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ACTIVITE 2023\"/>
    </mc:Choice>
  </mc:AlternateContent>
  <xr:revisionPtr revIDLastSave="0" documentId="13_ncr:1_{3C1F2AA2-06BB-4C79-B3E2-2D779BB52909}" xr6:coauthVersionLast="47" xr6:coauthVersionMax="47" xr10:uidLastSave="{00000000-0000-0000-0000-000000000000}"/>
  <bookViews>
    <workbookView xWindow="0" yWindow="0" windowWidth="23040" windowHeight="12360" activeTab="1" xr2:uid="{FB986D34-E251-4CD9-A2EE-CB466182A370}"/>
  </bookViews>
  <sheets>
    <sheet name="ANNUEL" sheetId="14" r:id="rId1"/>
    <sheet name="JANVIER" sheetId="2" r:id="rId2"/>
    <sheet name="FEVRIER" sheetId="15" r:id="rId3"/>
    <sheet name="MARS" sheetId="26" r:id="rId4"/>
    <sheet name="AVRIL" sheetId="17" r:id="rId5"/>
    <sheet name="MAI" sheetId="27" r:id="rId6"/>
    <sheet name="JUIN" sheetId="28" r:id="rId7"/>
    <sheet name="JUILLET" sheetId="29" r:id="rId8"/>
    <sheet name="AOUT" sheetId="30" r:id="rId9"/>
    <sheet name="SEPTEMBRE" sheetId="31" r:id="rId10"/>
    <sheet name="OCTOBRE" sheetId="32" r:id="rId11"/>
    <sheet name="NOVEMBRE" sheetId="33" r:id="rId12"/>
    <sheet name="DECEMBRE" sheetId="34" r:id="rId13"/>
  </sheets>
  <definedNames>
    <definedName name="_xlnm.Print_Area" localSheetId="8">AOUT!$A$1:$BN$16</definedName>
    <definedName name="_xlnm.Print_Area" localSheetId="4">AVRIL!$A$1:$BL$16</definedName>
    <definedName name="_xlnm.Print_Area" localSheetId="12">DECEMBRE!$A$1:$BN$16</definedName>
    <definedName name="_xlnm.Print_Area" localSheetId="2">FEVRIER!$A$1:$BF$16</definedName>
    <definedName name="_xlnm.Print_Area" localSheetId="1">JANVIER!$A$1:$BN$16</definedName>
    <definedName name="_xlnm.Print_Area" localSheetId="7">JUILLET!$A$1:$BN$16</definedName>
    <definedName name="_xlnm.Print_Area" localSheetId="6">JUIN!$A$1:$BL$16</definedName>
    <definedName name="_xlnm.Print_Area" localSheetId="5">MAI!$A$1:$BN$16</definedName>
    <definedName name="_xlnm.Print_Area" localSheetId="3">MARS!$A$1:$BN$16</definedName>
    <definedName name="_xlnm.Print_Area" localSheetId="11">NOVEMBRE!$A$1:$BL$16</definedName>
    <definedName name="_xlnm.Print_Area" localSheetId="10">OCTOBRE!$A$1:$BN$16</definedName>
    <definedName name="_xlnm.Print_Area" localSheetId="9">SEPTEMBRE!$A$1:$BL$16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14" l="1"/>
  <c r="D22" i="14"/>
  <c r="D21" i="14"/>
  <c r="D20" i="14"/>
  <c r="D19" i="14"/>
  <c r="D18" i="14"/>
  <c r="D17" i="14"/>
  <c r="D16" i="14"/>
  <c r="D14" i="14"/>
  <c r="C23" i="14"/>
  <c r="C22" i="14"/>
  <c r="C21" i="14"/>
  <c r="C20" i="14"/>
  <c r="C19" i="14"/>
  <c r="C18" i="14"/>
  <c r="C17" i="14"/>
  <c r="C16" i="14"/>
  <c r="C14" i="14"/>
  <c r="BK11" i="34"/>
  <c r="BI11" i="34"/>
  <c r="BG11" i="34"/>
  <c r="BE11" i="34"/>
  <c r="BC11" i="34"/>
  <c r="BA11" i="34"/>
  <c r="AY11" i="34"/>
  <c r="AW11" i="34"/>
  <c r="AU11" i="34"/>
  <c r="AS11" i="34"/>
  <c r="AQ11" i="34"/>
  <c r="AO11" i="34"/>
  <c r="AM11" i="34"/>
  <c r="AK11" i="34"/>
  <c r="AI11" i="34"/>
  <c r="AG11" i="34"/>
  <c r="AE11" i="34"/>
  <c r="AC11" i="34"/>
  <c r="AA11" i="34"/>
  <c r="Y11" i="34"/>
  <c r="W11" i="34"/>
  <c r="U11" i="34"/>
  <c r="S11" i="34"/>
  <c r="Q11" i="34"/>
  <c r="O11" i="34"/>
  <c r="M11" i="34"/>
  <c r="K11" i="34"/>
  <c r="I11" i="34"/>
  <c r="G11" i="34"/>
  <c r="BM11" i="34" s="1"/>
  <c r="E11" i="34"/>
  <c r="C11" i="34"/>
  <c r="BM10" i="34"/>
  <c r="BL10" i="34"/>
  <c r="BJ10" i="34"/>
  <c r="BH10" i="34"/>
  <c r="BF10" i="34"/>
  <c r="BD10" i="34"/>
  <c r="BB10" i="34"/>
  <c r="AZ10" i="34"/>
  <c r="AX10" i="34"/>
  <c r="AV10" i="34"/>
  <c r="AT10" i="34"/>
  <c r="AR10" i="34"/>
  <c r="AP10" i="34"/>
  <c r="AN10" i="34"/>
  <c r="AL10" i="34"/>
  <c r="AJ10" i="34"/>
  <c r="AH10" i="34"/>
  <c r="AF10" i="34"/>
  <c r="AD10" i="34"/>
  <c r="AB10" i="34"/>
  <c r="Z10" i="34"/>
  <c r="X10" i="34"/>
  <c r="V10" i="34"/>
  <c r="T10" i="34"/>
  <c r="R10" i="34"/>
  <c r="P10" i="34"/>
  <c r="N10" i="34"/>
  <c r="L10" i="34"/>
  <c r="J10" i="34"/>
  <c r="H10" i="34"/>
  <c r="F10" i="34"/>
  <c r="D10" i="34"/>
  <c r="BN10" i="34" s="1"/>
  <c r="P15" i="34" s="1"/>
  <c r="S15" i="34" s="1"/>
  <c r="BK9" i="34"/>
  <c r="BI9" i="34"/>
  <c r="BG9" i="34"/>
  <c r="BE9" i="34"/>
  <c r="BC9" i="34"/>
  <c r="BA9" i="34"/>
  <c r="AY9" i="34"/>
  <c r="AW9" i="34"/>
  <c r="AU9" i="34"/>
  <c r="AS9" i="34"/>
  <c r="AQ9" i="34"/>
  <c r="AO9" i="34"/>
  <c r="AM9" i="34"/>
  <c r="AK9" i="34"/>
  <c r="AI9" i="34"/>
  <c r="AG9" i="34"/>
  <c r="AE9" i="34"/>
  <c r="AC9" i="34"/>
  <c r="AA9" i="34"/>
  <c r="Y9" i="34"/>
  <c r="W9" i="34"/>
  <c r="U9" i="34"/>
  <c r="S9" i="34"/>
  <c r="Q9" i="34"/>
  <c r="O9" i="34"/>
  <c r="M9" i="34"/>
  <c r="K9" i="34"/>
  <c r="I9" i="34"/>
  <c r="BM9" i="34" s="1"/>
  <c r="G9" i="34"/>
  <c r="E9" i="34"/>
  <c r="C9" i="34"/>
  <c r="BM8" i="34"/>
  <c r="P14" i="34" s="1"/>
  <c r="BL8" i="34"/>
  <c r="BJ8" i="34"/>
  <c r="BH8" i="34"/>
  <c r="BF8" i="34"/>
  <c r="BD8" i="34"/>
  <c r="BB8" i="34"/>
  <c r="AZ8" i="34"/>
  <c r="AX8" i="34"/>
  <c r="AV8" i="34"/>
  <c r="AT8" i="34"/>
  <c r="AR8" i="34"/>
  <c r="AP8" i="34"/>
  <c r="AN8" i="34"/>
  <c r="AL8" i="34"/>
  <c r="AJ8" i="34"/>
  <c r="AH8" i="34"/>
  <c r="AF8" i="34"/>
  <c r="AD8" i="34"/>
  <c r="AB8" i="34"/>
  <c r="Z8" i="34"/>
  <c r="X8" i="34"/>
  <c r="V8" i="34"/>
  <c r="T8" i="34"/>
  <c r="R8" i="34"/>
  <c r="P8" i="34"/>
  <c r="N8" i="34"/>
  <c r="L8" i="34"/>
  <c r="J8" i="34"/>
  <c r="H8" i="34"/>
  <c r="F8" i="34"/>
  <c r="D8" i="34"/>
  <c r="BN8" i="34" s="1"/>
  <c r="BI11" i="33"/>
  <c r="BG11" i="33"/>
  <c r="BE11" i="33"/>
  <c r="BC11" i="33"/>
  <c r="BA11" i="33"/>
  <c r="AY11" i="33"/>
  <c r="AW11" i="33"/>
  <c r="AU11" i="33"/>
  <c r="AS11" i="33"/>
  <c r="AQ11" i="33"/>
  <c r="AO11" i="33"/>
  <c r="AM11" i="33"/>
  <c r="AK11" i="33"/>
  <c r="AI11" i="33"/>
  <c r="AG11" i="33"/>
  <c r="AE11" i="33"/>
  <c r="AC11" i="33"/>
  <c r="AA11" i="33"/>
  <c r="Y11" i="33"/>
  <c r="W11" i="33"/>
  <c r="U11" i="33"/>
  <c r="S11" i="33"/>
  <c r="Q11" i="33"/>
  <c r="O11" i="33"/>
  <c r="M11" i="33"/>
  <c r="K11" i="33"/>
  <c r="I11" i="33"/>
  <c r="G11" i="33"/>
  <c r="E11" i="33"/>
  <c r="BK11" i="33" s="1"/>
  <c r="C11" i="33"/>
  <c r="BK10" i="33"/>
  <c r="P14" i="33" s="1"/>
  <c r="BJ10" i="33"/>
  <c r="BH10" i="33"/>
  <c r="BF10" i="33"/>
  <c r="BD10" i="33"/>
  <c r="BB10" i="33"/>
  <c r="AZ10" i="33"/>
  <c r="AX10" i="33"/>
  <c r="AV10" i="33"/>
  <c r="AT10" i="33"/>
  <c r="AR10" i="33"/>
  <c r="AP10" i="33"/>
  <c r="AN10" i="33"/>
  <c r="AL10" i="33"/>
  <c r="AJ10" i="33"/>
  <c r="AH10" i="33"/>
  <c r="AF10" i="33"/>
  <c r="AD10" i="33"/>
  <c r="AB10" i="33"/>
  <c r="Z10" i="33"/>
  <c r="X10" i="33"/>
  <c r="V10" i="33"/>
  <c r="T10" i="33"/>
  <c r="R10" i="33"/>
  <c r="P10" i="33"/>
  <c r="N10" i="33"/>
  <c r="L10" i="33"/>
  <c r="J10" i="33"/>
  <c r="H10" i="33"/>
  <c r="F10" i="33"/>
  <c r="D10" i="33"/>
  <c r="BL10" i="33" s="1"/>
  <c r="BI9" i="33"/>
  <c r="BG9" i="33"/>
  <c r="BE9" i="33"/>
  <c r="BC9" i="33"/>
  <c r="BA9" i="33"/>
  <c r="AY9" i="33"/>
  <c r="AW9" i="33"/>
  <c r="AU9" i="33"/>
  <c r="AS9" i="33"/>
  <c r="AQ9" i="33"/>
  <c r="AO9" i="33"/>
  <c r="AM9" i="33"/>
  <c r="AK9" i="33"/>
  <c r="AI9" i="33"/>
  <c r="AG9" i="33"/>
  <c r="AE9" i="33"/>
  <c r="AC9" i="33"/>
  <c r="AA9" i="33"/>
  <c r="Y9" i="33"/>
  <c r="W9" i="33"/>
  <c r="U9" i="33"/>
  <c r="S9" i="33"/>
  <c r="Q9" i="33"/>
  <c r="O9" i="33"/>
  <c r="M9" i="33"/>
  <c r="K9" i="33"/>
  <c r="I9" i="33"/>
  <c r="G9" i="33"/>
  <c r="E9" i="33"/>
  <c r="C9" i="33"/>
  <c r="BK9" i="33" s="1"/>
  <c r="BK8" i="33"/>
  <c r="BJ8" i="33"/>
  <c r="BH8" i="33"/>
  <c r="BF8" i="33"/>
  <c r="BD8" i="33"/>
  <c r="BB8" i="33"/>
  <c r="AZ8" i="33"/>
  <c r="AX8" i="33"/>
  <c r="AV8" i="33"/>
  <c r="AT8" i="33"/>
  <c r="AR8" i="33"/>
  <c r="AP8" i="33"/>
  <c r="AN8" i="33"/>
  <c r="AL8" i="33"/>
  <c r="AJ8" i="33"/>
  <c r="AH8" i="33"/>
  <c r="AF8" i="33"/>
  <c r="AD8" i="33"/>
  <c r="AB8" i="33"/>
  <c r="Z8" i="33"/>
  <c r="X8" i="33"/>
  <c r="V8" i="33"/>
  <c r="T8" i="33"/>
  <c r="R8" i="33"/>
  <c r="P8" i="33"/>
  <c r="N8" i="33"/>
  <c r="L8" i="33"/>
  <c r="J8" i="33"/>
  <c r="H8" i="33"/>
  <c r="F8" i="33"/>
  <c r="D8" i="33"/>
  <c r="BL8" i="33" s="1"/>
  <c r="BK11" i="32"/>
  <c r="BI11" i="32"/>
  <c r="BG11" i="32"/>
  <c r="BE11" i="32"/>
  <c r="BC11" i="32"/>
  <c r="BA11" i="32"/>
  <c r="AY11" i="32"/>
  <c r="AW11" i="32"/>
  <c r="AU11" i="32"/>
  <c r="AS11" i="32"/>
  <c r="AQ11" i="32"/>
  <c r="AO11" i="32"/>
  <c r="AM11" i="32"/>
  <c r="AK11" i="32"/>
  <c r="AI11" i="32"/>
  <c r="AG11" i="32"/>
  <c r="AE11" i="32"/>
  <c r="AC11" i="32"/>
  <c r="AA11" i="32"/>
  <c r="Y11" i="32"/>
  <c r="W11" i="32"/>
  <c r="U11" i="32"/>
  <c r="S11" i="32"/>
  <c r="Q11" i="32"/>
  <c r="O11" i="32"/>
  <c r="M11" i="32"/>
  <c r="K11" i="32"/>
  <c r="I11" i="32"/>
  <c r="G11" i="32"/>
  <c r="E11" i="32"/>
  <c r="C11" i="32"/>
  <c r="BM11" i="32" s="1"/>
  <c r="BM10" i="32"/>
  <c r="BL10" i="32"/>
  <c r="BJ10" i="32"/>
  <c r="BH10" i="32"/>
  <c r="BF10" i="32"/>
  <c r="BD10" i="32"/>
  <c r="BB10" i="32"/>
  <c r="AZ10" i="32"/>
  <c r="AX10" i="32"/>
  <c r="AV10" i="32"/>
  <c r="AT10" i="32"/>
  <c r="AR10" i="32"/>
  <c r="AP10" i="32"/>
  <c r="AN10" i="32"/>
  <c r="AL10" i="32"/>
  <c r="AJ10" i="32"/>
  <c r="AH10" i="32"/>
  <c r="AF10" i="32"/>
  <c r="AD10" i="32"/>
  <c r="AB10" i="32"/>
  <c r="Z10" i="32"/>
  <c r="X10" i="32"/>
  <c r="V10" i="32"/>
  <c r="T10" i="32"/>
  <c r="R10" i="32"/>
  <c r="P10" i="32"/>
  <c r="N10" i="32"/>
  <c r="L10" i="32"/>
  <c r="J10" i="32"/>
  <c r="H10" i="32"/>
  <c r="F10" i="32"/>
  <c r="D10" i="32"/>
  <c r="BN10" i="32" s="1"/>
  <c r="P15" i="32" s="1"/>
  <c r="S15" i="32" s="1"/>
  <c r="BK9" i="32"/>
  <c r="BI9" i="32"/>
  <c r="BG9" i="32"/>
  <c r="BE9" i="32"/>
  <c r="BC9" i="32"/>
  <c r="BA9" i="32"/>
  <c r="AY9" i="32"/>
  <c r="AW9" i="32"/>
  <c r="AU9" i="32"/>
  <c r="AS9" i="32"/>
  <c r="AQ9" i="32"/>
  <c r="AO9" i="32"/>
  <c r="AM9" i="32"/>
  <c r="AK9" i="32"/>
  <c r="AI9" i="32"/>
  <c r="AG9" i="32"/>
  <c r="AE9" i="32"/>
  <c r="AC9" i="32"/>
  <c r="AA9" i="32"/>
  <c r="Y9" i="32"/>
  <c r="W9" i="32"/>
  <c r="U9" i="32"/>
  <c r="S9" i="32"/>
  <c r="Q9" i="32"/>
  <c r="O9" i="32"/>
  <c r="M9" i="32"/>
  <c r="K9" i="32"/>
  <c r="I9" i="32"/>
  <c r="BM9" i="32" s="1"/>
  <c r="G9" i="32"/>
  <c r="E9" i="32"/>
  <c r="C9" i="32"/>
  <c r="BM8" i="32"/>
  <c r="P14" i="32" s="1"/>
  <c r="BL8" i="32"/>
  <c r="BJ8" i="32"/>
  <c r="BH8" i="32"/>
  <c r="BF8" i="32"/>
  <c r="BD8" i="32"/>
  <c r="BB8" i="32"/>
  <c r="AZ8" i="32"/>
  <c r="AX8" i="32"/>
  <c r="AV8" i="32"/>
  <c r="AT8" i="32"/>
  <c r="AR8" i="32"/>
  <c r="AP8" i="32"/>
  <c r="AN8" i="32"/>
  <c r="AL8" i="32"/>
  <c r="AJ8" i="32"/>
  <c r="AH8" i="32"/>
  <c r="AF8" i="32"/>
  <c r="AD8" i="32"/>
  <c r="AB8" i="32"/>
  <c r="Z8" i="32"/>
  <c r="X8" i="32"/>
  <c r="V8" i="32"/>
  <c r="T8" i="32"/>
  <c r="R8" i="32"/>
  <c r="P8" i="32"/>
  <c r="N8" i="32"/>
  <c r="L8" i="32"/>
  <c r="J8" i="32"/>
  <c r="H8" i="32"/>
  <c r="F8" i="32"/>
  <c r="D8" i="32"/>
  <c r="BN8" i="32" s="1"/>
  <c r="BI11" i="31"/>
  <c r="BG11" i="31"/>
  <c r="BE11" i="31"/>
  <c r="BC11" i="31"/>
  <c r="BA11" i="31"/>
  <c r="AY11" i="31"/>
  <c r="AW11" i="31"/>
  <c r="AU11" i="31"/>
  <c r="AS11" i="31"/>
  <c r="AQ11" i="31"/>
  <c r="AO11" i="31"/>
  <c r="AM11" i="31"/>
  <c r="AK11" i="31"/>
  <c r="AI11" i="31"/>
  <c r="AG11" i="31"/>
  <c r="AE11" i="31"/>
  <c r="AC11" i="31"/>
  <c r="AA11" i="31"/>
  <c r="Y11" i="31"/>
  <c r="W11" i="31"/>
  <c r="U11" i="31"/>
  <c r="S11" i="31"/>
  <c r="Q11" i="31"/>
  <c r="O11" i="31"/>
  <c r="M11" i="31"/>
  <c r="K11" i="31"/>
  <c r="I11" i="31"/>
  <c r="G11" i="31"/>
  <c r="E11" i="31"/>
  <c r="C11" i="31"/>
  <c r="BK11" i="31" s="1"/>
  <c r="BK10" i="31"/>
  <c r="P14" i="31" s="1"/>
  <c r="BJ10" i="31"/>
  <c r="BH10" i="31"/>
  <c r="BF10" i="31"/>
  <c r="BD10" i="31"/>
  <c r="BB10" i="31"/>
  <c r="AZ10" i="31"/>
  <c r="AX10" i="31"/>
  <c r="AV10" i="31"/>
  <c r="AT10" i="31"/>
  <c r="AR10" i="31"/>
  <c r="AP10" i="31"/>
  <c r="AN10" i="31"/>
  <c r="AL10" i="31"/>
  <c r="AJ10" i="31"/>
  <c r="AH10" i="31"/>
  <c r="AF10" i="31"/>
  <c r="AD10" i="31"/>
  <c r="AB10" i="31"/>
  <c r="Z10" i="31"/>
  <c r="X10" i="31"/>
  <c r="V10" i="31"/>
  <c r="T10" i="31"/>
  <c r="R10" i="31"/>
  <c r="P10" i="31"/>
  <c r="N10" i="31"/>
  <c r="L10" i="31"/>
  <c r="J10" i="31"/>
  <c r="H10" i="31"/>
  <c r="F10" i="31"/>
  <c r="D10" i="31"/>
  <c r="BL10" i="31" s="1"/>
  <c r="BI9" i="31"/>
  <c r="BG9" i="31"/>
  <c r="BE9" i="31"/>
  <c r="BC9" i="31"/>
  <c r="BA9" i="31"/>
  <c r="AY9" i="31"/>
  <c r="AW9" i="31"/>
  <c r="AU9" i="31"/>
  <c r="AS9" i="31"/>
  <c r="AQ9" i="31"/>
  <c r="AO9" i="31"/>
  <c r="AM9" i="31"/>
  <c r="AK9" i="31"/>
  <c r="AI9" i="31"/>
  <c r="AG9" i="31"/>
  <c r="AE9" i="31"/>
  <c r="AC9" i="31"/>
  <c r="AA9" i="31"/>
  <c r="Y9" i="31"/>
  <c r="W9" i="31"/>
  <c r="U9" i="31"/>
  <c r="S9" i="31"/>
  <c r="Q9" i="31"/>
  <c r="O9" i="31"/>
  <c r="M9" i="31"/>
  <c r="K9" i="31"/>
  <c r="I9" i="31"/>
  <c r="G9" i="31"/>
  <c r="E9" i="31"/>
  <c r="C9" i="31"/>
  <c r="BK9" i="31" s="1"/>
  <c r="BK8" i="31"/>
  <c r="BJ8" i="31"/>
  <c r="BH8" i="31"/>
  <c r="BF8" i="31"/>
  <c r="BD8" i="31"/>
  <c r="BB8" i="31"/>
  <c r="AZ8" i="31"/>
  <c r="AX8" i="31"/>
  <c r="AV8" i="31"/>
  <c r="AT8" i="31"/>
  <c r="AR8" i="31"/>
  <c r="AP8" i="31"/>
  <c r="AN8" i="31"/>
  <c r="AL8" i="31"/>
  <c r="AJ8" i="31"/>
  <c r="AH8" i="31"/>
  <c r="AF8" i="31"/>
  <c r="AD8" i="31"/>
  <c r="AB8" i="31"/>
  <c r="Z8" i="31"/>
  <c r="X8" i="31"/>
  <c r="V8" i="31"/>
  <c r="T8" i="31"/>
  <c r="R8" i="31"/>
  <c r="P8" i="31"/>
  <c r="N8" i="31"/>
  <c r="L8" i="31"/>
  <c r="J8" i="31"/>
  <c r="H8" i="31"/>
  <c r="F8" i="31"/>
  <c r="D8" i="31"/>
  <c r="BL8" i="31" s="1"/>
  <c r="BK11" i="30"/>
  <c r="BI11" i="30"/>
  <c r="BG11" i="30"/>
  <c r="BE11" i="30"/>
  <c r="BC11" i="30"/>
  <c r="BA11" i="30"/>
  <c r="AY11" i="30"/>
  <c r="AW11" i="30"/>
  <c r="AU11" i="30"/>
  <c r="AS11" i="30"/>
  <c r="AQ11" i="30"/>
  <c r="AO11" i="30"/>
  <c r="AM11" i="30"/>
  <c r="AK11" i="30"/>
  <c r="AI11" i="30"/>
  <c r="AG11" i="30"/>
  <c r="AE11" i="30"/>
  <c r="AC11" i="30"/>
  <c r="AA11" i="30"/>
  <c r="Y11" i="30"/>
  <c r="W11" i="30"/>
  <c r="U11" i="30"/>
  <c r="S11" i="30"/>
  <c r="Q11" i="30"/>
  <c r="O11" i="30"/>
  <c r="M11" i="30"/>
  <c r="K11" i="30"/>
  <c r="I11" i="30"/>
  <c r="G11" i="30"/>
  <c r="E11" i="30"/>
  <c r="C11" i="30"/>
  <c r="BM11" i="30" s="1"/>
  <c r="BM10" i="30"/>
  <c r="BL10" i="30"/>
  <c r="BJ10" i="30"/>
  <c r="BH10" i="30"/>
  <c r="BF10" i="30"/>
  <c r="BD10" i="30"/>
  <c r="BB10" i="30"/>
  <c r="AZ10" i="30"/>
  <c r="AX10" i="30"/>
  <c r="AV10" i="30"/>
  <c r="AT10" i="30"/>
  <c r="AR10" i="30"/>
  <c r="AP10" i="30"/>
  <c r="AN10" i="30"/>
  <c r="AL10" i="30"/>
  <c r="AJ10" i="30"/>
  <c r="AH10" i="30"/>
  <c r="AF10" i="30"/>
  <c r="AD10" i="30"/>
  <c r="AB10" i="30"/>
  <c r="Z10" i="30"/>
  <c r="X10" i="30"/>
  <c r="V10" i="30"/>
  <c r="T10" i="30"/>
  <c r="R10" i="30"/>
  <c r="P10" i="30"/>
  <c r="N10" i="30"/>
  <c r="L10" i="30"/>
  <c r="J10" i="30"/>
  <c r="H10" i="30"/>
  <c r="F10" i="30"/>
  <c r="D10" i="30"/>
  <c r="BN10" i="30" s="1"/>
  <c r="P15" i="30" s="1"/>
  <c r="S15" i="30" s="1"/>
  <c r="BK9" i="30"/>
  <c r="BI9" i="30"/>
  <c r="BG9" i="30"/>
  <c r="BE9" i="30"/>
  <c r="BC9" i="30"/>
  <c r="BA9" i="30"/>
  <c r="AY9" i="30"/>
  <c r="AW9" i="30"/>
  <c r="AU9" i="30"/>
  <c r="AS9" i="30"/>
  <c r="AQ9" i="30"/>
  <c r="AO9" i="30"/>
  <c r="AM9" i="30"/>
  <c r="AK9" i="30"/>
  <c r="AI9" i="30"/>
  <c r="AG9" i="30"/>
  <c r="AE9" i="30"/>
  <c r="AC9" i="30"/>
  <c r="AA9" i="30"/>
  <c r="Y9" i="30"/>
  <c r="W9" i="30"/>
  <c r="U9" i="30"/>
  <c r="S9" i="30"/>
  <c r="Q9" i="30"/>
  <c r="O9" i="30"/>
  <c r="M9" i="30"/>
  <c r="K9" i="30"/>
  <c r="I9" i="30"/>
  <c r="BM9" i="30" s="1"/>
  <c r="G9" i="30"/>
  <c r="E9" i="30"/>
  <c r="C9" i="30"/>
  <c r="BM8" i="30"/>
  <c r="P14" i="30" s="1"/>
  <c r="BL8" i="30"/>
  <c r="BJ8" i="30"/>
  <c r="BH8" i="30"/>
  <c r="BF8" i="30"/>
  <c r="BD8" i="30"/>
  <c r="BB8" i="30"/>
  <c r="AZ8" i="30"/>
  <c r="AX8" i="30"/>
  <c r="AV8" i="30"/>
  <c r="AT8" i="30"/>
  <c r="AR8" i="30"/>
  <c r="AP8" i="30"/>
  <c r="AN8" i="30"/>
  <c r="AL8" i="30"/>
  <c r="AJ8" i="30"/>
  <c r="AH8" i="30"/>
  <c r="AF8" i="30"/>
  <c r="AD8" i="30"/>
  <c r="AB8" i="30"/>
  <c r="Z8" i="30"/>
  <c r="X8" i="30"/>
  <c r="V8" i="30"/>
  <c r="T8" i="30"/>
  <c r="R8" i="30"/>
  <c r="P8" i="30"/>
  <c r="N8" i="30"/>
  <c r="L8" i="30"/>
  <c r="J8" i="30"/>
  <c r="H8" i="30"/>
  <c r="F8" i="30"/>
  <c r="D8" i="30"/>
  <c r="BN8" i="30" s="1"/>
  <c r="BK11" i="29"/>
  <c r="BI11" i="29"/>
  <c r="BG11" i="29"/>
  <c r="BE11" i="29"/>
  <c r="BC11" i="29"/>
  <c r="BA11" i="29"/>
  <c r="AY11" i="29"/>
  <c r="AW11" i="29"/>
  <c r="AU11" i="29"/>
  <c r="AS11" i="29"/>
  <c r="AQ11" i="29"/>
  <c r="AO11" i="29"/>
  <c r="AM11" i="29"/>
  <c r="AK11" i="29"/>
  <c r="AI11" i="29"/>
  <c r="AG11" i="29"/>
  <c r="AE11" i="29"/>
  <c r="AC11" i="29"/>
  <c r="AA11" i="29"/>
  <c r="Y11" i="29"/>
  <c r="W11" i="29"/>
  <c r="U11" i="29"/>
  <c r="S11" i="29"/>
  <c r="Q11" i="29"/>
  <c r="O11" i="29"/>
  <c r="M11" i="29"/>
  <c r="K11" i="29"/>
  <c r="I11" i="29"/>
  <c r="G11" i="29"/>
  <c r="BM11" i="29" s="1"/>
  <c r="E11" i="29"/>
  <c r="C11" i="29"/>
  <c r="BM10" i="29"/>
  <c r="BL10" i="29"/>
  <c r="BJ10" i="29"/>
  <c r="BH10" i="29"/>
  <c r="BF10" i="29"/>
  <c r="BD10" i="29"/>
  <c r="BB10" i="29"/>
  <c r="AZ10" i="29"/>
  <c r="AX10" i="29"/>
  <c r="AV10" i="29"/>
  <c r="AT10" i="29"/>
  <c r="AR10" i="29"/>
  <c r="AP10" i="29"/>
  <c r="AN10" i="29"/>
  <c r="AL10" i="29"/>
  <c r="AJ10" i="29"/>
  <c r="AH10" i="29"/>
  <c r="AF10" i="29"/>
  <c r="AD10" i="29"/>
  <c r="AB10" i="29"/>
  <c r="Z10" i="29"/>
  <c r="X10" i="29"/>
  <c r="V10" i="29"/>
  <c r="T10" i="29"/>
  <c r="R10" i="29"/>
  <c r="P10" i="29"/>
  <c r="N10" i="29"/>
  <c r="L10" i="29"/>
  <c r="J10" i="29"/>
  <c r="H10" i="29"/>
  <c r="F10" i="29"/>
  <c r="D10" i="29"/>
  <c r="BN10" i="29" s="1"/>
  <c r="P15" i="29" s="1"/>
  <c r="S15" i="29" s="1"/>
  <c r="BK9" i="29"/>
  <c r="BI9" i="29"/>
  <c r="BG9" i="29"/>
  <c r="BE9" i="29"/>
  <c r="BC9" i="29"/>
  <c r="BA9" i="29"/>
  <c r="AY9" i="29"/>
  <c r="AW9" i="29"/>
  <c r="AU9" i="29"/>
  <c r="AS9" i="29"/>
  <c r="AQ9" i="29"/>
  <c r="AO9" i="29"/>
  <c r="AM9" i="29"/>
  <c r="AK9" i="29"/>
  <c r="AI9" i="29"/>
  <c r="AG9" i="29"/>
  <c r="AE9" i="29"/>
  <c r="AC9" i="29"/>
  <c r="AA9" i="29"/>
  <c r="Y9" i="29"/>
  <c r="W9" i="29"/>
  <c r="U9" i="29"/>
  <c r="S9" i="29"/>
  <c r="Q9" i="29"/>
  <c r="O9" i="29"/>
  <c r="M9" i="29"/>
  <c r="K9" i="29"/>
  <c r="I9" i="29"/>
  <c r="BM9" i="29" s="1"/>
  <c r="G9" i="29"/>
  <c r="E9" i="29"/>
  <c r="C9" i="29"/>
  <c r="BM8" i="29"/>
  <c r="P14" i="29" s="1"/>
  <c r="BL8" i="29"/>
  <c r="BJ8" i="29"/>
  <c r="BH8" i="29"/>
  <c r="BF8" i="29"/>
  <c r="BD8" i="29"/>
  <c r="BB8" i="29"/>
  <c r="AZ8" i="29"/>
  <c r="AX8" i="29"/>
  <c r="AV8" i="29"/>
  <c r="AT8" i="29"/>
  <c r="AR8" i="29"/>
  <c r="AP8" i="29"/>
  <c r="AN8" i="29"/>
  <c r="AL8" i="29"/>
  <c r="AJ8" i="29"/>
  <c r="AH8" i="29"/>
  <c r="AF8" i="29"/>
  <c r="AD8" i="29"/>
  <c r="AB8" i="29"/>
  <c r="Z8" i="29"/>
  <c r="X8" i="29"/>
  <c r="V8" i="29"/>
  <c r="T8" i="29"/>
  <c r="R8" i="29"/>
  <c r="P8" i="29"/>
  <c r="N8" i="29"/>
  <c r="L8" i="29"/>
  <c r="J8" i="29"/>
  <c r="H8" i="29"/>
  <c r="F8" i="29"/>
  <c r="D8" i="29"/>
  <c r="BN8" i="29" s="1"/>
  <c r="BI11" i="28"/>
  <c r="BG11" i="28"/>
  <c r="BE11" i="28"/>
  <c r="BC11" i="28"/>
  <c r="BA11" i="28"/>
  <c r="AY11" i="28"/>
  <c r="AW11" i="28"/>
  <c r="AU11" i="28"/>
  <c r="AS11" i="28"/>
  <c r="AQ11" i="28"/>
  <c r="AO11" i="28"/>
  <c r="AM11" i="28"/>
  <c r="AK11" i="28"/>
  <c r="AI11" i="28"/>
  <c r="AG11" i="28"/>
  <c r="AE11" i="28"/>
  <c r="AC11" i="28"/>
  <c r="AA11" i="28"/>
  <c r="Y11" i="28"/>
  <c r="W11" i="28"/>
  <c r="U11" i="28"/>
  <c r="S11" i="28"/>
  <c r="Q11" i="28"/>
  <c r="O11" i="28"/>
  <c r="M11" i="28"/>
  <c r="K11" i="28"/>
  <c r="I11" i="28"/>
  <c r="G11" i="28"/>
  <c r="E11" i="28"/>
  <c r="BK11" i="28" s="1"/>
  <c r="C11" i="28"/>
  <c r="BK10" i="28"/>
  <c r="P14" i="28" s="1"/>
  <c r="BJ10" i="28"/>
  <c r="BH10" i="28"/>
  <c r="BF10" i="28"/>
  <c r="BD10" i="28"/>
  <c r="BB10" i="28"/>
  <c r="AZ10" i="28"/>
  <c r="AX10" i="28"/>
  <c r="AV10" i="28"/>
  <c r="AT10" i="28"/>
  <c r="AR10" i="28"/>
  <c r="AP10" i="28"/>
  <c r="AN10" i="28"/>
  <c r="AL10" i="28"/>
  <c r="AJ10" i="28"/>
  <c r="AH10" i="28"/>
  <c r="AF10" i="28"/>
  <c r="AD10" i="28"/>
  <c r="AB10" i="28"/>
  <c r="Z10" i="28"/>
  <c r="X10" i="28"/>
  <c r="V10" i="28"/>
  <c r="T10" i="28"/>
  <c r="R10" i="28"/>
  <c r="P10" i="28"/>
  <c r="N10" i="28"/>
  <c r="L10" i="28"/>
  <c r="J10" i="28"/>
  <c r="H10" i="28"/>
  <c r="F10" i="28"/>
  <c r="D10" i="28"/>
  <c r="BL10" i="28" s="1"/>
  <c r="P15" i="28" s="1"/>
  <c r="S15" i="28" s="1"/>
  <c r="BI9" i="28"/>
  <c r="BG9" i="28"/>
  <c r="BE9" i="28"/>
  <c r="BC9" i="28"/>
  <c r="BA9" i="28"/>
  <c r="AY9" i="28"/>
  <c r="AW9" i="28"/>
  <c r="AU9" i="28"/>
  <c r="AS9" i="28"/>
  <c r="AQ9" i="28"/>
  <c r="AO9" i="28"/>
  <c r="AM9" i="28"/>
  <c r="AK9" i="28"/>
  <c r="AI9" i="28"/>
  <c r="AG9" i="28"/>
  <c r="AE9" i="28"/>
  <c r="AC9" i="28"/>
  <c r="AA9" i="28"/>
  <c r="Y9" i="28"/>
  <c r="W9" i="28"/>
  <c r="U9" i="28"/>
  <c r="S9" i="28"/>
  <c r="Q9" i="28"/>
  <c r="O9" i="28"/>
  <c r="M9" i="28"/>
  <c r="K9" i="28"/>
  <c r="I9" i="28"/>
  <c r="G9" i="28"/>
  <c r="E9" i="28"/>
  <c r="C9" i="28"/>
  <c r="BK9" i="28" s="1"/>
  <c r="BK8" i="28"/>
  <c r="BJ8" i="28"/>
  <c r="BH8" i="28"/>
  <c r="BF8" i="28"/>
  <c r="BD8" i="28"/>
  <c r="BB8" i="28"/>
  <c r="AZ8" i="28"/>
  <c r="AX8" i="28"/>
  <c r="AV8" i="28"/>
  <c r="AT8" i="28"/>
  <c r="AR8" i="28"/>
  <c r="AP8" i="28"/>
  <c r="AN8" i="28"/>
  <c r="AL8" i="28"/>
  <c r="AJ8" i="28"/>
  <c r="AH8" i="28"/>
  <c r="AF8" i="28"/>
  <c r="AD8" i="28"/>
  <c r="AB8" i="28"/>
  <c r="Z8" i="28"/>
  <c r="X8" i="28"/>
  <c r="V8" i="28"/>
  <c r="T8" i="28"/>
  <c r="R8" i="28"/>
  <c r="P8" i="28"/>
  <c r="N8" i="28"/>
  <c r="L8" i="28"/>
  <c r="J8" i="28"/>
  <c r="H8" i="28"/>
  <c r="F8" i="28"/>
  <c r="D8" i="28"/>
  <c r="BL8" i="28" s="1"/>
  <c r="BK11" i="27"/>
  <c r="BI11" i="27"/>
  <c r="BG11" i="27"/>
  <c r="BE11" i="27"/>
  <c r="BC11" i="27"/>
  <c r="BA11" i="27"/>
  <c r="AY11" i="27"/>
  <c r="AW11" i="27"/>
  <c r="AU11" i="27"/>
  <c r="AS11" i="27"/>
  <c r="AQ11" i="27"/>
  <c r="AO11" i="27"/>
  <c r="AM11" i="27"/>
  <c r="AK11" i="27"/>
  <c r="AI11" i="27"/>
  <c r="AG11" i="27"/>
  <c r="AE11" i="27"/>
  <c r="AC11" i="27"/>
  <c r="AA11" i="27"/>
  <c r="Y11" i="27"/>
  <c r="W11" i="27"/>
  <c r="U11" i="27"/>
  <c r="S11" i="27"/>
  <c r="Q11" i="27"/>
  <c r="O11" i="27"/>
  <c r="M11" i="27"/>
  <c r="K11" i="27"/>
  <c r="I11" i="27"/>
  <c r="G11" i="27"/>
  <c r="BM11" i="27" s="1"/>
  <c r="E11" i="27"/>
  <c r="C11" i="27"/>
  <c r="BM10" i="27"/>
  <c r="BL10" i="27"/>
  <c r="BJ10" i="27"/>
  <c r="BH10" i="27"/>
  <c r="BF10" i="27"/>
  <c r="BD10" i="27"/>
  <c r="BB10" i="27"/>
  <c r="AZ10" i="27"/>
  <c r="AX10" i="27"/>
  <c r="AV10" i="27"/>
  <c r="AT10" i="27"/>
  <c r="AR10" i="27"/>
  <c r="AP10" i="27"/>
  <c r="AN10" i="27"/>
  <c r="AL10" i="27"/>
  <c r="AJ10" i="27"/>
  <c r="AH10" i="27"/>
  <c r="AF10" i="27"/>
  <c r="AD10" i="27"/>
  <c r="AB10" i="27"/>
  <c r="Z10" i="27"/>
  <c r="X10" i="27"/>
  <c r="V10" i="27"/>
  <c r="T10" i="27"/>
  <c r="R10" i="27"/>
  <c r="P10" i="27"/>
  <c r="N10" i="27"/>
  <c r="L10" i="27"/>
  <c r="J10" i="27"/>
  <c r="H10" i="27"/>
  <c r="F10" i="27"/>
  <c r="D10" i="27"/>
  <c r="BN10" i="27" s="1"/>
  <c r="P15" i="27" s="1"/>
  <c r="S15" i="27" s="1"/>
  <c r="BK9" i="27"/>
  <c r="BI9" i="27"/>
  <c r="BG9" i="27"/>
  <c r="BE9" i="27"/>
  <c r="BC9" i="27"/>
  <c r="BA9" i="27"/>
  <c r="AY9" i="27"/>
  <c r="AW9" i="27"/>
  <c r="AU9" i="27"/>
  <c r="AS9" i="27"/>
  <c r="AQ9" i="27"/>
  <c r="AO9" i="27"/>
  <c r="AM9" i="27"/>
  <c r="AK9" i="27"/>
  <c r="AI9" i="27"/>
  <c r="AG9" i="27"/>
  <c r="AE9" i="27"/>
  <c r="AC9" i="27"/>
  <c r="AA9" i="27"/>
  <c r="Y9" i="27"/>
  <c r="W9" i="27"/>
  <c r="U9" i="27"/>
  <c r="S9" i="27"/>
  <c r="Q9" i="27"/>
  <c r="O9" i="27"/>
  <c r="M9" i="27"/>
  <c r="K9" i="27"/>
  <c r="I9" i="27"/>
  <c r="BM9" i="27" s="1"/>
  <c r="G9" i="27"/>
  <c r="E9" i="27"/>
  <c r="C9" i="27"/>
  <c r="BM8" i="27"/>
  <c r="P14" i="27" s="1"/>
  <c r="BL8" i="27"/>
  <c r="BJ8" i="27"/>
  <c r="BH8" i="27"/>
  <c r="BF8" i="27"/>
  <c r="BD8" i="27"/>
  <c r="BB8" i="27"/>
  <c r="AZ8" i="27"/>
  <c r="AX8" i="27"/>
  <c r="AV8" i="27"/>
  <c r="AT8" i="27"/>
  <c r="AR8" i="27"/>
  <c r="AP8" i="27"/>
  <c r="AN8" i="27"/>
  <c r="AL8" i="27"/>
  <c r="AJ8" i="27"/>
  <c r="AH8" i="27"/>
  <c r="AF8" i="27"/>
  <c r="AD8" i="27"/>
  <c r="AB8" i="27"/>
  <c r="Z8" i="27"/>
  <c r="X8" i="27"/>
  <c r="V8" i="27"/>
  <c r="T8" i="27"/>
  <c r="R8" i="27"/>
  <c r="P8" i="27"/>
  <c r="N8" i="27"/>
  <c r="L8" i="27"/>
  <c r="J8" i="27"/>
  <c r="H8" i="27"/>
  <c r="F8" i="27"/>
  <c r="D8" i="27"/>
  <c r="BN8" i="27" s="1"/>
  <c r="P14" i="17"/>
  <c r="P15" i="17"/>
  <c r="BK11" i="26"/>
  <c r="BI11" i="26"/>
  <c r="BG11" i="26"/>
  <c r="BE11" i="26"/>
  <c r="BC11" i="26"/>
  <c r="BA11" i="26"/>
  <c r="AY11" i="26"/>
  <c r="AW11" i="26"/>
  <c r="AU11" i="26"/>
  <c r="AS11" i="26"/>
  <c r="AQ11" i="26"/>
  <c r="AO11" i="26"/>
  <c r="AM11" i="26"/>
  <c r="AK11" i="26"/>
  <c r="AI11" i="26"/>
  <c r="AG11" i="26"/>
  <c r="AE11" i="26"/>
  <c r="AC11" i="26"/>
  <c r="AA11" i="26"/>
  <c r="Y11" i="26"/>
  <c r="W11" i="26"/>
  <c r="U11" i="26"/>
  <c r="S11" i="26"/>
  <c r="Q11" i="26"/>
  <c r="O11" i="26"/>
  <c r="M11" i="26"/>
  <c r="K11" i="26"/>
  <c r="I11" i="26"/>
  <c r="G11" i="26"/>
  <c r="E11" i="26"/>
  <c r="C11" i="26"/>
  <c r="BM11" i="26" s="1"/>
  <c r="BM10" i="26"/>
  <c r="BL10" i="26"/>
  <c r="BJ10" i="26"/>
  <c r="BH10" i="26"/>
  <c r="BF10" i="26"/>
  <c r="BD10" i="26"/>
  <c r="BB10" i="26"/>
  <c r="AZ10" i="26"/>
  <c r="AX10" i="26"/>
  <c r="AV10" i="26"/>
  <c r="AT10" i="26"/>
  <c r="AR10" i="26"/>
  <c r="AP10" i="26"/>
  <c r="AN10" i="26"/>
  <c r="AL10" i="26"/>
  <c r="AJ10" i="26"/>
  <c r="AH10" i="26"/>
  <c r="AF10" i="26"/>
  <c r="AD10" i="26"/>
  <c r="AB10" i="26"/>
  <c r="Z10" i="26"/>
  <c r="X10" i="26"/>
  <c r="V10" i="26"/>
  <c r="T10" i="26"/>
  <c r="R10" i="26"/>
  <c r="P10" i="26"/>
  <c r="N10" i="26"/>
  <c r="L10" i="26"/>
  <c r="J10" i="26"/>
  <c r="H10" i="26"/>
  <c r="F10" i="26"/>
  <c r="D10" i="26"/>
  <c r="BN10" i="26" s="1"/>
  <c r="P15" i="26" s="1"/>
  <c r="S15" i="26" s="1"/>
  <c r="BK9" i="26"/>
  <c r="BI9" i="26"/>
  <c r="BG9" i="26"/>
  <c r="BE9" i="26"/>
  <c r="BC9" i="26"/>
  <c r="BA9" i="26"/>
  <c r="AY9" i="26"/>
  <c r="AW9" i="26"/>
  <c r="AU9" i="26"/>
  <c r="AS9" i="26"/>
  <c r="AQ9" i="26"/>
  <c r="AO9" i="26"/>
  <c r="AM9" i="26"/>
  <c r="AK9" i="26"/>
  <c r="AI9" i="26"/>
  <c r="AG9" i="26"/>
  <c r="AE9" i="26"/>
  <c r="AC9" i="26"/>
  <c r="AA9" i="26"/>
  <c r="Y9" i="26"/>
  <c r="W9" i="26"/>
  <c r="U9" i="26"/>
  <c r="S9" i="26"/>
  <c r="Q9" i="26"/>
  <c r="O9" i="26"/>
  <c r="M9" i="26"/>
  <c r="K9" i="26"/>
  <c r="I9" i="26"/>
  <c r="G9" i="26"/>
  <c r="E9" i="26"/>
  <c r="C9" i="26"/>
  <c r="BM9" i="26" s="1"/>
  <c r="BM8" i="26"/>
  <c r="P14" i="26" s="1"/>
  <c r="BL8" i="26"/>
  <c r="BJ8" i="26"/>
  <c r="BH8" i="26"/>
  <c r="BF8" i="26"/>
  <c r="BD8" i="26"/>
  <c r="BB8" i="26"/>
  <c r="AZ8" i="26"/>
  <c r="AX8" i="26"/>
  <c r="AV8" i="26"/>
  <c r="AT8" i="26"/>
  <c r="AR8" i="26"/>
  <c r="AP8" i="26"/>
  <c r="AN8" i="26"/>
  <c r="AL8" i="26"/>
  <c r="AJ8" i="26"/>
  <c r="AH8" i="26"/>
  <c r="AF8" i="26"/>
  <c r="AD8" i="26"/>
  <c r="AB8" i="26"/>
  <c r="Z8" i="26"/>
  <c r="X8" i="26"/>
  <c r="V8" i="26"/>
  <c r="T8" i="26"/>
  <c r="R8" i="26"/>
  <c r="P8" i="26"/>
  <c r="N8" i="26"/>
  <c r="L8" i="26"/>
  <c r="J8" i="26"/>
  <c r="H8" i="26"/>
  <c r="F8" i="26"/>
  <c r="D8" i="26"/>
  <c r="BN8" i="26" s="1"/>
  <c r="P15" i="15"/>
  <c r="P14" i="15"/>
  <c r="P15" i="2"/>
  <c r="P14" i="2"/>
  <c r="BK10" i="17"/>
  <c r="BK8" i="17"/>
  <c r="BI11" i="17"/>
  <c r="BG11" i="17"/>
  <c r="BE11" i="17"/>
  <c r="BC11" i="17"/>
  <c r="BA11" i="17"/>
  <c r="AY11" i="17"/>
  <c r="AW11" i="17"/>
  <c r="AU11" i="17"/>
  <c r="AS11" i="17"/>
  <c r="AQ11" i="17"/>
  <c r="AO11" i="17"/>
  <c r="AM11" i="17"/>
  <c r="AK11" i="17"/>
  <c r="AI11" i="17"/>
  <c r="AG11" i="17"/>
  <c r="AE11" i="17"/>
  <c r="AC11" i="17"/>
  <c r="AA11" i="17"/>
  <c r="Y11" i="17"/>
  <c r="W11" i="17"/>
  <c r="U11" i="17"/>
  <c r="S11" i="17"/>
  <c r="Q11" i="17"/>
  <c r="O11" i="17"/>
  <c r="M11" i="17"/>
  <c r="K11" i="17"/>
  <c r="I11" i="17"/>
  <c r="G11" i="17"/>
  <c r="E11" i="17"/>
  <c r="C11" i="17"/>
  <c r="BJ10" i="17"/>
  <c r="BH10" i="17"/>
  <c r="BF10" i="17"/>
  <c r="BD10" i="17"/>
  <c r="BB10" i="17"/>
  <c r="AZ10" i="17"/>
  <c r="AX10" i="17"/>
  <c r="AV10" i="17"/>
  <c r="AT10" i="17"/>
  <c r="AR10" i="17"/>
  <c r="AP10" i="17"/>
  <c r="AN10" i="17"/>
  <c r="AL10" i="17"/>
  <c r="AJ10" i="17"/>
  <c r="AH10" i="17"/>
  <c r="AF10" i="17"/>
  <c r="AD10" i="17"/>
  <c r="AB10" i="17"/>
  <c r="Z10" i="17"/>
  <c r="X10" i="17"/>
  <c r="V10" i="17"/>
  <c r="T10" i="17"/>
  <c r="R10" i="17"/>
  <c r="P10" i="17"/>
  <c r="N10" i="17"/>
  <c r="L10" i="17"/>
  <c r="J10" i="17"/>
  <c r="H10" i="17"/>
  <c r="F10" i="17"/>
  <c r="D10" i="17"/>
  <c r="BL10" i="17" s="1"/>
  <c r="BI9" i="17"/>
  <c r="BG9" i="17"/>
  <c r="BE9" i="17"/>
  <c r="BC9" i="17"/>
  <c r="BA9" i="17"/>
  <c r="AY9" i="17"/>
  <c r="AW9" i="17"/>
  <c r="AU9" i="17"/>
  <c r="AS9" i="17"/>
  <c r="AQ9" i="17"/>
  <c r="AO9" i="17"/>
  <c r="AM9" i="17"/>
  <c r="AK9" i="17"/>
  <c r="AI9" i="17"/>
  <c r="AG9" i="17"/>
  <c r="AE9" i="17"/>
  <c r="AC9" i="17"/>
  <c r="AA9" i="17"/>
  <c r="Y9" i="17"/>
  <c r="W9" i="17"/>
  <c r="U9" i="17"/>
  <c r="S9" i="17"/>
  <c r="Q9" i="17"/>
  <c r="O9" i="17"/>
  <c r="M9" i="17"/>
  <c r="K9" i="17"/>
  <c r="I9" i="17"/>
  <c r="G9" i="17"/>
  <c r="E9" i="17"/>
  <c r="C9" i="17"/>
  <c r="BJ8" i="17"/>
  <c r="BH8" i="17"/>
  <c r="BF8" i="17"/>
  <c r="BD8" i="17"/>
  <c r="BB8" i="17"/>
  <c r="AZ8" i="17"/>
  <c r="AX8" i="17"/>
  <c r="AV8" i="17"/>
  <c r="AT8" i="17"/>
  <c r="AR8" i="17"/>
  <c r="AP8" i="17"/>
  <c r="AN8" i="17"/>
  <c r="AL8" i="17"/>
  <c r="AJ8" i="17"/>
  <c r="AH8" i="17"/>
  <c r="AF8" i="17"/>
  <c r="AD8" i="17"/>
  <c r="AB8" i="17"/>
  <c r="Z8" i="17"/>
  <c r="X8" i="17"/>
  <c r="V8" i="17"/>
  <c r="T8" i="17"/>
  <c r="R8" i="17"/>
  <c r="P8" i="17"/>
  <c r="N8" i="17"/>
  <c r="L8" i="17"/>
  <c r="J8" i="17"/>
  <c r="H8" i="17"/>
  <c r="F8" i="17"/>
  <c r="D8" i="17"/>
  <c r="BL8" i="17" s="1"/>
  <c r="BE10" i="15"/>
  <c r="BE8" i="15"/>
  <c r="BC11" i="15"/>
  <c r="BA11" i="15"/>
  <c r="AY11" i="15"/>
  <c r="AW11" i="15"/>
  <c r="AU11" i="15"/>
  <c r="AS11" i="15"/>
  <c r="AQ11" i="15"/>
  <c r="AO11" i="15"/>
  <c r="AM11" i="15"/>
  <c r="AK11" i="15"/>
  <c r="AI11" i="15"/>
  <c r="AG11" i="15"/>
  <c r="AE11" i="15"/>
  <c r="AC11" i="15"/>
  <c r="AA11" i="15"/>
  <c r="Y11" i="15"/>
  <c r="W11" i="15"/>
  <c r="U11" i="15"/>
  <c r="S11" i="15"/>
  <c r="Q11" i="15"/>
  <c r="O11" i="15"/>
  <c r="M11" i="15"/>
  <c r="K11" i="15"/>
  <c r="I11" i="15"/>
  <c r="G11" i="15"/>
  <c r="E11" i="15"/>
  <c r="C11" i="15"/>
  <c r="BD10" i="15"/>
  <c r="BB10" i="15"/>
  <c r="AZ10" i="15"/>
  <c r="AX10" i="15"/>
  <c r="AV10" i="15"/>
  <c r="AT10" i="15"/>
  <c r="AR10" i="15"/>
  <c r="AP10" i="15"/>
  <c r="AN10" i="15"/>
  <c r="AL10" i="15"/>
  <c r="AJ10" i="15"/>
  <c r="AH10" i="15"/>
  <c r="AF10" i="15"/>
  <c r="AD10" i="15"/>
  <c r="AB10" i="15"/>
  <c r="Z10" i="15"/>
  <c r="X10" i="15"/>
  <c r="V10" i="15"/>
  <c r="T10" i="15"/>
  <c r="R10" i="15"/>
  <c r="P10" i="15"/>
  <c r="N10" i="15"/>
  <c r="L10" i="15"/>
  <c r="J10" i="15"/>
  <c r="H10" i="15"/>
  <c r="F10" i="15"/>
  <c r="D10" i="15"/>
  <c r="BF10" i="15" s="1"/>
  <c r="BC9" i="15"/>
  <c r="BA9" i="15"/>
  <c r="AY9" i="15"/>
  <c r="AW9" i="15"/>
  <c r="AU9" i="15"/>
  <c r="AS9" i="15"/>
  <c r="AQ9" i="15"/>
  <c r="AO9" i="15"/>
  <c r="AM9" i="15"/>
  <c r="AK9" i="15"/>
  <c r="AI9" i="15"/>
  <c r="AG9" i="15"/>
  <c r="AE9" i="15"/>
  <c r="AC9" i="15"/>
  <c r="AA9" i="15"/>
  <c r="Y9" i="15"/>
  <c r="W9" i="15"/>
  <c r="U9" i="15"/>
  <c r="S9" i="15"/>
  <c r="Q9" i="15"/>
  <c r="O9" i="15"/>
  <c r="M9" i="15"/>
  <c r="K9" i="15"/>
  <c r="I9" i="15"/>
  <c r="G9" i="15"/>
  <c r="E9" i="15"/>
  <c r="C9" i="15"/>
  <c r="BD8" i="15"/>
  <c r="BB8" i="15"/>
  <c r="AZ8" i="15"/>
  <c r="AX8" i="15"/>
  <c r="AV8" i="15"/>
  <c r="AT8" i="15"/>
  <c r="AR8" i="15"/>
  <c r="AP8" i="15"/>
  <c r="AN8" i="15"/>
  <c r="AL8" i="15"/>
  <c r="AJ8" i="15"/>
  <c r="AH8" i="15"/>
  <c r="AF8" i="15"/>
  <c r="AD8" i="15"/>
  <c r="AB8" i="15"/>
  <c r="Z8" i="15"/>
  <c r="X8" i="15"/>
  <c r="V8" i="15"/>
  <c r="T8" i="15"/>
  <c r="R8" i="15"/>
  <c r="P8" i="15"/>
  <c r="N8" i="15"/>
  <c r="L8" i="15"/>
  <c r="J8" i="15"/>
  <c r="H8" i="15"/>
  <c r="F8" i="15"/>
  <c r="D8" i="15"/>
  <c r="BL10" i="2"/>
  <c r="BJ10" i="2"/>
  <c r="BH10" i="2"/>
  <c r="BF10" i="2"/>
  <c r="BD10" i="2"/>
  <c r="BB10" i="2"/>
  <c r="AZ10" i="2"/>
  <c r="AX10" i="2"/>
  <c r="AV10" i="2"/>
  <c r="AT10" i="2"/>
  <c r="AR10" i="2"/>
  <c r="AP10" i="2"/>
  <c r="AN10" i="2"/>
  <c r="AL10" i="2"/>
  <c r="AJ10" i="2"/>
  <c r="AH10" i="2"/>
  <c r="AF10" i="2"/>
  <c r="AD10" i="2"/>
  <c r="AB10" i="2"/>
  <c r="Z10" i="2"/>
  <c r="X10" i="2"/>
  <c r="V10" i="2"/>
  <c r="T10" i="2"/>
  <c r="R10" i="2"/>
  <c r="P10" i="2"/>
  <c r="N10" i="2"/>
  <c r="L10" i="2"/>
  <c r="J10" i="2"/>
  <c r="H10" i="2"/>
  <c r="F10" i="2"/>
  <c r="D10" i="2"/>
  <c r="BL8" i="2"/>
  <c r="BJ8" i="2"/>
  <c r="BH8" i="2"/>
  <c r="BF8" i="2"/>
  <c r="BD8" i="2"/>
  <c r="BB8" i="2"/>
  <c r="AZ8" i="2"/>
  <c r="AX8" i="2"/>
  <c r="AV8" i="2"/>
  <c r="AT8" i="2"/>
  <c r="AR8" i="2"/>
  <c r="AP8" i="2"/>
  <c r="AN8" i="2"/>
  <c r="AL8" i="2"/>
  <c r="AJ8" i="2"/>
  <c r="AH8" i="2"/>
  <c r="AF8" i="2"/>
  <c r="AD8" i="2"/>
  <c r="AB8" i="2"/>
  <c r="Z8" i="2"/>
  <c r="X8" i="2"/>
  <c r="V8" i="2"/>
  <c r="T8" i="2"/>
  <c r="R8" i="2"/>
  <c r="P8" i="2"/>
  <c r="N8" i="2"/>
  <c r="L8" i="2"/>
  <c r="J8" i="2"/>
  <c r="H8" i="2"/>
  <c r="F8" i="2"/>
  <c r="D8" i="2"/>
  <c r="BM10" i="2"/>
  <c r="BM8" i="2"/>
  <c r="C11" i="2"/>
  <c r="E9" i="2"/>
  <c r="C9" i="2"/>
  <c r="S14" i="34" l="1"/>
  <c r="P16" i="34"/>
  <c r="S16" i="34" s="1"/>
  <c r="S14" i="33"/>
  <c r="P15" i="33"/>
  <c r="S15" i="33" s="1"/>
  <c r="S14" i="32"/>
  <c r="P16" i="32"/>
  <c r="S16" i="32" s="1"/>
  <c r="S14" i="31"/>
  <c r="P15" i="31"/>
  <c r="S15" i="31" s="1"/>
  <c r="S14" i="30"/>
  <c r="P16" i="30"/>
  <c r="S16" i="30" s="1"/>
  <c r="S14" i="29"/>
  <c r="P16" i="29"/>
  <c r="S16" i="29" s="1"/>
  <c r="S14" i="28"/>
  <c r="P16" i="28"/>
  <c r="S16" i="28" s="1"/>
  <c r="S14" i="27"/>
  <c r="P16" i="27"/>
  <c r="S16" i="27" s="1"/>
  <c r="BK11" i="17"/>
  <c r="S14" i="26"/>
  <c r="P16" i="26"/>
  <c r="S16" i="26" s="1"/>
  <c r="BF8" i="15"/>
  <c r="BK9" i="17"/>
  <c r="BE11" i="15"/>
  <c r="BE9" i="15"/>
  <c r="E21" i="14"/>
  <c r="E16" i="14"/>
  <c r="E20" i="14"/>
  <c r="E17" i="14"/>
  <c r="C12" i="14"/>
  <c r="E14" i="14"/>
  <c r="E18" i="14"/>
  <c r="E22" i="14"/>
  <c r="E19" i="14"/>
  <c r="E23" i="14"/>
  <c r="E11" i="2"/>
  <c r="G9" i="2"/>
  <c r="I9" i="2"/>
  <c r="P16" i="33" l="1"/>
  <c r="S16" i="33" s="1"/>
  <c r="P16" i="31"/>
  <c r="S16" i="31" s="1"/>
  <c r="S14" i="17"/>
  <c r="C15" i="14"/>
  <c r="S15" i="17"/>
  <c r="D15" i="14"/>
  <c r="S15" i="15"/>
  <c r="D13" i="14"/>
  <c r="S14" i="15"/>
  <c r="C13" i="14"/>
  <c r="P16" i="17"/>
  <c r="S16" i="17" s="1"/>
  <c r="P16" i="15"/>
  <c r="S16" i="15" s="1"/>
  <c r="S14" i="2"/>
  <c r="G11" i="2"/>
  <c r="E15" i="14" l="1"/>
  <c r="E13" i="14"/>
  <c r="C24" i="14"/>
  <c r="C27" i="14" s="1"/>
  <c r="K9" i="2"/>
  <c r="M9" i="2" l="1"/>
  <c r="I11" i="2"/>
  <c r="O9" i="2" l="1"/>
  <c r="Q9" i="2" l="1"/>
  <c r="K11" i="2"/>
  <c r="S9" i="2" l="1"/>
  <c r="U9" i="2" l="1"/>
  <c r="M11" i="2"/>
  <c r="W9" i="2" l="1"/>
  <c r="Y9" i="2" l="1"/>
  <c r="O11" i="2"/>
  <c r="AA9" i="2" l="1"/>
  <c r="AC9" i="2" l="1"/>
  <c r="Q11" i="2"/>
  <c r="AE9" i="2" l="1"/>
  <c r="AG9" i="2" l="1"/>
  <c r="S11" i="2"/>
  <c r="AI9" i="2" l="1"/>
  <c r="AK9" i="2" l="1"/>
  <c r="U11" i="2"/>
  <c r="AM9" i="2" l="1"/>
  <c r="AO9" i="2" l="1"/>
  <c r="W11" i="2"/>
  <c r="AQ9" i="2" l="1"/>
  <c r="AS9" i="2" l="1"/>
  <c r="Y11" i="2"/>
  <c r="AU9" i="2" l="1"/>
  <c r="AW9" i="2" l="1"/>
  <c r="AA11" i="2"/>
  <c r="AY9" i="2" l="1"/>
  <c r="BA9" i="2" l="1"/>
  <c r="AC11" i="2"/>
  <c r="BC9" i="2" l="1"/>
  <c r="BE9" i="2" l="1"/>
  <c r="AE11" i="2"/>
  <c r="BG9" i="2" l="1"/>
  <c r="BI9" i="2" l="1"/>
  <c r="AG11" i="2"/>
  <c r="BN8" i="2" l="1"/>
  <c r="BK9" i="2"/>
  <c r="BM9" i="2" s="1"/>
  <c r="BN10" i="2" l="1"/>
  <c r="AI11" i="2"/>
  <c r="AK11" i="2" l="1"/>
  <c r="AM11" i="2" l="1"/>
  <c r="AO11" i="2" l="1"/>
  <c r="AQ11" i="2" l="1"/>
  <c r="AS11" i="2" l="1"/>
  <c r="AU11" i="2" l="1"/>
  <c r="AW11" i="2" l="1"/>
  <c r="AY11" i="2" l="1"/>
  <c r="BA11" i="2" l="1"/>
  <c r="BC11" i="2" l="1"/>
  <c r="BE11" i="2" l="1"/>
  <c r="BG11" i="2" l="1"/>
  <c r="BI11" i="2" l="1"/>
  <c r="BK11" i="2" l="1"/>
  <c r="BM11" i="2" s="1"/>
  <c r="D12" i="14" l="1"/>
  <c r="E12" i="14" l="1"/>
  <c r="E24" i="14" s="1"/>
  <c r="E27" i="14" s="1"/>
  <c r="D24" i="14"/>
  <c r="D27" i="14" s="1"/>
  <c r="S15" i="2"/>
  <c r="P16" i="2"/>
  <c r="S16" i="2" s="1"/>
</calcChain>
</file>

<file path=xl/sharedStrings.xml><?xml version="1.0" encoding="utf-8"?>
<sst xmlns="http://schemas.openxmlformats.org/spreadsheetml/2006/main" count="552" uniqueCount="33">
  <si>
    <t>Capacité</t>
  </si>
  <si>
    <t>Suroccupation</t>
  </si>
  <si>
    <t>Bas</t>
  </si>
  <si>
    <t>Haut</t>
  </si>
  <si>
    <t>P</t>
  </si>
  <si>
    <t>Journées réalisées</t>
  </si>
  <si>
    <t>Journées cpt / Travaux</t>
  </si>
  <si>
    <t>Nombre de journées réalisées effectives</t>
  </si>
  <si>
    <t>Nombre de journées Travaux / Autres</t>
  </si>
  <si>
    <t>Nombre total de journées réalisées</t>
  </si>
  <si>
    <t>Taux d'occupation</t>
  </si>
  <si>
    <t>Journées Prévues</t>
  </si>
  <si>
    <t>MARQUISE</t>
  </si>
  <si>
    <t>Janvier</t>
  </si>
  <si>
    <t>Février</t>
  </si>
  <si>
    <t>Mars</t>
  </si>
  <si>
    <t>Avril</t>
  </si>
  <si>
    <t>Mai</t>
  </si>
  <si>
    <t>Juin</t>
  </si>
  <si>
    <t>Juillet</t>
  </si>
  <si>
    <t>Août</t>
  </si>
  <si>
    <t>Septembre</t>
  </si>
  <si>
    <t>Octobre</t>
  </si>
  <si>
    <t>Novembre</t>
  </si>
  <si>
    <t>Décembre</t>
  </si>
  <si>
    <t>Journées effectives</t>
  </si>
  <si>
    <t>Journées Travaux / Autres</t>
  </si>
  <si>
    <t>Total</t>
  </si>
  <si>
    <t xml:space="preserve">  Capacité</t>
  </si>
  <si>
    <t>URGENCES NON PERENNES</t>
  </si>
  <si>
    <t>Maison 10</t>
  </si>
  <si>
    <t>URGENCE NP 6 PLACES</t>
  </si>
  <si>
    <t>URGENCE NP MARQUISE 6 PLACES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</si>
</sst>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i/>
      <sz val="11"/>
      <color theme="4"/>
      <name val="Calibri"/>
      <family val="2"/>
      <scheme val="minor"/>
    </font>
    <font>
      <b/>
      <i/>
      <sz val="10"/>
      <color theme="1"/>
      <name val="Calibri"/>
      <family val="2"/>
      <scheme val="minor"/>
    </font>
    <font>
      <sz val="10"/>
      <color rgb="FFFF0000"/>
      <name val="Calibri"/>
      <family val="2"/>
      <scheme val="minor"/>
    </font>
    <font>
      <b/>
      <i/>
      <sz val="10"/>
      <color rgb="FFFF0000"/>
      <name val="Calibri"/>
      <family val="2"/>
      <scheme val="minor"/>
    </font>
    <font>
      <sz val="9"/>
      <color theme="0"/>
      <name val="Calibri"/>
      <family val="2"/>
      <scheme val="minor"/>
    </font>
    <font>
      <b/>
      <sz val="20"/>
      <color theme="1"/>
      <name val="Calibri"/>
      <family val="2"/>
      <scheme val="minor"/>
    </font>
    <font>
      <sz val="11"/>
      <color theme="1"/>
      <name val="Times New Roman"/>
      <family val="1"/>
    </font>
    <font>
      <sz val="11"/>
      <name val="Times New Roman"/>
      <family val="1"/>
    </font>
    <font>
      <b/>
      <sz val="11"/>
      <color theme="1"/>
      <name val="Times New Roman"/>
      <family val="1"/>
    </font>
    <font>
      <sz val="11"/>
      <color rgb="FFFF0000"/>
      <name val="Times New Roman"/>
      <family val="1"/>
    </font>
    <font>
      <b/>
      <sz val="11"/>
      <color rgb="FFFF0000"/>
      <name val="Times New Roman"/>
      <family val="1"/>
    </font>
    <font>
      <b/>
      <sz val="11"/>
      <name val="Times New Roman"/>
      <family val="1"/>
    </font>
    <font>
      <sz val="8"/>
      <color theme="0"/>
      <name val="Calibri"/>
      <family val="2"/>
      <scheme val="minor"/>
    </font>
    <font>
      <sz val="8"/>
      <name val="Calibri"/>
      <family val="2"/>
      <scheme val="minor"/>
    </font>
    <font>
      <sz val="12"/>
      <color theme="1"/>
      <name val="Times New Roman"/>
      <family val="1"/>
    </font>
    <font>
      <sz val="14"/>
      <color theme="1"/>
      <name val="Times New Roman"/>
      <family val="1"/>
    </font>
    <font>
      <b/>
      <sz val="14"/>
      <color theme="1"/>
      <name val="Times New Roman"/>
      <family val="1"/>
    </font>
    <font>
      <b/>
      <sz val="12"/>
      <color theme="1"/>
      <name val="Times New Roman"/>
      <family val="1"/>
    </font>
    <font>
      <b/>
      <sz val="14"/>
      <color theme="4"/>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thin">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n">
        <color indexed="64"/>
      </top>
      <bottom/>
      <diagonal/>
    </border>
    <border>
      <left style="thick">
        <color indexed="64"/>
      </left>
      <right style="medium">
        <color indexed="64"/>
      </right>
      <top style="thick">
        <color indexed="64"/>
      </top>
      <bottom/>
      <diagonal/>
    </border>
    <border>
      <left style="medium">
        <color indexed="64"/>
      </left>
      <right style="thick">
        <color indexed="64"/>
      </right>
      <top style="thick">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medium">
        <color indexed="64"/>
      </top>
      <bottom style="medium">
        <color indexed="64"/>
      </bottom>
      <diagonal/>
    </border>
    <border>
      <left style="thin">
        <color indexed="64"/>
      </left>
      <right/>
      <top/>
      <bottom/>
      <diagonal/>
    </border>
    <border>
      <left style="thick">
        <color indexed="64"/>
      </left>
      <right style="medium">
        <color indexed="64"/>
      </right>
      <top/>
      <bottom/>
      <diagonal/>
    </border>
    <border>
      <left style="medium">
        <color indexed="64"/>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s>
  <cellStyleXfs count="1">
    <xf numFmtId="0" fontId="0" fillId="0" borderId="0"/>
  </cellStyleXfs>
  <cellXfs count="98">
    <xf numFmtId="0" fontId="0" fillId="0" borderId="0" xfId="0"/>
    <xf numFmtId="0" fontId="0" fillId="0" borderId="1" xfId="0" applyBorder="1"/>
    <xf numFmtId="0" fontId="0" fillId="0" borderId="0" xfId="0" applyAlignment="1">
      <alignment horizontal="center" vertical="center"/>
    </xf>
    <xf numFmtId="0" fontId="1" fillId="0" borderId="0" xfId="0" applyFont="1"/>
    <xf numFmtId="0" fontId="1" fillId="0" borderId="1" xfId="0" applyFont="1" applyBorder="1"/>
    <xf numFmtId="0" fontId="1" fillId="0" borderId="0" xfId="0" applyFont="1" applyAlignment="1">
      <alignment horizontal="center"/>
    </xf>
    <xf numFmtId="0" fontId="1" fillId="0" borderId="1" xfId="0" applyFont="1" applyBorder="1" applyAlignment="1">
      <alignment horizontal="center"/>
    </xf>
    <xf numFmtId="0" fontId="3" fillId="0" borderId="0" xfId="0" applyFont="1"/>
    <xf numFmtId="0" fontId="3" fillId="0" borderId="1" xfId="0" applyFont="1" applyBorder="1"/>
    <xf numFmtId="0" fontId="1" fillId="0" borderId="6" xfId="0" applyFont="1" applyBorder="1" applyAlignment="1">
      <alignment horizontal="center"/>
    </xf>
    <xf numFmtId="0" fontId="1" fillId="0" borderId="13" xfId="0" applyFont="1" applyBorder="1" applyAlignment="1">
      <alignment horizontal="center"/>
    </xf>
    <xf numFmtId="0" fontId="4" fillId="0" borderId="0" xfId="0" applyFont="1"/>
    <xf numFmtId="0" fontId="0" fillId="0" borderId="5" xfId="0" applyBorder="1" applyAlignment="1">
      <alignment horizontal="center"/>
    </xf>
    <xf numFmtId="0" fontId="0" fillId="0" borderId="0" xfId="0" applyAlignment="1">
      <alignment horizontal="right"/>
    </xf>
    <xf numFmtId="0" fontId="10" fillId="0" borderId="0" xfId="0" applyFont="1"/>
    <xf numFmtId="0" fontId="11" fillId="0" borderId="0" xfId="0" applyFont="1"/>
    <xf numFmtId="0" fontId="12" fillId="0" borderId="0" xfId="0" applyFont="1"/>
    <xf numFmtId="0" fontId="13" fillId="0" borderId="0" xfId="0" applyFont="1" applyAlignment="1">
      <alignment horizontal="center"/>
    </xf>
    <xf numFmtId="0" fontId="13" fillId="0" borderId="0" xfId="0" applyFont="1"/>
    <xf numFmtId="0" fontId="14" fillId="0" borderId="0" xfId="0" applyFont="1" applyAlignment="1">
      <alignment horizontal="center"/>
    </xf>
    <xf numFmtId="0" fontId="15" fillId="0" borderId="0" xfId="0" applyFont="1"/>
    <xf numFmtId="0" fontId="14" fillId="0" borderId="0" xfId="0" applyFont="1"/>
    <xf numFmtId="0" fontId="16" fillId="0" borderId="0" xfId="0" applyFont="1"/>
    <xf numFmtId="0" fontId="8" fillId="0" borderId="0" xfId="0" applyFont="1" applyAlignment="1">
      <alignment horizontal="left"/>
    </xf>
    <xf numFmtId="0" fontId="18" fillId="0" borderId="2" xfId="0" applyFont="1" applyBorder="1" applyAlignment="1">
      <alignment horizontal="center" vertical="center"/>
    </xf>
    <xf numFmtId="0" fontId="18" fillId="0" borderId="5" xfId="0" applyFont="1" applyBorder="1"/>
    <xf numFmtId="0" fontId="18" fillId="2" borderId="7" xfId="0" applyFont="1" applyFill="1" applyBorder="1" applyAlignment="1">
      <alignment horizontal="center"/>
    </xf>
    <xf numFmtId="0" fontId="18" fillId="2" borderId="8" xfId="0" applyFont="1" applyFill="1" applyBorder="1" applyAlignment="1">
      <alignment horizontal="center"/>
    </xf>
    <xf numFmtId="0" fontId="18" fillId="2" borderId="9" xfId="0" applyFont="1" applyFill="1" applyBorder="1" applyAlignment="1">
      <alignment horizontal="center"/>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xf>
    <xf numFmtId="0" fontId="18" fillId="0" borderId="1" xfId="0" applyFont="1" applyBorder="1" applyAlignment="1">
      <alignment horizontal="center"/>
    </xf>
    <xf numFmtId="0" fontId="18" fillId="0" borderId="6" xfId="0" applyFont="1" applyBorder="1" applyAlignment="1">
      <alignment horizontal="center"/>
    </xf>
    <xf numFmtId="0" fontId="19" fillId="0" borderId="0" xfId="0" applyFont="1"/>
    <xf numFmtId="0" fontId="21" fillId="0" borderId="0" xfId="0" applyFont="1"/>
    <xf numFmtId="10" fontId="21" fillId="0" borderId="0" xfId="0" applyNumberFormat="1" applyFont="1" applyAlignment="1">
      <alignment horizontal="center"/>
    </xf>
    <xf numFmtId="0" fontId="1" fillId="3" borderId="6" xfId="0" applyFont="1" applyFill="1" applyBorder="1" applyAlignment="1">
      <alignment horizontal="center"/>
    </xf>
    <xf numFmtId="0" fontId="0" fillId="0" borderId="12" xfId="0" applyBorder="1" applyAlignment="1">
      <alignment horizontal="center"/>
    </xf>
    <xf numFmtId="0" fontId="0" fillId="3" borderId="5" xfId="0" applyFill="1" applyBorder="1" applyProtection="1">
      <protection locked="0"/>
    </xf>
    <xf numFmtId="0" fontId="0" fillId="0" borderId="5" xfId="0" applyBorder="1" applyAlignment="1">
      <alignment horizontal="right"/>
    </xf>
    <xf numFmtId="0" fontId="0" fillId="0" borderId="6" xfId="0" applyBorder="1" applyAlignment="1">
      <alignment horizontal="right" vertical="center"/>
    </xf>
    <xf numFmtId="0" fontId="0" fillId="0" borderId="12" xfId="0" applyBorder="1" applyAlignment="1">
      <alignment horizontal="right"/>
    </xf>
    <xf numFmtId="0" fontId="0" fillId="0" borderId="13" xfId="0" applyBorder="1" applyAlignment="1">
      <alignment horizontal="right" vertical="center"/>
    </xf>
    <xf numFmtId="0" fontId="0" fillId="0" borderId="37" xfId="0" applyBorder="1" applyAlignment="1">
      <alignment horizontal="right"/>
    </xf>
    <xf numFmtId="0" fontId="0" fillId="0" borderId="37" xfId="0" applyBorder="1" applyAlignment="1">
      <alignment horizontal="center"/>
    </xf>
    <xf numFmtId="0" fontId="1" fillId="3" borderId="13" xfId="0" applyFont="1" applyFill="1" applyBorder="1" applyAlignment="1">
      <alignment horizontal="center"/>
    </xf>
    <xf numFmtId="0" fontId="0" fillId="3" borderId="12" xfId="0" applyFill="1" applyBorder="1" applyAlignment="1">
      <alignment horizontal="center"/>
    </xf>
    <xf numFmtId="0" fontId="5" fillId="0" borderId="14" xfId="0" applyFont="1" applyBorder="1" applyAlignment="1">
      <alignment horizontal="center"/>
    </xf>
    <xf numFmtId="0" fontId="6" fillId="0" borderId="15" xfId="0" applyFont="1" applyBorder="1" applyAlignment="1">
      <alignment horizontal="center"/>
    </xf>
    <xf numFmtId="0" fontId="7" fillId="0" borderId="15" xfId="0" applyFont="1" applyBorder="1" applyAlignment="1">
      <alignment horizontal="center"/>
    </xf>
    <xf numFmtId="0" fontId="7" fillId="0" borderId="38" xfId="0" applyFont="1" applyBorder="1" applyAlignment="1">
      <alignment horizontal="center"/>
    </xf>
    <xf numFmtId="0" fontId="1" fillId="0" borderId="42" xfId="0" applyFont="1" applyBorder="1" applyAlignment="1">
      <alignment horizontal="center"/>
    </xf>
    <xf numFmtId="0" fontId="0" fillId="0" borderId="41" xfId="0" applyBorder="1"/>
    <xf numFmtId="0" fontId="20" fillId="0" borderId="0" xfId="0" applyFont="1" applyAlignment="1">
      <alignment horizontal="center"/>
    </xf>
    <xf numFmtId="0" fontId="10" fillId="0" borderId="0" xfId="0" applyFont="1" applyAlignment="1">
      <alignment horizontal="center"/>
    </xf>
    <xf numFmtId="0" fontId="12" fillId="0" borderId="0" xfId="0" applyFont="1" applyAlignment="1">
      <alignment horizontal="center"/>
    </xf>
    <xf numFmtId="0" fontId="22" fillId="3" borderId="37" xfId="0" applyFont="1" applyFill="1" applyBorder="1" applyAlignment="1">
      <alignment horizontal="center"/>
    </xf>
    <xf numFmtId="0" fontId="19" fillId="0" borderId="0" xfId="0" applyFont="1" applyAlignment="1">
      <alignment horizontal="center" vertical="center" textRotation="35"/>
    </xf>
    <xf numFmtId="17" fontId="9" fillId="0" borderId="0" xfId="0" applyNumberFormat="1" applyFont="1" applyAlignment="1">
      <alignment horizontal="center"/>
    </xf>
    <xf numFmtId="10" fontId="10" fillId="0" borderId="0" xfId="0" applyNumberFormat="1" applyFont="1" applyAlignment="1">
      <alignment horizontal="center"/>
    </xf>
    <xf numFmtId="10" fontId="12" fillId="0" borderId="0" xfId="0" applyNumberFormat="1" applyFont="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11" xfId="0" applyFont="1" applyBorder="1" applyAlignment="1">
      <alignment horizontal="center"/>
    </xf>
    <xf numFmtId="0" fontId="4" fillId="0" borderId="10" xfId="0" applyFont="1" applyBorder="1" applyAlignment="1">
      <alignment horizontal="center"/>
    </xf>
    <xf numFmtId="0" fontId="0" fillId="0" borderId="33" xfId="0" applyBorder="1" applyAlignment="1">
      <alignment horizontal="center" vertical="center" wrapText="1"/>
    </xf>
    <xf numFmtId="0" fontId="0" fillId="0" borderId="39" xfId="0" applyBorder="1" applyAlignment="1">
      <alignment horizontal="center" vertical="center" wrapText="1"/>
    </xf>
    <xf numFmtId="0" fontId="1" fillId="0" borderId="34" xfId="0" applyFont="1" applyBorder="1" applyAlignment="1">
      <alignment horizontal="center" wrapText="1"/>
    </xf>
    <xf numFmtId="0" fontId="1" fillId="0" borderId="40" xfId="0" applyFont="1" applyBorder="1" applyAlignment="1">
      <alignment horizontal="center" wrapText="1"/>
    </xf>
    <xf numFmtId="0" fontId="4" fillId="3" borderId="10" xfId="0" applyFont="1" applyFill="1" applyBorder="1" applyAlignment="1">
      <alignment horizontal="center"/>
    </xf>
    <xf numFmtId="0" fontId="4" fillId="3" borderId="11" xfId="0" applyFont="1" applyFill="1" applyBorder="1" applyAlignment="1">
      <alignment horizontal="center"/>
    </xf>
    <xf numFmtId="0" fontId="4" fillId="0" borderId="32" xfId="0" applyFont="1" applyBorder="1" applyAlignment="1">
      <alignment horizontal="center"/>
    </xf>
    <xf numFmtId="0" fontId="4" fillId="0" borderId="28" xfId="0" applyFont="1" applyBorder="1" applyAlignment="1">
      <alignment horizontal="center"/>
    </xf>
    <xf numFmtId="0" fontId="4" fillId="0" borderId="36" xfId="0" applyFont="1" applyBorder="1" applyAlignment="1">
      <alignment horizontal="center"/>
    </xf>
    <xf numFmtId="0" fontId="4" fillId="0" borderId="35"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xf>
    <xf numFmtId="0" fontId="2" fillId="2" borderId="27" xfId="0" applyFont="1" applyFill="1" applyBorder="1" applyAlignment="1">
      <alignment horizontal="center"/>
    </xf>
    <xf numFmtId="0" fontId="2" fillId="2" borderId="24" xfId="0" applyFont="1" applyFill="1" applyBorder="1" applyAlignment="1">
      <alignment horizontal="center"/>
    </xf>
    <xf numFmtId="0" fontId="4" fillId="3" borderId="5" xfId="0" applyFont="1" applyFill="1" applyBorder="1" applyAlignment="1">
      <alignment horizontal="center"/>
    </xf>
    <xf numFmtId="0" fontId="4" fillId="3" borderId="6" xfId="0" applyFont="1" applyFill="1" applyBorder="1" applyAlignment="1">
      <alignment horizontal="center"/>
    </xf>
    <xf numFmtId="0" fontId="0" fillId="0" borderId="29" xfId="0" applyBorder="1"/>
    <xf numFmtId="0" fontId="0" fillId="0" borderId="30" xfId="0" applyBorder="1" applyAlignment="1">
      <alignment horizontal="right"/>
    </xf>
    <xf numFmtId="0" fontId="22" fillId="3" borderId="30" xfId="0" applyFont="1" applyFill="1" applyBorder="1" applyAlignment="1">
      <alignment horizontal="center"/>
    </xf>
    <xf numFmtId="0" fontId="0" fillId="0" borderId="30" xfId="0" applyBorder="1" applyAlignment="1">
      <alignment horizontal="center"/>
    </xf>
    <xf numFmtId="0" fontId="1" fillId="0" borderId="31"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3" borderId="7" xfId="0" applyFont="1" applyFill="1" applyBorder="1" applyAlignment="1">
      <alignment horizontal="center"/>
    </xf>
    <xf numFmtId="0" fontId="4" fillId="3" borderId="9" xfId="0" applyFont="1" applyFill="1" applyBorder="1" applyAlignment="1">
      <alignment horizontal="center"/>
    </xf>
  </cellXfs>
  <cellStyles count="1">
    <cellStyle name="Normal" xfId="0" builtinId="0"/>
  </cellStyles>
  <dxfs count="1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DD194-F73C-4BF3-A79A-22014D4BBADA}">
  <dimension ref="A2:E27"/>
  <sheetViews>
    <sheetView topLeftCell="A11" workbookViewId="0">
      <selection activeCell="J18" sqref="J18"/>
    </sheetView>
  </sheetViews>
  <sheetFormatPr baseColWidth="10" defaultRowHeight="14.4" x14ac:dyDescent="0.3"/>
  <cols>
    <col min="3" max="3" width="14" customWidth="1"/>
    <col min="4" max="4" width="15.109375" customWidth="1"/>
  </cols>
  <sheetData>
    <row r="2" spans="2:5" ht="17.399999999999999" x14ac:dyDescent="0.3">
      <c r="B2" s="53" t="s">
        <v>29</v>
      </c>
      <c r="C2" s="53"/>
      <c r="D2" s="53"/>
      <c r="E2" s="53"/>
    </row>
    <row r="3" spans="2:5" ht="17.399999999999999" x14ac:dyDescent="0.3">
      <c r="B3" s="53" t="s">
        <v>12</v>
      </c>
      <c r="C3" s="53"/>
      <c r="D3" s="53"/>
      <c r="E3" s="53"/>
    </row>
    <row r="4" spans="2:5" ht="17.399999999999999" customHeight="1" x14ac:dyDescent="0.3">
      <c r="B4" s="53">
        <v>2023</v>
      </c>
      <c r="C4" s="53"/>
      <c r="D4" s="53"/>
      <c r="E4" s="53"/>
    </row>
    <row r="6" spans="2:5" ht="18" x14ac:dyDescent="0.35">
      <c r="B6" s="33" t="s">
        <v>0</v>
      </c>
      <c r="C6" s="33"/>
      <c r="D6" s="33">
        <v>6</v>
      </c>
      <c r="E6" s="33"/>
    </row>
    <row r="7" spans="2:5" ht="18" x14ac:dyDescent="0.35">
      <c r="B7" s="33" t="s">
        <v>11</v>
      </c>
      <c r="C7" s="33"/>
      <c r="D7" s="33">
        <v>2190</v>
      </c>
      <c r="E7" s="33"/>
    </row>
    <row r="10" spans="2:5" ht="15" thickBot="1" x14ac:dyDescent="0.35"/>
    <row r="11" spans="2:5" s="2" customFormat="1" ht="45" customHeight="1" thickTop="1" x14ac:dyDescent="0.3">
      <c r="B11" s="24"/>
      <c r="C11" s="29" t="s">
        <v>25</v>
      </c>
      <c r="D11" s="29" t="s">
        <v>26</v>
      </c>
      <c r="E11" s="30" t="s">
        <v>27</v>
      </c>
    </row>
    <row r="12" spans="2:5" ht="15.6" x14ac:dyDescent="0.3">
      <c r="B12" s="25" t="s">
        <v>13</v>
      </c>
      <c r="C12" s="31">
        <f>JANVIER!P14</f>
        <v>0</v>
      </c>
      <c r="D12" s="31">
        <f>JANVIER!P15</f>
        <v>0</v>
      </c>
      <c r="E12" s="32">
        <f>C12+D12</f>
        <v>0</v>
      </c>
    </row>
    <row r="13" spans="2:5" ht="15.6" x14ac:dyDescent="0.3">
      <c r="B13" s="25" t="s">
        <v>14</v>
      </c>
      <c r="C13" s="31">
        <f>FEVRIER!P14</f>
        <v>0</v>
      </c>
      <c r="D13" s="31">
        <f>FEVRIER!P15</f>
        <v>0</v>
      </c>
      <c r="E13" s="32">
        <f t="shared" ref="E13:E23" si="0">C13+D13</f>
        <v>0</v>
      </c>
    </row>
    <row r="14" spans="2:5" ht="15.6" x14ac:dyDescent="0.3">
      <c r="B14" s="25" t="s">
        <v>15</v>
      </c>
      <c r="C14" s="31">
        <f>MARS!P14</f>
        <v>0</v>
      </c>
      <c r="D14" s="31">
        <f>MARS!P15</f>
        <v>0</v>
      </c>
      <c r="E14" s="32">
        <f t="shared" si="0"/>
        <v>0</v>
      </c>
    </row>
    <row r="15" spans="2:5" ht="15.6" x14ac:dyDescent="0.3">
      <c r="B15" s="25" t="s">
        <v>16</v>
      </c>
      <c r="C15" s="31">
        <f>AVRIL!P14</f>
        <v>0</v>
      </c>
      <c r="D15" s="31">
        <f>AVRIL!P15</f>
        <v>0</v>
      </c>
      <c r="E15" s="32">
        <f t="shared" si="0"/>
        <v>0</v>
      </c>
    </row>
    <row r="16" spans="2:5" ht="15.6" x14ac:dyDescent="0.3">
      <c r="B16" s="25" t="s">
        <v>17</v>
      </c>
      <c r="C16" s="31">
        <f>MAI!P14</f>
        <v>0</v>
      </c>
      <c r="D16" s="31">
        <f>MAI!P15</f>
        <v>0</v>
      </c>
      <c r="E16" s="32">
        <f t="shared" si="0"/>
        <v>0</v>
      </c>
    </row>
    <row r="17" spans="1:5" ht="15.6" x14ac:dyDescent="0.3">
      <c r="B17" s="25" t="s">
        <v>18</v>
      </c>
      <c r="C17" s="31">
        <f>JUIN!P14</f>
        <v>0</v>
      </c>
      <c r="D17" s="31">
        <f>JUIN!P15</f>
        <v>0</v>
      </c>
      <c r="E17" s="32">
        <f t="shared" si="0"/>
        <v>0</v>
      </c>
    </row>
    <row r="18" spans="1:5" ht="15.6" x14ac:dyDescent="0.3">
      <c r="B18" s="25" t="s">
        <v>19</v>
      </c>
      <c r="C18" s="31">
        <f>JUILLET!P14</f>
        <v>0</v>
      </c>
      <c r="D18" s="31">
        <f>JUILLET!P15</f>
        <v>0</v>
      </c>
      <c r="E18" s="32">
        <f t="shared" si="0"/>
        <v>0</v>
      </c>
    </row>
    <row r="19" spans="1:5" ht="15.6" x14ac:dyDescent="0.3">
      <c r="B19" s="25" t="s">
        <v>20</v>
      </c>
      <c r="C19" s="31">
        <f>AOUT!P14</f>
        <v>0</v>
      </c>
      <c r="D19" s="31">
        <f>AOUT!P15</f>
        <v>0</v>
      </c>
      <c r="E19" s="32">
        <f t="shared" si="0"/>
        <v>0</v>
      </c>
    </row>
    <row r="20" spans="1:5" ht="15.6" x14ac:dyDescent="0.3">
      <c r="B20" s="25" t="s">
        <v>21</v>
      </c>
      <c r="C20" s="31">
        <f>SEPTEMBRE!P14</f>
        <v>0</v>
      </c>
      <c r="D20" s="31">
        <f>SEPTEMBRE!P15</f>
        <v>0</v>
      </c>
      <c r="E20" s="32">
        <f t="shared" si="0"/>
        <v>0</v>
      </c>
    </row>
    <row r="21" spans="1:5" ht="15.6" x14ac:dyDescent="0.3">
      <c r="B21" s="25" t="s">
        <v>22</v>
      </c>
      <c r="C21" s="31">
        <f>OCTOBRE!P14</f>
        <v>0</v>
      </c>
      <c r="D21" s="31">
        <f>OCTOBRE!P15</f>
        <v>0</v>
      </c>
      <c r="E21" s="32">
        <f t="shared" si="0"/>
        <v>0</v>
      </c>
    </row>
    <row r="22" spans="1:5" ht="15.6" x14ac:dyDescent="0.3">
      <c r="B22" s="25" t="s">
        <v>23</v>
      </c>
      <c r="C22" s="31">
        <f>NOVEMBRE!P14</f>
        <v>0</v>
      </c>
      <c r="D22" s="31">
        <f>NOVEMBRE!P15</f>
        <v>0</v>
      </c>
      <c r="E22" s="32">
        <f t="shared" si="0"/>
        <v>0</v>
      </c>
    </row>
    <row r="23" spans="1:5" ht="15.6" x14ac:dyDescent="0.3">
      <c r="B23" s="25" t="s">
        <v>24</v>
      </c>
      <c r="C23" s="31">
        <f>DECEMBRE!P14</f>
        <v>0</v>
      </c>
      <c r="D23" s="31">
        <f>DECEMBRE!P15</f>
        <v>0</v>
      </c>
      <c r="E23" s="32">
        <f t="shared" si="0"/>
        <v>0</v>
      </c>
    </row>
    <row r="24" spans="1:5" ht="16.2" thickBot="1" x14ac:dyDescent="0.35">
      <c r="B24" s="26"/>
      <c r="C24" s="27">
        <f>SUM(C12:C23)</f>
        <v>0</v>
      </c>
      <c r="D24" s="27">
        <f t="shared" ref="D24:E24" si="1">SUM(D12:D23)</f>
        <v>0</v>
      </c>
      <c r="E24" s="28">
        <f t="shared" si="1"/>
        <v>0</v>
      </c>
    </row>
    <row r="25" spans="1:5" ht="15" thickTop="1" x14ac:dyDescent="0.3"/>
    <row r="27" spans="1:5" ht="15.6" x14ac:dyDescent="0.3">
      <c r="A27" s="34" t="s">
        <v>10</v>
      </c>
      <c r="B27" s="34"/>
      <c r="C27" s="35">
        <f>C24/D7</f>
        <v>0</v>
      </c>
      <c r="D27" s="35">
        <f>D24/D7</f>
        <v>0</v>
      </c>
      <c r="E27" s="35">
        <f>E24/D7</f>
        <v>0</v>
      </c>
    </row>
  </sheetData>
  <sheetProtection algorithmName="SHA-512" hashValue="qPi8/a9rmJOksOJmDQ/NFt89XJDNYaibY/z0v2315/217xpNgm9puGvCWVOpLu+LQYmWHS9RAnVG4HMbRDBwiQ==" saltValue="zV7IafmvflpRGP6h48ySYA==" spinCount="100000" sheet="1" objects="1" scenarios="1"/>
  <mergeCells count="3">
    <mergeCell ref="B2:E2"/>
    <mergeCell ref="B3:E3"/>
    <mergeCell ref="B4:E4"/>
  </mergeCells>
  <phoneticPr fontId="1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F671-43E8-4D02-8A8D-4822AB36CB63}">
  <sheetPr>
    <pageSetUpPr fitToPage="1"/>
  </sheetPr>
  <dimension ref="A1:BN341"/>
  <sheetViews>
    <sheetView tabSelected="1" workbookViewId="0">
      <selection activeCell="B2" sqref="B2:BN2"/>
    </sheetView>
  </sheetViews>
  <sheetFormatPr baseColWidth="10" defaultRowHeight="14.4" x14ac:dyDescent="0.3"/>
  <cols>
    <col min="2" max="2" width="4.44140625" style="13" customWidth="1"/>
    <col min="3" max="3" width="2.77734375" style="1" customWidth="1"/>
    <col min="4" max="4" width="2.77734375" style="6" customWidth="1"/>
    <col min="5" max="5" width="2.77734375" style="8" customWidth="1"/>
    <col min="6" max="6" width="2.77734375" style="4" customWidth="1"/>
    <col min="7" max="7" width="2.77734375" style="8" customWidth="1"/>
    <col min="8" max="8" width="2.77734375" style="1" customWidth="1"/>
    <col min="9" max="9" width="2.77734375" style="8" customWidth="1"/>
    <col min="10" max="10" width="2.77734375" style="1" customWidth="1"/>
    <col min="11" max="11" width="2.77734375" style="8" customWidth="1"/>
    <col min="12" max="12" width="2.77734375" style="1" customWidth="1"/>
    <col min="13" max="13" width="2.77734375" style="8" customWidth="1"/>
    <col min="14" max="14" width="2.77734375" style="1" customWidth="1"/>
    <col min="15" max="15" width="2.77734375" style="8" customWidth="1"/>
    <col min="16" max="16" width="2.77734375" style="1" customWidth="1"/>
    <col min="17" max="17" width="2.77734375" style="8" customWidth="1"/>
    <col min="18" max="18" width="2.77734375" style="1" customWidth="1"/>
    <col min="19" max="19" width="2.77734375" style="8" customWidth="1"/>
    <col min="20" max="20" width="2.77734375" style="1" customWidth="1"/>
    <col min="21" max="21" width="2.77734375" style="8" customWidth="1"/>
    <col min="22" max="22" width="2.77734375" style="1" customWidth="1"/>
    <col min="23" max="23" width="2.77734375" style="8" customWidth="1"/>
    <col min="24" max="24" width="2.77734375" style="1" customWidth="1"/>
    <col min="25" max="25" width="2.77734375" style="8" customWidth="1"/>
    <col min="26" max="26" width="2.77734375" style="1" customWidth="1"/>
    <col min="27" max="27" width="2.77734375" style="8" customWidth="1"/>
    <col min="28" max="28" width="2.77734375" style="1" customWidth="1"/>
    <col min="29" max="29" width="2.77734375" style="8" customWidth="1"/>
    <col min="30" max="30" width="2.77734375" style="1" customWidth="1"/>
    <col min="31" max="31" width="2.77734375" style="8" customWidth="1"/>
    <col min="32" max="32" width="2.77734375" style="1" customWidth="1"/>
    <col min="33" max="33" width="2.77734375" style="8" customWidth="1"/>
    <col min="34" max="34" width="2.77734375" style="1" customWidth="1"/>
    <col min="35" max="35" width="2.77734375" style="8" customWidth="1"/>
    <col min="36" max="36" width="2.77734375" style="1" customWidth="1"/>
    <col min="37" max="37" width="2.77734375" style="8" customWidth="1"/>
    <col min="38" max="38" width="2.77734375" style="1" customWidth="1"/>
    <col min="39" max="39" width="2.77734375" style="8" customWidth="1"/>
    <col min="40" max="40" width="2.77734375" style="1" customWidth="1"/>
    <col min="41" max="41" width="2.77734375" style="8" customWidth="1"/>
    <col min="42" max="42" width="2.77734375" style="1" customWidth="1"/>
    <col min="43" max="43" width="2.77734375" style="8" customWidth="1"/>
    <col min="44" max="44" width="2.77734375" style="1" customWidth="1"/>
    <col min="45" max="45" width="2.77734375" style="8" customWidth="1"/>
    <col min="46" max="46" width="2.77734375" style="1" customWidth="1"/>
    <col min="47" max="47" width="2.77734375" style="8" customWidth="1"/>
    <col min="48" max="48" width="2.77734375" style="1" customWidth="1"/>
    <col min="49" max="49" width="2.77734375" style="8" customWidth="1"/>
    <col min="50" max="50" width="2.77734375" style="1" customWidth="1"/>
    <col min="51" max="51" width="2.77734375" style="8" customWidth="1"/>
    <col min="52" max="52" width="2.77734375" style="1" customWidth="1"/>
    <col min="53" max="53" width="2.77734375" style="8" customWidth="1"/>
    <col min="54" max="54" width="2.77734375" style="1" customWidth="1"/>
    <col min="55" max="55" width="2.77734375" style="8" customWidth="1"/>
    <col min="56" max="56" width="2.77734375" style="1" customWidth="1"/>
    <col min="57" max="57" width="2.77734375" style="8" customWidth="1"/>
    <col min="58" max="58" width="2.77734375" style="1" customWidth="1"/>
    <col min="59" max="59" width="2.77734375" style="8" customWidth="1"/>
    <col min="60" max="60" width="2.77734375" style="1" customWidth="1"/>
    <col min="61" max="61" width="2.77734375" style="8" customWidth="1"/>
    <col min="62" max="62" width="2.77734375" style="1" customWidth="1"/>
    <col min="63" max="63" width="2.77734375" style="8" customWidth="1"/>
    <col min="64" max="64" width="2.77734375" style="1" customWidth="1"/>
    <col min="65" max="65" width="8" customWidth="1"/>
    <col min="66" max="66" width="9.33203125" style="3" customWidth="1"/>
  </cols>
  <sheetData>
    <row r="1" spans="1:66" x14ac:dyDescent="0.3">
      <c r="A1" s="22" t="s">
        <v>11</v>
      </c>
      <c r="B1" s="23">
        <v>186</v>
      </c>
      <c r="C1"/>
      <c r="D1" s="5"/>
      <c r="E1" s="7"/>
      <c r="F1" s="3"/>
      <c r="G1" s="7"/>
      <c r="H1"/>
      <c r="I1" s="7"/>
      <c r="J1"/>
      <c r="K1" s="7"/>
      <c r="L1"/>
      <c r="M1" s="7"/>
      <c r="N1"/>
      <c r="O1" s="7"/>
      <c r="P1"/>
      <c r="Q1" s="7"/>
      <c r="R1"/>
      <c r="S1" s="7"/>
      <c r="T1"/>
      <c r="U1" s="7"/>
      <c r="V1"/>
      <c r="W1" s="7"/>
      <c r="X1"/>
      <c r="Y1" s="7"/>
      <c r="Z1"/>
      <c r="AA1" s="7"/>
      <c r="AB1"/>
      <c r="AC1" s="7"/>
      <c r="AD1"/>
      <c r="AE1" s="7"/>
      <c r="AF1"/>
      <c r="AG1" s="7"/>
      <c r="AH1"/>
      <c r="AI1" s="7"/>
      <c r="AJ1"/>
      <c r="AK1" s="7"/>
      <c r="AL1"/>
      <c r="AM1" s="7"/>
      <c r="AN1"/>
      <c r="AO1" s="7"/>
      <c r="AP1"/>
      <c r="AQ1" s="7"/>
      <c r="AR1"/>
      <c r="AS1" s="7"/>
      <c r="AT1"/>
      <c r="AU1" s="7"/>
      <c r="AV1"/>
      <c r="AW1" s="7"/>
      <c r="AX1"/>
      <c r="AY1" s="7"/>
      <c r="AZ1"/>
      <c r="BA1" s="7"/>
      <c r="BB1"/>
      <c r="BC1" s="7"/>
      <c r="BD1"/>
      <c r="BE1" s="7"/>
      <c r="BF1"/>
      <c r="BG1" s="7"/>
      <c r="BH1"/>
      <c r="BI1" s="7"/>
      <c r="BJ1"/>
      <c r="BK1" s="7"/>
      <c r="BL1"/>
    </row>
    <row r="2" spans="1:66" ht="25.8" x14ac:dyDescent="0.5">
      <c r="B2" s="58" t="s">
        <v>31</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row>
    <row r="3" spans="1:66" ht="25.8" x14ac:dyDescent="0.5">
      <c r="B3" s="58">
        <v>44927</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row>
    <row r="4" spans="1:66" ht="6.6" customHeight="1" thickBot="1" x14ac:dyDescent="0.35">
      <c r="C4"/>
      <c r="D4" s="5"/>
      <c r="E4" s="7"/>
      <c r="F4" s="3"/>
      <c r="G4" s="7"/>
      <c r="H4"/>
      <c r="I4" s="7"/>
      <c r="J4"/>
      <c r="K4" s="7"/>
      <c r="L4"/>
      <c r="M4" s="7"/>
      <c r="N4"/>
      <c r="O4" s="7"/>
      <c r="P4"/>
      <c r="Q4" s="7"/>
      <c r="R4"/>
      <c r="S4" s="7"/>
      <c r="T4"/>
      <c r="U4" s="7"/>
      <c r="V4"/>
      <c r="W4" s="7"/>
      <c r="X4"/>
      <c r="Y4" s="7"/>
      <c r="Z4"/>
      <c r="AA4" s="7"/>
      <c r="AB4"/>
      <c r="AC4" s="7"/>
      <c r="AD4"/>
      <c r="AE4" s="7"/>
      <c r="AF4"/>
      <c r="AG4" s="7"/>
      <c r="AH4"/>
      <c r="AI4" s="7"/>
      <c r="AJ4"/>
      <c r="AK4" s="7"/>
      <c r="AL4"/>
      <c r="AM4" s="7"/>
      <c r="AN4"/>
      <c r="AO4" s="7"/>
      <c r="AP4"/>
      <c r="AQ4" s="7"/>
      <c r="AR4"/>
      <c r="AS4" s="7"/>
      <c r="AT4"/>
      <c r="AU4" s="7"/>
      <c r="AV4"/>
      <c r="AW4" s="7"/>
      <c r="AX4"/>
      <c r="AY4" s="7"/>
      <c r="AZ4"/>
      <c r="BA4" s="7"/>
      <c r="BB4"/>
      <c r="BC4" s="7"/>
      <c r="BD4"/>
      <c r="BE4" s="7"/>
      <c r="BF4"/>
      <c r="BG4" s="7"/>
      <c r="BH4"/>
      <c r="BI4" s="7"/>
      <c r="BJ4"/>
      <c r="BK4" s="7"/>
      <c r="BL4"/>
    </row>
    <row r="5" spans="1:66" ht="25.2" customHeight="1" thickTop="1" thickBot="1" x14ac:dyDescent="0.35">
      <c r="A5" s="57" t="s">
        <v>28</v>
      </c>
      <c r="B5" s="57"/>
      <c r="C5" s="82">
        <v>1</v>
      </c>
      <c r="D5" s="80"/>
      <c r="E5" s="79">
        <v>2</v>
      </c>
      <c r="F5" s="80"/>
      <c r="G5" s="79">
        <v>3</v>
      </c>
      <c r="H5" s="80"/>
      <c r="I5" s="79">
        <v>4</v>
      </c>
      <c r="J5" s="80"/>
      <c r="K5" s="79">
        <v>5</v>
      </c>
      <c r="L5" s="80"/>
      <c r="M5" s="79">
        <v>6</v>
      </c>
      <c r="N5" s="80"/>
      <c r="O5" s="79">
        <v>7</v>
      </c>
      <c r="P5" s="80"/>
      <c r="Q5" s="79">
        <v>8</v>
      </c>
      <c r="R5" s="80"/>
      <c r="S5" s="79">
        <v>9</v>
      </c>
      <c r="T5" s="80"/>
      <c r="U5" s="79">
        <v>10</v>
      </c>
      <c r="V5" s="80"/>
      <c r="W5" s="79">
        <v>11</v>
      </c>
      <c r="X5" s="80"/>
      <c r="Y5" s="79">
        <v>12</v>
      </c>
      <c r="Z5" s="80"/>
      <c r="AA5" s="79">
        <v>13</v>
      </c>
      <c r="AB5" s="80"/>
      <c r="AC5" s="79">
        <v>14</v>
      </c>
      <c r="AD5" s="80"/>
      <c r="AE5" s="79">
        <v>15</v>
      </c>
      <c r="AF5" s="80"/>
      <c r="AG5" s="79">
        <v>16</v>
      </c>
      <c r="AH5" s="80"/>
      <c r="AI5" s="79">
        <v>17</v>
      </c>
      <c r="AJ5" s="80"/>
      <c r="AK5" s="79">
        <v>18</v>
      </c>
      <c r="AL5" s="80"/>
      <c r="AM5" s="79">
        <v>19</v>
      </c>
      <c r="AN5" s="80"/>
      <c r="AO5" s="79">
        <v>20</v>
      </c>
      <c r="AP5" s="80"/>
      <c r="AQ5" s="79">
        <v>21</v>
      </c>
      <c r="AR5" s="80"/>
      <c r="AS5" s="79">
        <v>22</v>
      </c>
      <c r="AT5" s="80"/>
      <c r="AU5" s="79">
        <v>23</v>
      </c>
      <c r="AV5" s="80"/>
      <c r="AW5" s="79">
        <v>24</v>
      </c>
      <c r="AX5" s="80"/>
      <c r="AY5" s="79">
        <v>25</v>
      </c>
      <c r="AZ5" s="80"/>
      <c r="BA5" s="79">
        <v>26</v>
      </c>
      <c r="BB5" s="80"/>
      <c r="BC5" s="79">
        <v>27</v>
      </c>
      <c r="BD5" s="80"/>
      <c r="BE5" s="79">
        <v>28</v>
      </c>
      <c r="BF5" s="80"/>
      <c r="BG5" s="79">
        <v>29</v>
      </c>
      <c r="BH5" s="80"/>
      <c r="BI5" s="79">
        <v>30</v>
      </c>
      <c r="BJ5" s="80"/>
      <c r="BK5" s="79">
        <v>31</v>
      </c>
      <c r="BL5" s="81"/>
      <c r="BM5" s="65" t="s">
        <v>5</v>
      </c>
      <c r="BN5" s="67" t="s">
        <v>6</v>
      </c>
    </row>
    <row r="6" spans="1:66" ht="15" thickBot="1" x14ac:dyDescent="0.35">
      <c r="A6" s="57"/>
      <c r="B6" s="57"/>
      <c r="C6" s="47" t="s">
        <v>4</v>
      </c>
      <c r="D6" s="48"/>
      <c r="E6" s="47" t="s">
        <v>4</v>
      </c>
      <c r="F6" s="49"/>
      <c r="G6" s="47" t="s">
        <v>4</v>
      </c>
      <c r="H6" s="49"/>
      <c r="I6" s="47" t="s">
        <v>4</v>
      </c>
      <c r="J6" s="49"/>
      <c r="K6" s="47" t="s">
        <v>4</v>
      </c>
      <c r="L6" s="49"/>
      <c r="M6" s="47" t="s">
        <v>4</v>
      </c>
      <c r="N6" s="49"/>
      <c r="O6" s="47" t="s">
        <v>4</v>
      </c>
      <c r="P6" s="49"/>
      <c r="Q6" s="47" t="s">
        <v>4</v>
      </c>
      <c r="R6" s="49"/>
      <c r="S6" s="47" t="s">
        <v>4</v>
      </c>
      <c r="T6" s="49"/>
      <c r="U6" s="47" t="s">
        <v>4</v>
      </c>
      <c r="V6" s="49"/>
      <c r="W6" s="47" t="s">
        <v>4</v>
      </c>
      <c r="X6" s="49"/>
      <c r="Y6" s="47" t="s">
        <v>4</v>
      </c>
      <c r="Z6" s="49"/>
      <c r="AA6" s="47" t="s">
        <v>4</v>
      </c>
      <c r="AB6" s="49"/>
      <c r="AC6" s="47" t="s">
        <v>4</v>
      </c>
      <c r="AD6" s="49"/>
      <c r="AE6" s="47" t="s">
        <v>4</v>
      </c>
      <c r="AF6" s="49"/>
      <c r="AG6" s="47" t="s">
        <v>4</v>
      </c>
      <c r="AH6" s="49"/>
      <c r="AI6" s="47" t="s">
        <v>4</v>
      </c>
      <c r="AJ6" s="49"/>
      <c r="AK6" s="47" t="s">
        <v>4</v>
      </c>
      <c r="AL6" s="49"/>
      <c r="AM6" s="47" t="s">
        <v>4</v>
      </c>
      <c r="AN6" s="49"/>
      <c r="AO6" s="47" t="s">
        <v>4</v>
      </c>
      <c r="AP6" s="49"/>
      <c r="AQ6" s="47" t="s">
        <v>4</v>
      </c>
      <c r="AR6" s="49"/>
      <c r="AS6" s="47" t="s">
        <v>4</v>
      </c>
      <c r="AT6" s="49"/>
      <c r="AU6" s="47" t="s">
        <v>4</v>
      </c>
      <c r="AV6" s="49"/>
      <c r="AW6" s="47" t="s">
        <v>4</v>
      </c>
      <c r="AX6" s="49"/>
      <c r="AY6" s="47" t="s">
        <v>4</v>
      </c>
      <c r="AZ6" s="49"/>
      <c r="BA6" s="47" t="s">
        <v>4</v>
      </c>
      <c r="BB6" s="49"/>
      <c r="BC6" s="47" t="s">
        <v>4</v>
      </c>
      <c r="BD6" s="49"/>
      <c r="BE6" s="47" t="s">
        <v>4</v>
      </c>
      <c r="BF6" s="49"/>
      <c r="BG6" s="47" t="s">
        <v>4</v>
      </c>
      <c r="BH6" s="49"/>
      <c r="BI6" s="47" t="s">
        <v>4</v>
      </c>
      <c r="BJ6" s="49"/>
      <c r="BK6" s="47" t="s">
        <v>4</v>
      </c>
      <c r="BL6" s="50"/>
      <c r="BM6" s="66"/>
      <c r="BN6" s="68"/>
    </row>
    <row r="7" spans="1:66" ht="19.2" thickTop="1" thickBot="1" x14ac:dyDescent="0.4">
      <c r="A7" s="85"/>
      <c r="B7" s="86"/>
      <c r="C7" s="87" t="s">
        <v>30</v>
      </c>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8"/>
      <c r="BN7" s="89"/>
    </row>
    <row r="8" spans="1:66" x14ac:dyDescent="0.3">
      <c r="A8" s="41" t="s">
        <v>2</v>
      </c>
      <c r="B8" s="42">
        <v>3</v>
      </c>
      <c r="C8" s="38"/>
      <c r="D8" s="36" t="str">
        <f>IF(ISBLANK(C8),"",IF($B8&lt;C8,0,$B8-C8))</f>
        <v/>
      </c>
      <c r="E8" s="38"/>
      <c r="F8" s="36" t="str">
        <f>IF(ISBLANK(E8),"",IF($B8&lt;E8,0,$B8-E8))</f>
        <v/>
      </c>
      <c r="G8" s="38"/>
      <c r="H8" s="36" t="str">
        <f>IF(ISBLANK(G8),"",IF($B8&lt;G8,0,$B8-G8))</f>
        <v/>
      </c>
      <c r="I8" s="38"/>
      <c r="J8" s="36" t="str">
        <f>IF(ISBLANK(I8),"",IF($B8&lt;I8,0,$B8-I8))</f>
        <v/>
      </c>
      <c r="K8" s="38"/>
      <c r="L8" s="36" t="str">
        <f>IF(ISBLANK(K8),"",IF($B8&lt;K8,0,$B8-K8))</f>
        <v/>
      </c>
      <c r="M8" s="38"/>
      <c r="N8" s="36" t="str">
        <f>IF(ISBLANK(M8),"",IF($B8&lt;M8,0,$B8-M8))</f>
        <v/>
      </c>
      <c r="O8" s="38"/>
      <c r="P8" s="36" t="str">
        <f>IF(ISBLANK(O8),"",IF($B8&lt;O8,0,$B8-O8))</f>
        <v/>
      </c>
      <c r="Q8" s="38"/>
      <c r="R8" s="36" t="str">
        <f>IF(ISBLANK(Q8),"",IF($B8&lt;Q8,0,$B8-Q8))</f>
        <v/>
      </c>
      <c r="S8" s="38"/>
      <c r="T8" s="36" t="str">
        <f>IF(ISBLANK(S8),"",IF($B8&lt;S8,0,$B8-S8))</f>
        <v/>
      </c>
      <c r="U8" s="38"/>
      <c r="V8" s="36" t="str">
        <f>IF(ISBLANK(U8),"",IF($B8&lt;U8,0,$B8-U8))</f>
        <v/>
      </c>
      <c r="W8" s="38"/>
      <c r="X8" s="36" t="str">
        <f>IF(ISBLANK(W8),"",IF($B8&lt;W8,0,$B8-W8))</f>
        <v/>
      </c>
      <c r="Y8" s="38"/>
      <c r="Z8" s="36" t="str">
        <f>IF(ISBLANK(Y8),"",IF($B8&lt;Y8,0,$B8-Y8))</f>
        <v/>
      </c>
      <c r="AA8" s="38"/>
      <c r="AB8" s="36" t="str">
        <f>IF(ISBLANK(AA8),"",IF($B8&lt;AA8,0,$B8-AA8))</f>
        <v/>
      </c>
      <c r="AC8" s="38"/>
      <c r="AD8" s="36" t="str">
        <f>IF(ISBLANK(AC8),"",IF($B8&lt;AC8,0,$B8-AC8))</f>
        <v/>
      </c>
      <c r="AE8" s="38"/>
      <c r="AF8" s="36" t="str">
        <f>IF(ISBLANK(AE8),"",IF($B8&lt;AE8,0,$B8-AE8))</f>
        <v/>
      </c>
      <c r="AG8" s="38"/>
      <c r="AH8" s="36" t="str">
        <f>IF(ISBLANK(AG8),"",IF($B8&lt;AG8,0,$B8-AG8))</f>
        <v/>
      </c>
      <c r="AI8" s="38"/>
      <c r="AJ8" s="36" t="str">
        <f>IF(ISBLANK(AI8),"",IF($B8&lt;AI8,0,$B8-AI8))</f>
        <v/>
      </c>
      <c r="AK8" s="38"/>
      <c r="AL8" s="36" t="str">
        <f>IF(ISBLANK(AK8),"",IF($B8&lt;AK8,0,$B8-AK8))</f>
        <v/>
      </c>
      <c r="AM8" s="38"/>
      <c r="AN8" s="36" t="str">
        <f>IF(ISBLANK(AM8),"",IF($B8&lt;AM8,0,$B8-AM8))</f>
        <v/>
      </c>
      <c r="AO8" s="38"/>
      <c r="AP8" s="36" t="str">
        <f>IF(ISBLANK(AO8),"",IF($B8&lt;AO8,0,$B8-AO8))</f>
        <v/>
      </c>
      <c r="AQ8" s="38"/>
      <c r="AR8" s="36" t="str">
        <f>IF(ISBLANK(AQ8),"",IF($B8&lt;AQ8,0,$B8-AQ8))</f>
        <v/>
      </c>
      <c r="AS8" s="38"/>
      <c r="AT8" s="36" t="str">
        <f>IF(ISBLANK(AS8),"",IF($B8&lt;AS8,0,$B8-AS8))</f>
        <v/>
      </c>
      <c r="AU8" s="38"/>
      <c r="AV8" s="36" t="str">
        <f>IF(ISBLANK(AU8),"",IF($B8&lt;AU8,0,$B8-AU8))</f>
        <v/>
      </c>
      <c r="AW8" s="38"/>
      <c r="AX8" s="36" t="str">
        <f>IF(ISBLANK(AW8),"",IF($B8&lt;AW8,0,$B8-AW8))</f>
        <v/>
      </c>
      <c r="AY8" s="38"/>
      <c r="AZ8" s="36" t="str">
        <f>IF(ISBLANK(AY8),"",IF($B8&lt;AY8,0,$B8-AY8))</f>
        <v/>
      </c>
      <c r="BA8" s="38"/>
      <c r="BB8" s="36" t="str">
        <f>IF(ISBLANK(BA8),"",IF($B8&lt;BA8,0,$B8-BA8))</f>
        <v/>
      </c>
      <c r="BC8" s="38"/>
      <c r="BD8" s="36" t="str">
        <f>IF(ISBLANK(BC8),"",IF($B8&lt;BC8,0,$B8-BC8))</f>
        <v/>
      </c>
      <c r="BE8" s="38"/>
      <c r="BF8" s="36" t="str">
        <f>IF(ISBLANK(BE8),"",IF($B8&lt;BE8,0,$B8-BE8))</f>
        <v/>
      </c>
      <c r="BG8" s="38"/>
      <c r="BH8" s="36" t="str">
        <f>IF(ISBLANK(BG8),"",IF($B8&lt;BG8,0,$B8-BG8))</f>
        <v/>
      </c>
      <c r="BI8" s="38"/>
      <c r="BJ8" s="36" t="str">
        <f>IF(ISBLANK(BI8),"",IF($B8&lt;BI8,0,$B8-BI8))</f>
        <v/>
      </c>
      <c r="BK8" s="38"/>
      <c r="BL8" s="36" t="str">
        <f>IF(ISBLANK(BK8),"",IF($B8&lt;BK8,0,$B8-BK8))</f>
        <v/>
      </c>
      <c r="BM8" s="37">
        <f>BK8+BI8+BG8+BE8+BC8+BA8+AY8+AW8+AU8+AS8+AQ8+AO8+AM8+AK8+AI8+AG8+AE8+AC8+AA8+Y8+W8+U8+S8+Q8+O8+M8+K8+I8+G8+E8+C8</f>
        <v>0</v>
      </c>
      <c r="BN8" s="10">
        <f>SUM(D8,F8,H8,J8,N8,L8,P8,R8,T8,V8,X8,Z8,AB8,AD8,AF8,AH8,AJ8,AL8,AN8,AP8,AR8,AT8,AV8,AX8,AZ8,BB8,BD8,BF8,BH8,BJ8,BL8)</f>
        <v>0</v>
      </c>
    </row>
    <row r="9" spans="1:66" s="11" customFormat="1" x14ac:dyDescent="0.3">
      <c r="A9" s="61" t="s">
        <v>1</v>
      </c>
      <c r="B9" s="62"/>
      <c r="C9" s="75" t="str">
        <f>IF($B$8&lt;C8,C8-$B$8,"")</f>
        <v/>
      </c>
      <c r="D9" s="76"/>
      <c r="E9" s="75" t="str">
        <f>IF($B$8&lt;E8,E8-$B$8,"")</f>
        <v/>
      </c>
      <c r="F9" s="76"/>
      <c r="G9" s="75" t="str">
        <f>IF($B$8&lt;G8,G8-$B$8,"")</f>
        <v/>
      </c>
      <c r="H9" s="77"/>
      <c r="I9" s="78" t="str">
        <f>IF($B$8&lt;I8,I8-$B$8,"")</f>
        <v/>
      </c>
      <c r="J9" s="77"/>
      <c r="K9" s="78" t="str">
        <f>IF($B$8&lt;K8,K8-$B$8,"")</f>
        <v/>
      </c>
      <c r="L9" s="77"/>
      <c r="M9" s="78" t="str">
        <f>IF($B$8&lt;M8,M8-$B$8,"")</f>
        <v/>
      </c>
      <c r="N9" s="76"/>
      <c r="O9" s="75" t="str">
        <f>IF($B$8&lt;O8,O8-$B$8,"")</f>
        <v/>
      </c>
      <c r="P9" s="76"/>
      <c r="Q9" s="75" t="str">
        <f>IF($B$8&lt;Q8,Q8-$B$8,"")</f>
        <v/>
      </c>
      <c r="R9" s="76"/>
      <c r="S9" s="75" t="str">
        <f>IF($B$8&lt;S8,S8-$B$8,"")</f>
        <v/>
      </c>
      <c r="T9" s="77"/>
      <c r="U9" s="78" t="str">
        <f>IF($B$8&lt;U8,U8-$B$8,"")</f>
        <v/>
      </c>
      <c r="V9" s="76"/>
      <c r="W9" s="75" t="str">
        <f>IF($B$8&lt;W8,W8-$B$8,"")</f>
        <v/>
      </c>
      <c r="X9" s="76"/>
      <c r="Y9" s="75" t="str">
        <f>IF($B$8&lt;Y8,Y8-$B$8,"")</f>
        <v/>
      </c>
      <c r="Z9" s="76"/>
      <c r="AA9" s="75" t="str">
        <f>IF($B$8&lt;AA8,AA8-$B$8,"")</f>
        <v/>
      </c>
      <c r="AB9" s="76"/>
      <c r="AC9" s="75" t="str">
        <f>IF($B$8&lt;AC8,AC8-$B$8,"")</f>
        <v/>
      </c>
      <c r="AD9" s="76"/>
      <c r="AE9" s="75" t="str">
        <f>IF($B$8&lt;AE8,AE8-$B$8,"")</f>
        <v/>
      </c>
      <c r="AF9" s="76"/>
      <c r="AG9" s="75" t="str">
        <f>IF($B$8&lt;AG8,AG8-$B$8,"")</f>
        <v/>
      </c>
      <c r="AH9" s="76"/>
      <c r="AI9" s="75" t="str">
        <f>IF($B$8&lt;AI8,AI8-$B$8,"")</f>
        <v/>
      </c>
      <c r="AJ9" s="76"/>
      <c r="AK9" s="75" t="str">
        <f>IF($B$8&lt;AK8,AK8-$B$8,"")</f>
        <v/>
      </c>
      <c r="AL9" s="76"/>
      <c r="AM9" s="75" t="str">
        <f>IF($B$8&lt;AM8,AM8-$B$8,"")</f>
        <v/>
      </c>
      <c r="AN9" s="76"/>
      <c r="AO9" s="75" t="str">
        <f>IF($B$8&lt;AO8,AO8-$B$8,"")</f>
        <v/>
      </c>
      <c r="AP9" s="76"/>
      <c r="AQ9" s="75" t="str">
        <f>IF($B$8&lt;AQ8,AQ8-$B$8,"")</f>
        <v/>
      </c>
      <c r="AR9" s="76"/>
      <c r="AS9" s="75" t="str">
        <f>IF($B$8&lt;AS8,AS8-$B$8,"")</f>
        <v/>
      </c>
      <c r="AT9" s="76"/>
      <c r="AU9" s="75" t="str">
        <f>IF($B$8&lt;AU8,AU8-$B$8,"")</f>
        <v/>
      </c>
      <c r="AV9" s="76"/>
      <c r="AW9" s="75" t="str">
        <f>IF($B$8&lt;AW8,AW8-$B$8,"")</f>
        <v/>
      </c>
      <c r="AX9" s="76"/>
      <c r="AY9" s="75" t="str">
        <f>IF($B$8&lt;AY8,AY8-$B$8,"")</f>
        <v/>
      </c>
      <c r="AZ9" s="76"/>
      <c r="BA9" s="75" t="str">
        <f>IF($B$8&lt;BA8,BA8-$B$8,"")</f>
        <v/>
      </c>
      <c r="BB9" s="76"/>
      <c r="BC9" s="75" t="str">
        <f>IF($B$8&lt;BC8,BC8-$B$8,"")</f>
        <v/>
      </c>
      <c r="BD9" s="76"/>
      <c r="BE9" s="75" t="str">
        <f>IF($B$8&lt;BE8,BE8-$B$8,"")</f>
        <v/>
      </c>
      <c r="BF9" s="76"/>
      <c r="BG9" s="75" t="str">
        <f>IF($B$8&lt;BG8,BG8-$B$8,"")</f>
        <v/>
      </c>
      <c r="BH9" s="76"/>
      <c r="BI9" s="75" t="str">
        <f>IF($B$8&lt;BI8,BI8-$B$8,"")</f>
        <v/>
      </c>
      <c r="BJ9" s="76"/>
      <c r="BK9" s="75" t="str">
        <f>IF($B$8&lt;BK8,BK8-$B$8,"")</f>
        <v/>
      </c>
      <c r="BL9" s="76"/>
      <c r="BM9" s="61">
        <f>SUM(C9:BL9)</f>
        <v>0</v>
      </c>
      <c r="BN9" s="62"/>
    </row>
    <row r="10" spans="1:66" x14ac:dyDescent="0.3">
      <c r="A10" s="39" t="s">
        <v>3</v>
      </c>
      <c r="B10" s="40">
        <v>3</v>
      </c>
      <c r="C10" s="38"/>
      <c r="D10" s="36" t="str">
        <f>IF(ISBLANK(C10),"",IF($B10&lt;C10,0,$B10-C10))</f>
        <v/>
      </c>
      <c r="E10" s="38"/>
      <c r="F10" s="36" t="str">
        <f>IF(ISBLANK(E10),"",IF($B10&lt;E10,0,$B10-E10))</f>
        <v/>
      </c>
      <c r="G10" s="38"/>
      <c r="H10" s="36" t="str">
        <f>IF(ISBLANK(G10),"",IF($B10&lt;G10,0,$B10-G10))</f>
        <v/>
      </c>
      <c r="I10" s="38"/>
      <c r="J10" s="36" t="str">
        <f>IF(ISBLANK(I10),"",IF($B10&lt;I10,0,$B10-I10))</f>
        <v/>
      </c>
      <c r="K10" s="38"/>
      <c r="L10" s="36" t="str">
        <f>IF(ISBLANK(K10),"",IF($B10&lt;K10,0,$B10-K10))</f>
        <v/>
      </c>
      <c r="M10" s="38"/>
      <c r="N10" s="36" t="str">
        <f>IF(ISBLANK(M10),"",IF($B10&lt;M10,0,$B10-M10))</f>
        <v/>
      </c>
      <c r="O10" s="38"/>
      <c r="P10" s="36" t="str">
        <f>IF(ISBLANK(O10),"",IF($B10&lt;O10,0,$B10-O10))</f>
        <v/>
      </c>
      <c r="Q10" s="38"/>
      <c r="R10" s="36" t="str">
        <f>IF(ISBLANK(Q10),"",IF($B10&lt;Q10,0,$B10-Q10))</f>
        <v/>
      </c>
      <c r="S10" s="38"/>
      <c r="T10" s="36" t="str">
        <f>IF(ISBLANK(S10),"",IF($B10&lt;S10,0,$B10-S10))</f>
        <v/>
      </c>
      <c r="U10" s="38"/>
      <c r="V10" s="36" t="str">
        <f>IF(ISBLANK(U10),"",IF($B10&lt;U10,0,$B10-U10))</f>
        <v/>
      </c>
      <c r="W10" s="38"/>
      <c r="X10" s="36" t="str">
        <f>IF(ISBLANK(W10),"",IF($B10&lt;W10,0,$B10-W10))</f>
        <v/>
      </c>
      <c r="Y10" s="38"/>
      <c r="Z10" s="36" t="str">
        <f>IF(ISBLANK(Y10),"",IF($B10&lt;Y10,0,$B10-Y10))</f>
        <v/>
      </c>
      <c r="AA10" s="38"/>
      <c r="AB10" s="36" t="str">
        <f>IF(ISBLANK(AA10),"",IF($B10&lt;AA10,0,$B10-AA10))</f>
        <v/>
      </c>
      <c r="AC10" s="38"/>
      <c r="AD10" s="36" t="str">
        <f>IF(ISBLANK(AC10),"",IF($B10&lt;AC10,0,$B10-AC10))</f>
        <v/>
      </c>
      <c r="AE10" s="38"/>
      <c r="AF10" s="36" t="str">
        <f>IF(ISBLANK(AE10),"",IF($B10&lt;AE10,0,$B10-AE10))</f>
        <v/>
      </c>
      <c r="AG10" s="38"/>
      <c r="AH10" s="36" t="str">
        <f>IF(ISBLANK(AG10),"",IF($B10&lt;AG10,0,$B10-AG10))</f>
        <v/>
      </c>
      <c r="AI10" s="38"/>
      <c r="AJ10" s="36" t="str">
        <f>IF(ISBLANK(AI10),"",IF($B10&lt;AI10,0,$B10-AI10))</f>
        <v/>
      </c>
      <c r="AK10" s="38"/>
      <c r="AL10" s="36" t="str">
        <f>IF(ISBLANK(AK10),"",IF($B10&lt;AK10,0,$B10-AK10))</f>
        <v/>
      </c>
      <c r="AM10" s="38"/>
      <c r="AN10" s="36" t="str">
        <f>IF(ISBLANK(AM10),"",IF($B10&lt;AM10,0,$B10-AM10))</f>
        <v/>
      </c>
      <c r="AO10" s="38"/>
      <c r="AP10" s="36" t="str">
        <f>IF(ISBLANK(AO10),"",IF($B10&lt;AO10,0,$B10-AO10))</f>
        <v/>
      </c>
      <c r="AQ10" s="38"/>
      <c r="AR10" s="36" t="str">
        <f>IF(ISBLANK(AQ10),"",IF($B10&lt;AQ10,0,$B10-AQ10))</f>
        <v/>
      </c>
      <c r="AS10" s="38"/>
      <c r="AT10" s="36" t="str">
        <f>IF(ISBLANK(AS10),"",IF($B10&lt;AS10,0,$B10-AS10))</f>
        <v/>
      </c>
      <c r="AU10" s="38"/>
      <c r="AV10" s="36" t="str">
        <f>IF(ISBLANK(AU10),"",IF($B10&lt;AU10,0,$B10-AU10))</f>
        <v/>
      </c>
      <c r="AW10" s="38"/>
      <c r="AX10" s="36" t="str">
        <f>IF(ISBLANK(AW10),"",IF($B10&lt;AW10,0,$B10-AW10))</f>
        <v/>
      </c>
      <c r="AY10" s="38"/>
      <c r="AZ10" s="36" t="str">
        <f>IF(ISBLANK(AY10),"",IF($B10&lt;AY10,0,$B10-AY10))</f>
        <v/>
      </c>
      <c r="BA10" s="38"/>
      <c r="BB10" s="36" t="str">
        <f>IF(ISBLANK(BA10),"",IF($B10&lt;BA10,0,$B10-BA10))</f>
        <v/>
      </c>
      <c r="BC10" s="38"/>
      <c r="BD10" s="36" t="str">
        <f>IF(ISBLANK(BC10),"",IF($B10&lt;BC10,0,$B10-BC10))</f>
        <v/>
      </c>
      <c r="BE10" s="38"/>
      <c r="BF10" s="36" t="str">
        <f>IF(ISBLANK(BE10),"",IF($B10&lt;BE10,0,$B10-BE10))</f>
        <v/>
      </c>
      <c r="BG10" s="38"/>
      <c r="BH10" s="36" t="str">
        <f>IF(ISBLANK(BG10),"",IF($B10&lt;BG10,0,$B10-BG10))</f>
        <v/>
      </c>
      <c r="BI10" s="38"/>
      <c r="BJ10" s="36" t="str">
        <f>IF(ISBLANK(BI10),"",IF($B10&lt;BI10,0,$B10-BI10))</f>
        <v/>
      </c>
      <c r="BK10" s="38"/>
      <c r="BL10" s="36" t="str">
        <f>IF(ISBLANK(BK10),"",IF($B10&lt;BK10,0,$B10-BK10))</f>
        <v/>
      </c>
      <c r="BM10" s="12">
        <f>BK10+BI10+BG10+BE10+BC10+BA10+AY10+AW10+AU10+AS10+AQ10+AO10+AM10+AK10+AI10+AG10+AE10+AC10+AA10+Y10+W10+U10+S10+Q10+O10+M10+K10+I10+G10+E10+C10</f>
        <v>0</v>
      </c>
      <c r="BN10" s="9">
        <f>SUM(D10,F10,H10,J10,N10,L10,P10,R10,T10,V10,X10,Z10,AB10,AD10,AF10,AH10,AJ10,AL10,AN10,AP10,AR10,AT10,AV10,AX10,AZ10,BB10,BD10,BF10,BH10,BJ10,BL10)</f>
        <v>0</v>
      </c>
    </row>
    <row r="11" spans="1:66" s="11" customFormat="1" ht="15" thickBot="1" x14ac:dyDescent="0.35">
      <c r="A11" s="90" t="s">
        <v>1</v>
      </c>
      <c r="B11" s="91"/>
      <c r="C11" s="92" t="str">
        <f>IF($B$10&lt;C10,C10-$B$10,"")</f>
        <v/>
      </c>
      <c r="D11" s="93"/>
      <c r="E11" s="92" t="str">
        <f>IF($B$10&lt;E10,E10-$B$10,"")</f>
        <v/>
      </c>
      <c r="F11" s="93"/>
      <c r="G11" s="92" t="str">
        <f>IF($B$10&lt;G10,G10-$B$10,"")</f>
        <v/>
      </c>
      <c r="H11" s="94"/>
      <c r="I11" s="95" t="str">
        <f>IF($B$10&lt;I10,I10-$B$10,"")</f>
        <v/>
      </c>
      <c r="J11" s="94"/>
      <c r="K11" s="95" t="str">
        <f>IF($B$10&lt;K10,K10-$B$10,"")</f>
        <v/>
      </c>
      <c r="L11" s="94"/>
      <c r="M11" s="95" t="str">
        <f>IF($B$10&lt;M10,M10-$B$10,"")</f>
        <v/>
      </c>
      <c r="N11" s="93"/>
      <c r="O11" s="92" t="str">
        <f>IF($B$10&lt;O10,O10-$B$10,"")</f>
        <v/>
      </c>
      <c r="P11" s="93"/>
      <c r="Q11" s="92" t="str">
        <f>IF($B$10&lt;Q10,Q10-$B$10,"")</f>
        <v/>
      </c>
      <c r="R11" s="93"/>
      <c r="S11" s="92" t="str">
        <f>IF($B$10&lt;S10,S10-$B$10,"")</f>
        <v/>
      </c>
      <c r="T11" s="94"/>
      <c r="U11" s="95" t="str">
        <f>IF($B$10&lt;U10,U10-$B$10,"")</f>
        <v/>
      </c>
      <c r="V11" s="93"/>
      <c r="W11" s="92" t="str">
        <f>IF($B$10&lt;W10,W10-$B$10,"")</f>
        <v/>
      </c>
      <c r="X11" s="93"/>
      <c r="Y11" s="92" t="str">
        <f>IF($B$10&lt;Y10,Y10-$B$10,"")</f>
        <v/>
      </c>
      <c r="Z11" s="93"/>
      <c r="AA11" s="92" t="str">
        <f>IF($B$10&lt;AA10,AA10-$B$10,"")</f>
        <v/>
      </c>
      <c r="AB11" s="93"/>
      <c r="AC11" s="92" t="str">
        <f>IF($B$10&lt;AC10,AC10-$B$10,"")</f>
        <v/>
      </c>
      <c r="AD11" s="93"/>
      <c r="AE11" s="92" t="str">
        <f>IF($B$10&lt;AE10,AE10-$B$10,"")</f>
        <v/>
      </c>
      <c r="AF11" s="93"/>
      <c r="AG11" s="92" t="str">
        <f>IF($B$10&lt;AG10,AG10-$B$10,"")</f>
        <v/>
      </c>
      <c r="AH11" s="93"/>
      <c r="AI11" s="92" t="str">
        <f>IF($B$10&lt;AI10,AI10-$B$10,"")</f>
        <v/>
      </c>
      <c r="AJ11" s="93"/>
      <c r="AK11" s="92" t="str">
        <f>IF($B$10&lt;AK10,AK10-$B$10,"")</f>
        <v/>
      </c>
      <c r="AL11" s="93"/>
      <c r="AM11" s="92" t="str">
        <f>IF($B$10&lt;AM10,AM10-$B$10,"")</f>
        <v/>
      </c>
      <c r="AN11" s="93"/>
      <c r="AO11" s="92" t="str">
        <f>IF($B$10&lt;AO10,AO10-$B$10,"")</f>
        <v/>
      </c>
      <c r="AP11" s="93"/>
      <c r="AQ11" s="92" t="str">
        <f>IF($B$10&lt;AQ10,AQ10-$B$10,"")</f>
        <v/>
      </c>
      <c r="AR11" s="93"/>
      <c r="AS11" s="92" t="str">
        <f>IF($B$10&lt;AS10,AS10-$B$10,"")</f>
        <v/>
      </c>
      <c r="AT11" s="93"/>
      <c r="AU11" s="92" t="str">
        <f>IF($B$10&lt;AU10,AU10-$B$10,"")</f>
        <v/>
      </c>
      <c r="AV11" s="93"/>
      <c r="AW11" s="92" t="str">
        <f>IF($B$10&lt;AW10,AW10-$B$10,"")</f>
        <v/>
      </c>
      <c r="AX11" s="93"/>
      <c r="AY11" s="92" t="str">
        <f>IF($B$10&lt;AY10,AY10-$B$10,"")</f>
        <v/>
      </c>
      <c r="AZ11" s="93"/>
      <c r="BA11" s="92" t="str">
        <f>IF($B$10&lt;BA10,BA10-$B$10,"")</f>
        <v/>
      </c>
      <c r="BB11" s="93"/>
      <c r="BC11" s="92" t="str">
        <f>IF($B$10&lt;BC10,BC10-$B$10,"")</f>
        <v/>
      </c>
      <c r="BD11" s="93"/>
      <c r="BE11" s="92" t="str">
        <f>IF($B$10&lt;BE10,BE10-$B$10,"")</f>
        <v/>
      </c>
      <c r="BF11" s="93"/>
      <c r="BG11" s="92" t="str">
        <f>IF($B$10&lt;BG10,BG10-$B$10,"")</f>
        <v/>
      </c>
      <c r="BH11" s="93"/>
      <c r="BI11" s="92" t="str">
        <f>IF($B$10&lt;BI10,BI10-$B$10,"")</f>
        <v/>
      </c>
      <c r="BJ11" s="93"/>
      <c r="BK11" s="92" t="str">
        <f>IF($B$10&lt;BK10,BK10-$B$10,"")</f>
        <v/>
      </c>
      <c r="BL11" s="93"/>
      <c r="BM11" s="90">
        <f>SUM(C11:BL11)</f>
        <v>0</v>
      </c>
      <c r="BN11" s="91"/>
    </row>
    <row r="12" spans="1:66" ht="15" thickTop="1" x14ac:dyDescent="0.3">
      <c r="C12"/>
      <c r="D12" s="5"/>
      <c r="E12" s="7"/>
      <c r="F12" s="3"/>
      <c r="G12" s="7"/>
      <c r="H12"/>
      <c r="I12" s="7"/>
      <c r="J12"/>
      <c r="K12" s="7"/>
      <c r="L12"/>
      <c r="M12" s="7"/>
      <c r="N12"/>
      <c r="O12" s="7"/>
      <c r="P12"/>
      <c r="Q12" s="7"/>
      <c r="R12"/>
      <c r="S12" s="7"/>
      <c r="T12"/>
      <c r="U12" s="7"/>
      <c r="V12"/>
      <c r="W12" s="7"/>
      <c r="X12"/>
      <c r="Y12" s="7"/>
      <c r="Z12"/>
      <c r="AA12" s="7"/>
      <c r="AB12"/>
      <c r="AC12" s="7"/>
      <c r="AD12"/>
      <c r="AE12" s="7"/>
      <c r="AF12"/>
      <c r="AG12" s="7"/>
      <c r="AH12"/>
      <c r="AI12" s="7"/>
      <c r="AJ12"/>
      <c r="AK12" s="7"/>
      <c r="AL12"/>
      <c r="AM12" s="7"/>
      <c r="AN12"/>
      <c r="AO12" s="7"/>
      <c r="AP12"/>
      <c r="AQ12" s="7"/>
      <c r="AR12"/>
      <c r="AS12" s="7"/>
      <c r="AT12"/>
      <c r="AU12" s="7"/>
      <c r="AV12"/>
      <c r="AW12" s="7"/>
      <c r="AX12"/>
      <c r="AY12" s="7"/>
      <c r="AZ12"/>
      <c r="BA12" s="7"/>
      <c r="BB12"/>
      <c r="BC12" s="7"/>
      <c r="BD12"/>
      <c r="BE12" s="7"/>
      <c r="BF12"/>
      <c r="BG12" s="7"/>
      <c r="BH12"/>
      <c r="BI12" s="7"/>
      <c r="BJ12"/>
      <c r="BK12" s="7"/>
      <c r="BL12"/>
    </row>
    <row r="13" spans="1:66" x14ac:dyDescent="0.3">
      <c r="C13" s="14"/>
      <c r="D13" s="14"/>
      <c r="E13" s="14"/>
      <c r="F13" s="14"/>
      <c r="G13" s="14"/>
      <c r="H13" s="14"/>
      <c r="I13" s="14"/>
      <c r="J13" s="14"/>
      <c r="K13" s="14"/>
      <c r="L13" s="14"/>
      <c r="M13" s="14"/>
      <c r="N13" s="14"/>
      <c r="O13" s="14"/>
      <c r="P13" s="14"/>
      <c r="Q13" s="15"/>
      <c r="R13" s="14"/>
      <c r="S13" s="16" t="s">
        <v>10</v>
      </c>
      <c r="T13" s="14"/>
      <c r="U13" s="15"/>
      <c r="V13" s="14"/>
      <c r="W13" s="15"/>
      <c r="X13" s="14"/>
      <c r="Y13" s="7"/>
      <c r="Z13"/>
      <c r="AA13" s="7"/>
      <c r="AB13"/>
      <c r="AC13" s="7"/>
      <c r="AD13"/>
      <c r="AE13" s="7"/>
      <c r="AF13"/>
      <c r="AG13" s="7"/>
      <c r="AH13"/>
      <c r="AI13"/>
      <c r="AJ13"/>
      <c r="AK13"/>
      <c r="AL13"/>
      <c r="AM13" s="7"/>
      <c r="AN13"/>
      <c r="AO13" s="7"/>
      <c r="AP13"/>
      <c r="AQ13" s="7"/>
      <c r="AR13"/>
      <c r="AS13" s="7"/>
      <c r="AT13"/>
      <c r="AU13" s="7"/>
      <c r="AV13"/>
      <c r="AW13" s="7"/>
      <c r="AX13"/>
      <c r="AY13" s="7"/>
      <c r="AZ13"/>
      <c r="BA13" s="7"/>
      <c r="BB13"/>
      <c r="BC13" s="7"/>
      <c r="BD13"/>
      <c r="BE13" s="7"/>
      <c r="BF13"/>
      <c r="BG13" s="7"/>
      <c r="BH13"/>
      <c r="BI13" s="7"/>
      <c r="BJ13"/>
      <c r="BK13" s="7"/>
      <c r="BL13"/>
    </row>
    <row r="14" spans="1:66" x14ac:dyDescent="0.3">
      <c r="C14" s="14" t="s">
        <v>7</v>
      </c>
      <c r="D14" s="17"/>
      <c r="E14" s="15"/>
      <c r="F14" s="18"/>
      <c r="G14" s="15"/>
      <c r="H14" s="14"/>
      <c r="I14" s="15"/>
      <c r="J14" s="14"/>
      <c r="K14" s="15"/>
      <c r="L14" s="14"/>
      <c r="M14" s="15"/>
      <c r="N14" s="14"/>
      <c r="O14" s="15"/>
      <c r="P14" s="54">
        <f>BM8+BM10</f>
        <v>0</v>
      </c>
      <c r="Q14" s="54"/>
      <c r="R14" s="54"/>
      <c r="S14" s="59">
        <f>P14/B1</f>
        <v>0</v>
      </c>
      <c r="T14" s="59"/>
      <c r="U14" s="59"/>
      <c r="V14" s="59"/>
      <c r="W14" s="59"/>
      <c r="X14" s="59"/>
      <c r="Y14" s="7"/>
      <c r="Z14"/>
      <c r="AA14" s="7"/>
      <c r="AB14"/>
      <c r="AC14" s="7"/>
      <c r="AD14"/>
      <c r="AE14" s="7"/>
      <c r="AF14"/>
      <c r="AG14" s="7"/>
      <c r="AH14"/>
      <c r="AI14"/>
      <c r="AJ14"/>
      <c r="AK14"/>
      <c r="AL14"/>
      <c r="AM14" s="7"/>
      <c r="AN14"/>
      <c r="AO14" s="7"/>
      <c r="AP14"/>
      <c r="AQ14" s="7"/>
      <c r="AR14"/>
      <c r="AS14" s="7"/>
      <c r="AT14"/>
      <c r="AU14" s="7"/>
      <c r="AV14"/>
      <c r="AW14" s="7"/>
      <c r="AX14"/>
      <c r="AY14" s="7"/>
      <c r="AZ14"/>
      <c r="BA14" s="7"/>
      <c r="BB14"/>
      <c r="BC14" s="7"/>
      <c r="BD14"/>
      <c r="BE14" s="7"/>
      <c r="BF14"/>
      <c r="BG14" s="7"/>
      <c r="BH14"/>
      <c r="BI14" s="7"/>
      <c r="BJ14"/>
      <c r="BK14" s="7"/>
      <c r="BL14"/>
    </row>
    <row r="15" spans="1:66" x14ac:dyDescent="0.3">
      <c r="C15" s="14" t="s">
        <v>8</v>
      </c>
      <c r="D15" s="17"/>
      <c r="E15" s="15"/>
      <c r="F15" s="18"/>
      <c r="G15" s="15"/>
      <c r="H15" s="14"/>
      <c r="I15" s="15"/>
      <c r="J15" s="14"/>
      <c r="K15" s="15"/>
      <c r="L15" s="14"/>
      <c r="M15" s="15"/>
      <c r="N15" s="14"/>
      <c r="O15" s="15"/>
      <c r="P15" s="54">
        <f>BN10+BN8</f>
        <v>0</v>
      </c>
      <c r="Q15" s="54"/>
      <c r="R15" s="54"/>
      <c r="S15" s="59">
        <f>P15/B1</f>
        <v>0</v>
      </c>
      <c r="T15" s="59"/>
      <c r="U15" s="59"/>
      <c r="V15" s="59"/>
      <c r="W15" s="59"/>
      <c r="X15" s="59"/>
      <c r="Y15" s="7"/>
      <c r="Z15"/>
      <c r="AA15" s="7"/>
      <c r="AB15"/>
      <c r="AC15" s="7"/>
      <c r="AD15"/>
      <c r="AE15" s="7"/>
      <c r="AF15"/>
      <c r="AG15" s="7"/>
      <c r="AH15"/>
      <c r="AI15"/>
      <c r="AJ15"/>
      <c r="AK15"/>
      <c r="AL15"/>
      <c r="AM15" s="7"/>
      <c r="AN15"/>
      <c r="AO15" s="7"/>
      <c r="AP15"/>
      <c r="AQ15" s="7"/>
      <c r="AR15"/>
      <c r="AS15" s="7"/>
      <c r="AT15"/>
      <c r="AU15" s="7"/>
      <c r="AV15"/>
      <c r="AW15" s="7"/>
      <c r="AX15"/>
      <c r="AY15" s="7"/>
      <c r="AZ15"/>
      <c r="BA15" s="7"/>
      <c r="BB15"/>
      <c r="BC15" s="7"/>
      <c r="BD15"/>
      <c r="BE15" s="7"/>
      <c r="BF15"/>
      <c r="BG15" s="7"/>
      <c r="BH15"/>
      <c r="BI15" s="7"/>
      <c r="BJ15"/>
      <c r="BK15" s="7"/>
      <c r="BL15"/>
    </row>
    <row r="16" spans="1:66" x14ac:dyDescent="0.3">
      <c r="C16" s="16" t="s">
        <v>9</v>
      </c>
      <c r="D16" s="19"/>
      <c r="E16" s="20"/>
      <c r="F16" s="21"/>
      <c r="G16" s="20"/>
      <c r="H16" s="16"/>
      <c r="I16" s="20"/>
      <c r="J16" s="16"/>
      <c r="K16" s="20"/>
      <c r="L16" s="16"/>
      <c r="M16" s="20"/>
      <c r="N16" s="16"/>
      <c r="O16" s="20"/>
      <c r="P16" s="55">
        <f>P14+P15</f>
        <v>0</v>
      </c>
      <c r="Q16" s="55"/>
      <c r="R16" s="55"/>
      <c r="S16" s="60">
        <f>P16/B1</f>
        <v>0</v>
      </c>
      <c r="T16" s="60"/>
      <c r="U16" s="60"/>
      <c r="V16" s="60"/>
      <c r="W16" s="60"/>
      <c r="X16" s="60"/>
      <c r="Y16" s="7"/>
      <c r="Z16"/>
      <c r="AA16" s="7"/>
      <c r="AB16"/>
      <c r="AC16" s="7"/>
      <c r="AD16"/>
      <c r="AE16" s="7"/>
      <c r="AF16"/>
      <c r="AG16" s="7"/>
      <c r="AH16"/>
      <c r="AI16" s="7"/>
      <c r="AJ16"/>
      <c r="AK16" s="7"/>
      <c r="AL16"/>
      <c r="AM16" s="7"/>
      <c r="AN16"/>
      <c r="AO16" s="7"/>
      <c r="AP16"/>
      <c r="AQ16" s="7"/>
      <c r="AR16"/>
      <c r="AS16" s="7"/>
      <c r="AT16"/>
      <c r="AU16" s="7"/>
      <c r="AV16"/>
      <c r="AW16" s="7"/>
      <c r="AX16"/>
      <c r="AY16" s="7"/>
      <c r="AZ16"/>
      <c r="BA16" s="7"/>
      <c r="BB16"/>
      <c r="BC16" s="7"/>
      <c r="BD16"/>
      <c r="BE16" s="7"/>
      <c r="BF16"/>
      <c r="BG16" s="7"/>
      <c r="BH16"/>
      <c r="BI16" s="7"/>
      <c r="BJ16"/>
      <c r="BK16" s="7"/>
      <c r="BL16"/>
    </row>
    <row r="17" spans="3:64" x14ac:dyDescent="0.3">
      <c r="C17"/>
      <c r="D17" s="5"/>
      <c r="E17" s="7"/>
      <c r="F17" s="3"/>
      <c r="G17" s="7"/>
      <c r="H17"/>
      <c r="I17" s="7"/>
      <c r="J17"/>
      <c r="K17" s="7"/>
      <c r="L17"/>
      <c r="M17" s="7"/>
      <c r="N17"/>
      <c r="O17" s="7"/>
      <c r="P17"/>
      <c r="Q17" s="7"/>
      <c r="R17"/>
      <c r="S17" s="7"/>
      <c r="T17"/>
      <c r="U17" s="7"/>
      <c r="V17"/>
      <c r="W17" s="7"/>
      <c r="X17"/>
      <c r="Y17" s="7"/>
      <c r="Z17"/>
      <c r="AA17" s="7"/>
      <c r="AB17"/>
      <c r="AC17" s="7"/>
      <c r="AD17"/>
      <c r="AE17" s="7"/>
      <c r="AF17"/>
      <c r="AG17" s="7"/>
      <c r="AH17"/>
      <c r="AI17" s="7"/>
      <c r="AJ17"/>
      <c r="AK17" s="7"/>
      <c r="AL17"/>
      <c r="AM17" s="7"/>
      <c r="AN17"/>
      <c r="AO17" s="7"/>
      <c r="AP17"/>
      <c r="AQ17" s="7"/>
      <c r="AR17"/>
      <c r="AS17" s="7"/>
      <c r="AT17"/>
      <c r="AU17" s="7"/>
      <c r="AV17"/>
      <c r="AW17" s="7"/>
      <c r="AX17"/>
      <c r="AY17" s="7"/>
      <c r="AZ17"/>
      <c r="BA17" s="7"/>
      <c r="BB17"/>
      <c r="BC17" s="7"/>
      <c r="BD17"/>
      <c r="BE17" s="7"/>
      <c r="BF17"/>
      <c r="BG17" s="7"/>
      <c r="BH17"/>
      <c r="BI17" s="7"/>
      <c r="BJ17"/>
      <c r="BK17" s="7"/>
      <c r="BL17"/>
    </row>
    <row r="18" spans="3:64" x14ac:dyDescent="0.3">
      <c r="C18"/>
      <c r="D18" s="5"/>
      <c r="E18" s="7"/>
      <c r="F18" s="3"/>
      <c r="G18" s="7"/>
      <c r="H18"/>
      <c r="I18" s="7"/>
      <c r="J18"/>
      <c r="K18" s="7"/>
      <c r="L18"/>
      <c r="M18" s="7"/>
      <c r="N18"/>
      <c r="O18" s="7"/>
      <c r="P18"/>
      <c r="Q18" s="7"/>
      <c r="R18"/>
      <c r="S18" s="7"/>
      <c r="T18"/>
      <c r="U18" s="7"/>
      <c r="V18"/>
      <c r="W18" s="7"/>
      <c r="X18"/>
      <c r="Y18" s="7"/>
      <c r="Z18"/>
      <c r="AA18" s="7"/>
      <c r="AB18"/>
      <c r="AC18" s="7"/>
      <c r="AD18"/>
      <c r="AE18" s="7"/>
      <c r="AF18"/>
      <c r="AG18" s="7"/>
      <c r="AH18"/>
      <c r="AI18" s="7"/>
      <c r="AJ18"/>
      <c r="AK18" s="7"/>
      <c r="AL18"/>
      <c r="AM18" s="7"/>
      <c r="AN18"/>
      <c r="AO18" s="7"/>
      <c r="AP18"/>
      <c r="AQ18" s="7"/>
      <c r="AR18"/>
      <c r="AS18" s="7"/>
      <c r="AT18"/>
      <c r="AU18" s="7"/>
      <c r="AV18"/>
      <c r="AW18" s="7"/>
      <c r="AX18"/>
      <c r="AY18" s="7"/>
      <c r="AZ18"/>
      <c r="BA18" s="7"/>
      <c r="BB18"/>
      <c r="BC18" s="7"/>
      <c r="BD18"/>
      <c r="BE18" s="7"/>
      <c r="BF18"/>
      <c r="BG18" s="7"/>
      <c r="BH18"/>
      <c r="BI18" s="7"/>
      <c r="BJ18"/>
      <c r="BK18" s="7"/>
      <c r="BL18"/>
    </row>
    <row r="19" spans="3:64" x14ac:dyDescent="0.3">
      <c r="C19"/>
      <c r="D19" s="5"/>
      <c r="E19" s="7"/>
      <c r="F19" s="3"/>
      <c r="G19" s="7"/>
      <c r="H19"/>
      <c r="I19" s="7"/>
      <c r="J19"/>
      <c r="K19" s="7"/>
      <c r="L19"/>
      <c r="M19" s="7"/>
      <c r="N19"/>
      <c r="O19" s="7"/>
      <c r="P19"/>
      <c r="Q19" s="7"/>
      <c r="R19"/>
      <c r="S19" s="7"/>
      <c r="T19"/>
      <c r="U19" s="7"/>
      <c r="V19"/>
      <c r="W19" s="7"/>
      <c r="X19"/>
      <c r="Y19" s="7"/>
      <c r="Z19"/>
      <c r="AA19" s="7"/>
      <c r="AB19"/>
      <c r="AC19" s="7"/>
      <c r="AD19"/>
      <c r="AE19" s="7"/>
      <c r="AF19"/>
      <c r="AG19" s="7"/>
      <c r="AH19"/>
      <c r="AI19" s="7"/>
      <c r="AJ19"/>
      <c r="AK19" s="7"/>
      <c r="AL19"/>
      <c r="AM19" s="7"/>
      <c r="AN19"/>
      <c r="AO19" s="7"/>
      <c r="AP19"/>
      <c r="AQ19" s="7"/>
      <c r="AR19"/>
      <c r="AS19" s="7"/>
      <c r="AT19"/>
      <c r="AU19" s="7"/>
      <c r="AV19"/>
      <c r="AW19" s="7"/>
      <c r="AX19"/>
      <c r="AY19" s="7"/>
      <c r="AZ19"/>
      <c r="BA19" s="7"/>
      <c r="BB19"/>
      <c r="BC19" s="7"/>
      <c r="BD19"/>
      <c r="BE19" s="7"/>
      <c r="BF19"/>
      <c r="BG19" s="7"/>
      <c r="BH19"/>
      <c r="BI19" s="7"/>
      <c r="BJ19"/>
      <c r="BK19" s="7"/>
      <c r="BL19"/>
    </row>
    <row r="20" spans="3:64" x14ac:dyDescent="0.3">
      <c r="C20"/>
      <c r="D20" s="5"/>
      <c r="E20" s="7"/>
      <c r="F20" s="3"/>
      <c r="G20" s="7"/>
      <c r="H20"/>
      <c r="I20" s="7"/>
      <c r="J20"/>
      <c r="K20" s="7"/>
      <c r="L20"/>
      <c r="M20" s="7"/>
      <c r="N20"/>
      <c r="O20" s="7"/>
      <c r="P20"/>
      <c r="Q20" s="7"/>
      <c r="R20"/>
      <c r="S20" s="7"/>
      <c r="T20"/>
      <c r="U20" s="7"/>
      <c r="V20"/>
      <c r="W20" s="7"/>
      <c r="X20"/>
      <c r="Y20" s="7"/>
      <c r="Z20"/>
      <c r="AA20" s="7"/>
      <c r="AB20"/>
      <c r="AC20" s="7"/>
      <c r="AD20"/>
      <c r="AE20" s="7"/>
      <c r="AF20"/>
      <c r="AG20" s="7"/>
      <c r="AH20"/>
      <c r="AI20" s="7"/>
      <c r="AJ20"/>
      <c r="AK20" s="7"/>
      <c r="AL20"/>
      <c r="AM20" s="7"/>
      <c r="AN20"/>
      <c r="AO20" s="7"/>
      <c r="AP20"/>
      <c r="AQ20" s="7"/>
      <c r="AR20"/>
      <c r="AS20" s="7"/>
      <c r="AT20"/>
      <c r="AU20" s="7"/>
      <c r="AV20"/>
      <c r="AW20" s="7"/>
      <c r="AX20"/>
      <c r="AY20" s="7"/>
      <c r="AZ20"/>
      <c r="BA20" s="7"/>
      <c r="BB20"/>
      <c r="BC20" s="7"/>
      <c r="BD20"/>
      <c r="BE20" s="7"/>
      <c r="BF20"/>
      <c r="BG20" s="7"/>
      <c r="BH20"/>
      <c r="BI20" s="7"/>
      <c r="BJ20"/>
      <c r="BK20" s="7"/>
      <c r="BL20"/>
    </row>
    <row r="21" spans="3:64" x14ac:dyDescent="0.3">
      <c r="C21"/>
      <c r="D21" s="5"/>
      <c r="E21" s="7"/>
      <c r="F21" s="3"/>
      <c r="G21" s="7"/>
      <c r="H21"/>
      <c r="I21" s="7"/>
      <c r="J21"/>
      <c r="K21" s="7"/>
      <c r="L21"/>
      <c r="M21" s="7"/>
      <c r="N21"/>
      <c r="O21" s="7"/>
      <c r="P21"/>
      <c r="Q21" s="7"/>
      <c r="R21"/>
      <c r="S21" s="7"/>
      <c r="T21"/>
      <c r="U21" s="7"/>
      <c r="V21"/>
      <c r="W21" s="7"/>
      <c r="X21"/>
      <c r="Y21" s="7"/>
      <c r="Z21"/>
      <c r="AA21" s="7"/>
      <c r="AB21"/>
      <c r="AC21" s="7"/>
      <c r="AD21"/>
      <c r="AE21" s="7"/>
      <c r="AF21"/>
      <c r="AG21" s="7"/>
      <c r="AH21"/>
      <c r="AI21" s="7"/>
      <c r="AJ21"/>
      <c r="AK21" s="7"/>
      <c r="AL21"/>
      <c r="AM21" s="7"/>
      <c r="AN21"/>
      <c r="AO21" s="7"/>
      <c r="AP21"/>
      <c r="AQ21" s="7"/>
      <c r="AR21"/>
      <c r="AS21" s="7"/>
      <c r="AT21"/>
      <c r="AU21" s="7"/>
      <c r="AV21"/>
      <c r="AW21" s="7"/>
      <c r="AX21"/>
      <c r="AY21" s="7"/>
      <c r="AZ21"/>
      <c r="BA21" s="7"/>
      <c r="BB21"/>
      <c r="BC21" s="7"/>
      <c r="BD21"/>
      <c r="BE21" s="7"/>
      <c r="BF21"/>
      <c r="BG21" s="7"/>
      <c r="BH21"/>
      <c r="BI21" s="7"/>
      <c r="BJ21"/>
      <c r="BK21" s="7"/>
      <c r="BL21"/>
    </row>
    <row r="22" spans="3:64" x14ac:dyDescent="0.3">
      <c r="C22"/>
      <c r="D22" s="5"/>
      <c r="E22" s="7"/>
      <c r="F22" s="3"/>
      <c r="G22" s="7"/>
      <c r="H22"/>
      <c r="I22" s="7"/>
      <c r="J22"/>
      <c r="K22" s="7"/>
      <c r="L22"/>
      <c r="M22" s="7"/>
      <c r="N22"/>
      <c r="O22" s="7"/>
      <c r="P22"/>
      <c r="Q22" s="7"/>
      <c r="R22"/>
      <c r="S22" s="7"/>
      <c r="T22"/>
      <c r="U22" s="7"/>
      <c r="V22"/>
      <c r="W22" s="7"/>
      <c r="X22"/>
      <c r="Y22" s="7"/>
      <c r="Z22"/>
      <c r="AA22" s="7"/>
      <c r="AB22"/>
      <c r="AC22" s="7"/>
      <c r="AD22"/>
      <c r="AE22" s="7"/>
      <c r="AF22"/>
      <c r="AG22" s="7"/>
      <c r="AH22"/>
      <c r="AI22" s="7"/>
      <c r="AJ22"/>
      <c r="AK22" s="7"/>
      <c r="AL22"/>
      <c r="AM22" s="7"/>
      <c r="AN22"/>
      <c r="AO22" s="7"/>
      <c r="AP22"/>
      <c r="AQ22" s="7"/>
      <c r="AR22"/>
      <c r="AS22" s="7"/>
      <c r="AT22"/>
      <c r="AU22" s="7"/>
      <c r="AV22"/>
      <c r="AW22" s="7"/>
      <c r="AX22"/>
      <c r="AY22" s="7"/>
      <c r="AZ22"/>
      <c r="BA22" s="7"/>
      <c r="BB22"/>
      <c r="BC22" s="7"/>
      <c r="BD22"/>
      <c r="BE22" s="7"/>
      <c r="BF22"/>
      <c r="BG22" s="7"/>
      <c r="BH22"/>
      <c r="BI22" s="7"/>
      <c r="BJ22"/>
      <c r="BK22" s="7"/>
      <c r="BL22"/>
    </row>
    <row r="23" spans="3:64" x14ac:dyDescent="0.3">
      <c r="C23"/>
      <c r="D23" s="5"/>
      <c r="E23" s="7"/>
      <c r="F23" s="3"/>
      <c r="G23" s="7"/>
      <c r="H23"/>
      <c r="I23" s="7"/>
      <c r="J23"/>
      <c r="K23" s="7"/>
      <c r="L23"/>
      <c r="M23" s="7"/>
      <c r="N23"/>
      <c r="O23" s="7"/>
      <c r="P23"/>
      <c r="Q23" s="7"/>
      <c r="R23"/>
      <c r="S23" s="7"/>
      <c r="T23"/>
      <c r="U23" s="7"/>
      <c r="V23"/>
      <c r="W23" s="7"/>
      <c r="X23"/>
      <c r="Y23" s="7"/>
      <c r="Z23"/>
      <c r="AA23" s="7"/>
      <c r="AB23"/>
      <c r="AC23" s="7"/>
      <c r="AD23"/>
      <c r="AE23" s="7"/>
      <c r="AF23"/>
      <c r="AG23" s="7"/>
      <c r="AH23"/>
      <c r="AI23" s="7"/>
      <c r="AJ23"/>
      <c r="AK23" s="7"/>
      <c r="AL23"/>
      <c r="AM23" s="7"/>
      <c r="AN23"/>
      <c r="AO23" s="7"/>
      <c r="AP23"/>
      <c r="AQ23" s="7"/>
      <c r="AR23"/>
      <c r="AS23" s="7"/>
      <c r="AT23"/>
      <c r="AU23" s="7"/>
      <c r="AV23"/>
      <c r="AW23" s="7"/>
      <c r="AX23"/>
      <c r="AY23" s="7"/>
      <c r="AZ23"/>
      <c r="BA23" s="7"/>
      <c r="BB23"/>
      <c r="BC23" s="7"/>
      <c r="BD23"/>
      <c r="BE23" s="7"/>
      <c r="BF23"/>
      <c r="BG23" s="7"/>
      <c r="BH23"/>
      <c r="BI23" s="7"/>
      <c r="BJ23"/>
      <c r="BK23" s="7"/>
      <c r="BL23"/>
    </row>
    <row r="24" spans="3:64" x14ac:dyDescent="0.3">
      <c r="C24"/>
      <c r="D24" s="5"/>
      <c r="E24" s="7"/>
      <c r="F24" s="3"/>
      <c r="G24" s="7"/>
      <c r="H24"/>
      <c r="I24" s="7"/>
      <c r="J24"/>
      <c r="K24" s="7"/>
      <c r="L24"/>
      <c r="M24" s="7"/>
      <c r="N24"/>
      <c r="O24" s="7"/>
      <c r="P24"/>
      <c r="Q24" s="7"/>
      <c r="R24"/>
      <c r="S24" s="7"/>
      <c r="T24"/>
      <c r="U24" s="7"/>
      <c r="V24"/>
      <c r="W24" s="7"/>
      <c r="X24"/>
      <c r="Y24" s="7"/>
      <c r="Z24"/>
      <c r="AA24" s="7"/>
      <c r="AB24"/>
      <c r="AC24" s="7"/>
      <c r="AD24"/>
      <c r="AE24" s="7"/>
      <c r="AF24"/>
      <c r="AG24" s="7"/>
      <c r="AH24"/>
      <c r="AI24" s="7"/>
      <c r="AJ24"/>
      <c r="AK24" s="7"/>
      <c r="AL24"/>
      <c r="AM24" s="7"/>
      <c r="AN24"/>
      <c r="AO24" s="7"/>
      <c r="AP24"/>
      <c r="AQ24" s="7"/>
      <c r="AR24"/>
      <c r="AS24" s="7"/>
      <c r="AT24"/>
      <c r="AU24" s="7"/>
      <c r="AV24"/>
      <c r="AW24" s="7"/>
      <c r="AX24"/>
      <c r="AY24" s="7"/>
      <c r="AZ24"/>
      <c r="BA24" s="7"/>
      <c r="BB24"/>
      <c r="BC24" s="7"/>
      <c r="BD24"/>
      <c r="BE24" s="7"/>
      <c r="BF24"/>
      <c r="BG24" s="7"/>
      <c r="BH24"/>
      <c r="BI24" s="7"/>
      <c r="BJ24"/>
      <c r="BK24" s="7"/>
      <c r="BL24"/>
    </row>
    <row r="25" spans="3:64" x14ac:dyDescent="0.3">
      <c r="C25"/>
      <c r="D25" s="5"/>
      <c r="E25" s="7"/>
      <c r="F25" s="3"/>
      <c r="G25" s="7"/>
      <c r="H25"/>
      <c r="I25" s="7"/>
      <c r="J25"/>
      <c r="K25" s="7"/>
      <c r="L25"/>
      <c r="M25" s="7"/>
      <c r="N25"/>
      <c r="O25" s="7"/>
      <c r="P25"/>
      <c r="Q25" s="7"/>
      <c r="R25"/>
      <c r="S25" s="7"/>
      <c r="T25"/>
      <c r="U25" s="7"/>
      <c r="V25"/>
      <c r="W25" s="7"/>
      <c r="X25"/>
      <c r="Y25" s="7"/>
      <c r="Z25"/>
      <c r="AA25" s="7"/>
      <c r="AB25"/>
      <c r="AC25" s="7"/>
      <c r="AD25"/>
      <c r="AE25" s="7"/>
      <c r="AF25"/>
      <c r="AG25" s="7"/>
      <c r="AH25"/>
      <c r="AI25" s="7"/>
      <c r="AJ25"/>
      <c r="AK25" s="7"/>
      <c r="AL25"/>
      <c r="AM25" s="7"/>
      <c r="AN25"/>
      <c r="AO25" s="7"/>
      <c r="AP25"/>
      <c r="AQ25" s="7"/>
      <c r="AR25"/>
      <c r="AS25" s="7"/>
      <c r="AT25"/>
      <c r="AU25" s="7"/>
      <c r="AV25"/>
      <c r="AW25" s="7"/>
      <c r="AX25"/>
      <c r="AY25" s="7"/>
      <c r="AZ25"/>
      <c r="BA25" s="7"/>
      <c r="BB25"/>
      <c r="BC25" s="7"/>
      <c r="BD25"/>
      <c r="BE25" s="7"/>
      <c r="BF25"/>
      <c r="BG25" s="7"/>
      <c r="BH25"/>
      <c r="BI25" s="7"/>
      <c r="BJ25"/>
      <c r="BK25" s="7"/>
      <c r="BL25"/>
    </row>
    <row r="26" spans="3:64" x14ac:dyDescent="0.3">
      <c r="C26"/>
      <c r="D26" s="5"/>
      <c r="E26" s="7"/>
      <c r="F26" s="3"/>
      <c r="G26" s="7"/>
      <c r="H26"/>
      <c r="I26" s="7"/>
      <c r="J26"/>
      <c r="K26" s="7"/>
      <c r="L26"/>
      <c r="M26" s="7"/>
      <c r="N26"/>
      <c r="O26" s="7"/>
      <c r="P26"/>
      <c r="Q26" s="7"/>
      <c r="R26"/>
      <c r="S26" s="7"/>
      <c r="T26"/>
      <c r="U26" s="7"/>
      <c r="V26"/>
      <c r="W26" s="7"/>
      <c r="X26"/>
      <c r="Y26" s="7"/>
      <c r="Z26"/>
      <c r="AA26" s="7"/>
      <c r="AB26"/>
      <c r="AC26" s="7"/>
      <c r="AD26"/>
      <c r="AE26" s="7"/>
      <c r="AF26"/>
      <c r="AG26" s="7"/>
      <c r="AH26"/>
      <c r="AI26" s="7"/>
      <c r="AJ26"/>
      <c r="AK26" s="7"/>
      <c r="AL26"/>
      <c r="AM26" s="7"/>
      <c r="AN26"/>
      <c r="AO26" s="7"/>
      <c r="AP26"/>
      <c r="AQ26" s="7"/>
      <c r="AR26"/>
      <c r="AS26" s="7"/>
      <c r="AT26"/>
      <c r="AU26" s="7"/>
      <c r="AV26"/>
      <c r="AW26" s="7"/>
      <c r="AX26"/>
      <c r="AY26" s="7"/>
      <c r="AZ26"/>
      <c r="BA26" s="7"/>
      <c r="BB26"/>
      <c r="BC26" s="7"/>
      <c r="BD26"/>
      <c r="BE26" s="7"/>
      <c r="BF26"/>
      <c r="BG26" s="7"/>
      <c r="BH26"/>
      <c r="BI26" s="7"/>
      <c r="BJ26"/>
      <c r="BK26" s="7"/>
      <c r="BL26"/>
    </row>
    <row r="27" spans="3:64" x14ac:dyDescent="0.3">
      <c r="C27"/>
      <c r="D27" s="5"/>
      <c r="E27" s="7"/>
      <c r="F27" s="3"/>
      <c r="G27" s="7"/>
      <c r="H27"/>
      <c r="I27" s="7"/>
      <c r="J27"/>
      <c r="K27" s="7"/>
      <c r="L27"/>
      <c r="M27" s="7"/>
      <c r="N27"/>
      <c r="O27" s="7"/>
      <c r="P27"/>
      <c r="Q27" s="7"/>
      <c r="R27"/>
      <c r="S27" s="7"/>
      <c r="T27"/>
      <c r="U27" s="7"/>
      <c r="V27"/>
      <c r="W27" s="7"/>
      <c r="X27"/>
      <c r="Y27" s="7"/>
      <c r="Z27"/>
      <c r="AA27" s="7"/>
      <c r="AB27"/>
      <c r="AC27" s="7"/>
      <c r="AD27"/>
      <c r="AE27" s="7"/>
      <c r="AF27"/>
      <c r="AG27" s="7"/>
      <c r="AH27"/>
      <c r="AI27" s="7"/>
      <c r="AJ27"/>
      <c r="AK27" s="7"/>
      <c r="AL27"/>
      <c r="AM27" s="7"/>
      <c r="AN27"/>
      <c r="AO27" s="7"/>
      <c r="AP27"/>
      <c r="AQ27" s="7"/>
      <c r="AR27"/>
      <c r="AS27" s="7"/>
      <c r="AT27"/>
      <c r="AU27" s="7"/>
      <c r="AV27"/>
      <c r="AW27" s="7"/>
      <c r="AX27"/>
      <c r="AY27" s="7"/>
      <c r="AZ27"/>
      <c r="BA27" s="7"/>
      <c r="BB27"/>
      <c r="BC27" s="7"/>
      <c r="BD27"/>
      <c r="BE27" s="7"/>
      <c r="BF27"/>
      <c r="BG27" s="7"/>
      <c r="BH27"/>
      <c r="BI27" s="7"/>
      <c r="BJ27"/>
      <c r="BK27" s="7"/>
      <c r="BL27"/>
    </row>
    <row r="28" spans="3:64" x14ac:dyDescent="0.3">
      <c r="C28"/>
      <c r="D28" s="5"/>
      <c r="E28" s="7"/>
      <c r="F28" s="3"/>
      <c r="G28" s="7"/>
      <c r="H28"/>
      <c r="I28" s="7"/>
      <c r="J28"/>
      <c r="K28" s="7"/>
      <c r="L28"/>
      <c r="M28" s="7"/>
      <c r="N28"/>
      <c r="O28" s="7"/>
      <c r="P28"/>
      <c r="Q28" s="7"/>
      <c r="R28"/>
      <c r="S28" s="7"/>
      <c r="T28"/>
      <c r="U28" s="7"/>
      <c r="V28"/>
      <c r="W28" s="7"/>
      <c r="X28"/>
      <c r="Y28" s="7"/>
      <c r="Z28"/>
      <c r="AA28" s="7"/>
      <c r="AB28"/>
      <c r="AC28" s="7"/>
      <c r="AD28"/>
      <c r="AE28" s="7"/>
      <c r="AF28"/>
      <c r="AG28" s="7"/>
      <c r="AH28"/>
      <c r="AI28" s="7"/>
      <c r="AJ28"/>
      <c r="AK28" s="7"/>
      <c r="AL28"/>
      <c r="AM28" s="7"/>
      <c r="AN28"/>
      <c r="AO28" s="7"/>
      <c r="AP28"/>
      <c r="AQ28" s="7"/>
      <c r="AR28"/>
      <c r="AS28" s="7"/>
      <c r="AT28"/>
      <c r="AU28" s="7"/>
      <c r="AV28"/>
      <c r="AW28" s="7"/>
      <c r="AX28"/>
      <c r="AY28" s="7"/>
      <c r="AZ28"/>
      <c r="BA28" s="7"/>
      <c r="BB28"/>
      <c r="BC28" s="7"/>
      <c r="BD28"/>
      <c r="BE28" s="7"/>
      <c r="BF28"/>
      <c r="BG28" s="7"/>
      <c r="BH28"/>
      <c r="BI28" s="7"/>
      <c r="BJ28"/>
      <c r="BK28" s="7"/>
      <c r="BL28"/>
    </row>
    <row r="29" spans="3:64" x14ac:dyDescent="0.3">
      <c r="C29"/>
      <c r="D29" s="5"/>
      <c r="E29" s="7"/>
      <c r="F29" s="3"/>
      <c r="G29" s="7"/>
      <c r="H29"/>
      <c r="I29" s="7"/>
      <c r="J29"/>
      <c r="K29" s="7"/>
      <c r="L29"/>
      <c r="M29" s="7"/>
      <c r="N29"/>
      <c r="O29" s="7"/>
      <c r="P29"/>
      <c r="Q29" s="7"/>
      <c r="R29"/>
      <c r="S29" s="7"/>
      <c r="T29"/>
      <c r="U29" s="7"/>
      <c r="V29"/>
      <c r="W29" s="7"/>
      <c r="X29"/>
      <c r="Y29" s="7"/>
      <c r="Z29"/>
      <c r="AA29" s="7"/>
      <c r="AB29"/>
      <c r="AC29" s="7"/>
      <c r="AD29"/>
      <c r="AE29" s="7"/>
      <c r="AF29"/>
      <c r="AG29" s="7"/>
      <c r="AH29"/>
      <c r="AI29" s="7"/>
      <c r="AJ29"/>
      <c r="AK29" s="7"/>
      <c r="AL29"/>
      <c r="AM29" s="7"/>
      <c r="AN29"/>
      <c r="AO29" s="7"/>
      <c r="AP29"/>
      <c r="AQ29" s="7"/>
      <c r="AR29"/>
      <c r="AS29" s="7"/>
      <c r="AT29"/>
      <c r="AU29" s="7"/>
      <c r="AV29"/>
      <c r="AW29" s="7"/>
      <c r="AX29"/>
      <c r="AY29" s="7"/>
      <c r="AZ29"/>
      <c r="BA29" s="7"/>
      <c r="BB29"/>
      <c r="BC29" s="7"/>
      <c r="BD29"/>
      <c r="BE29" s="7"/>
      <c r="BF29"/>
      <c r="BG29" s="7"/>
      <c r="BH29"/>
      <c r="BI29" s="7"/>
      <c r="BJ29"/>
      <c r="BK29" s="7"/>
      <c r="BL29"/>
    </row>
    <row r="30" spans="3:64" x14ac:dyDescent="0.3">
      <c r="C30"/>
      <c r="D30" s="5"/>
      <c r="E30" s="7"/>
      <c r="F30" s="3"/>
      <c r="G30" s="7"/>
      <c r="H30"/>
      <c r="I30" s="7"/>
      <c r="J30"/>
      <c r="K30" s="7"/>
      <c r="L30"/>
      <c r="M30" s="7"/>
      <c r="N30"/>
      <c r="O30" s="7"/>
      <c r="P30"/>
      <c r="Q30" s="7"/>
      <c r="R30"/>
      <c r="S30" s="7"/>
      <c r="T30"/>
      <c r="U30" s="7"/>
      <c r="V30"/>
      <c r="W30" s="7"/>
      <c r="X30"/>
      <c r="Y30" s="7"/>
      <c r="Z30"/>
      <c r="AA30" s="7"/>
      <c r="AB30"/>
      <c r="AC30" s="7"/>
      <c r="AD30"/>
      <c r="AE30" s="7"/>
      <c r="AF30"/>
      <c r="AG30" s="7"/>
      <c r="AH30"/>
      <c r="AI30" s="7"/>
      <c r="AJ30"/>
      <c r="AK30" s="7"/>
      <c r="AL30"/>
      <c r="AM30" s="7"/>
      <c r="AN30"/>
      <c r="AO30" s="7"/>
      <c r="AP30"/>
      <c r="AQ30" s="7"/>
      <c r="AR30"/>
      <c r="AS30" s="7"/>
      <c r="AT30"/>
      <c r="AU30" s="7"/>
      <c r="AV30"/>
      <c r="AW30" s="7"/>
      <c r="AX30"/>
      <c r="AY30" s="7"/>
      <c r="AZ30"/>
      <c r="BA30" s="7"/>
      <c r="BB30"/>
      <c r="BC30" s="7"/>
      <c r="BD30"/>
      <c r="BE30" s="7"/>
      <c r="BF30"/>
      <c r="BG30" s="7"/>
      <c r="BH30"/>
      <c r="BI30" s="7"/>
      <c r="BJ30"/>
      <c r="BK30" s="7"/>
      <c r="BL30"/>
    </row>
    <row r="31" spans="3:64" x14ac:dyDescent="0.3">
      <c r="C31"/>
      <c r="D31" s="5"/>
      <c r="E31" s="7"/>
      <c r="F31" s="3"/>
      <c r="G31" s="7"/>
      <c r="H31"/>
      <c r="I31" s="7"/>
      <c r="J31"/>
      <c r="K31" s="7"/>
      <c r="L31"/>
      <c r="M31" s="7"/>
      <c r="N31"/>
      <c r="O31" s="7"/>
      <c r="P31"/>
      <c r="Q31" s="7"/>
      <c r="R31"/>
      <c r="S31" s="7"/>
      <c r="T31"/>
      <c r="U31" s="7"/>
      <c r="V31"/>
      <c r="W31" s="7"/>
      <c r="X31"/>
      <c r="Y31" s="7"/>
      <c r="Z31"/>
      <c r="AA31" s="7"/>
      <c r="AB31"/>
      <c r="AC31" s="7"/>
      <c r="AD31"/>
      <c r="AE31" s="7"/>
      <c r="AF31"/>
      <c r="AG31" s="7"/>
      <c r="AH31"/>
      <c r="AI31" s="7"/>
      <c r="AJ31"/>
      <c r="AK31" s="7"/>
      <c r="AL31"/>
      <c r="AM31" s="7"/>
      <c r="AN31"/>
      <c r="AO31" s="7"/>
      <c r="AP31"/>
      <c r="AQ31" s="7"/>
      <c r="AR31"/>
      <c r="AS31" s="7"/>
      <c r="AT31"/>
      <c r="AU31" s="7"/>
      <c r="AV31"/>
      <c r="AW31" s="7"/>
      <c r="AX31"/>
      <c r="AY31" s="7"/>
      <c r="AZ31"/>
      <c r="BA31" s="7"/>
      <c r="BB31"/>
      <c r="BC31" s="7"/>
      <c r="BD31"/>
      <c r="BE31" s="7"/>
      <c r="BF31"/>
      <c r="BG31" s="7"/>
      <c r="BH31"/>
      <c r="BI31" s="7"/>
      <c r="BJ31"/>
      <c r="BK31" s="7"/>
      <c r="BL31"/>
    </row>
    <row r="32" spans="3:64" x14ac:dyDescent="0.3">
      <c r="C32"/>
      <c r="D32" s="5"/>
      <c r="E32" s="7"/>
      <c r="F32" s="3"/>
      <c r="G32" s="7"/>
      <c r="H32"/>
      <c r="I32" s="7"/>
      <c r="J32"/>
      <c r="K32" s="7"/>
      <c r="L32"/>
      <c r="M32" s="7"/>
      <c r="N32"/>
      <c r="O32" s="7"/>
      <c r="P32"/>
      <c r="Q32" s="7"/>
      <c r="R32"/>
      <c r="S32" s="7"/>
      <c r="T32"/>
      <c r="U32" s="7"/>
      <c r="V32"/>
      <c r="W32" s="7"/>
      <c r="X32"/>
      <c r="Y32" s="7"/>
      <c r="Z32"/>
      <c r="AA32" s="7"/>
      <c r="AB32"/>
      <c r="AC32" s="7"/>
      <c r="AD32"/>
      <c r="AE32" s="7"/>
      <c r="AF32"/>
      <c r="AG32" s="7"/>
      <c r="AH32"/>
      <c r="AI32" s="7"/>
      <c r="AJ32"/>
      <c r="AK32" s="7"/>
      <c r="AL32"/>
      <c r="AM32" s="7"/>
      <c r="AN32"/>
      <c r="AO32" s="7"/>
      <c r="AP32"/>
      <c r="AQ32" s="7"/>
      <c r="AR32"/>
      <c r="AS32" s="7"/>
      <c r="AT32"/>
      <c r="AU32" s="7"/>
      <c r="AV32"/>
      <c r="AW32" s="7"/>
      <c r="AX32"/>
      <c r="AY32" s="7"/>
      <c r="AZ32"/>
      <c r="BA32" s="7"/>
      <c r="BB32"/>
      <c r="BC32" s="7"/>
      <c r="BD32"/>
      <c r="BE32" s="7"/>
      <c r="BF32"/>
      <c r="BG32" s="7"/>
      <c r="BH32"/>
      <c r="BI32" s="7"/>
      <c r="BJ32"/>
      <c r="BK32" s="7"/>
      <c r="BL32"/>
    </row>
    <row r="33" spans="3:64" x14ac:dyDescent="0.3">
      <c r="C33"/>
      <c r="D33" s="5"/>
      <c r="E33" s="7"/>
      <c r="F33" s="3"/>
      <c r="G33" s="7"/>
      <c r="H33"/>
      <c r="I33" s="7"/>
      <c r="J33"/>
      <c r="K33" s="7"/>
      <c r="L33"/>
      <c r="M33" s="7"/>
      <c r="N33"/>
      <c r="O33" s="7"/>
      <c r="P33"/>
      <c r="Q33" s="7"/>
      <c r="R33"/>
      <c r="S33" s="7"/>
      <c r="T33"/>
      <c r="U33" s="7"/>
      <c r="V33"/>
      <c r="W33" s="7"/>
      <c r="X33"/>
      <c r="Y33" s="7"/>
      <c r="Z33"/>
      <c r="AA33" s="7"/>
      <c r="AB33"/>
      <c r="AC33" s="7"/>
      <c r="AD33"/>
      <c r="AE33" s="7"/>
      <c r="AF33"/>
      <c r="AG33" s="7"/>
      <c r="AH33"/>
      <c r="AI33" s="7"/>
      <c r="AJ33"/>
      <c r="AK33" s="7"/>
      <c r="AL33"/>
      <c r="AM33" s="7"/>
      <c r="AN33"/>
      <c r="AO33" s="7"/>
      <c r="AP33"/>
      <c r="AQ33" s="7"/>
      <c r="AR33"/>
      <c r="AS33" s="7"/>
      <c r="AT33"/>
      <c r="AU33" s="7"/>
      <c r="AV33"/>
      <c r="AW33" s="7"/>
      <c r="AX33"/>
      <c r="AY33" s="7"/>
      <c r="AZ33"/>
      <c r="BA33" s="7"/>
      <c r="BB33"/>
      <c r="BC33" s="7"/>
      <c r="BD33"/>
      <c r="BE33" s="7"/>
      <c r="BF33"/>
      <c r="BG33" s="7"/>
      <c r="BH33"/>
      <c r="BI33" s="7"/>
      <c r="BJ33"/>
      <c r="BK33" s="7"/>
      <c r="BL33"/>
    </row>
    <row r="34" spans="3:64" x14ac:dyDescent="0.3">
      <c r="C34"/>
      <c r="D34" s="5"/>
      <c r="E34" s="7"/>
      <c r="F34" s="3"/>
      <c r="G34" s="7"/>
      <c r="H34"/>
      <c r="I34" s="7"/>
      <c r="J34"/>
      <c r="K34" s="7"/>
      <c r="L34"/>
      <c r="M34" s="7"/>
      <c r="N34"/>
      <c r="O34" s="7"/>
      <c r="P34"/>
      <c r="Q34" s="7"/>
      <c r="R34"/>
      <c r="S34" s="7"/>
      <c r="T34"/>
      <c r="U34" s="7"/>
      <c r="V34"/>
      <c r="W34" s="7"/>
      <c r="X34"/>
      <c r="Y34" s="7"/>
      <c r="Z34"/>
      <c r="AA34" s="7"/>
      <c r="AB34"/>
      <c r="AC34" s="7"/>
      <c r="AD34"/>
      <c r="AE34" s="7"/>
      <c r="AF34"/>
      <c r="AG34" s="7"/>
      <c r="AH34"/>
      <c r="AI34" s="7"/>
      <c r="AJ34"/>
      <c r="AK34" s="7"/>
      <c r="AL34"/>
      <c r="AM34" s="7"/>
      <c r="AN34"/>
      <c r="AO34" s="7"/>
      <c r="AP34"/>
      <c r="AQ34" s="7"/>
      <c r="AR34"/>
      <c r="AS34" s="7"/>
      <c r="AT34"/>
      <c r="AU34" s="7"/>
      <c r="AV34"/>
      <c r="AW34" s="7"/>
      <c r="AX34"/>
      <c r="AY34" s="7"/>
      <c r="AZ34"/>
      <c r="BA34" s="7"/>
      <c r="BB34"/>
      <c r="BC34" s="7"/>
      <c r="BD34"/>
      <c r="BE34" s="7"/>
      <c r="BF34"/>
      <c r="BG34" s="7"/>
      <c r="BH34"/>
      <c r="BI34" s="7"/>
      <c r="BJ34"/>
      <c r="BK34" s="7"/>
      <c r="BL34"/>
    </row>
    <row r="35" spans="3:64" x14ac:dyDescent="0.3">
      <c r="C35"/>
      <c r="D35" s="5"/>
      <c r="E35" s="7"/>
      <c r="F35" s="3"/>
      <c r="G35" s="7"/>
      <c r="H35"/>
      <c r="I35" s="7"/>
      <c r="J35"/>
      <c r="K35" s="7"/>
      <c r="L35"/>
      <c r="M35" s="7"/>
      <c r="N35"/>
      <c r="O35" s="7"/>
      <c r="P35"/>
      <c r="Q35" s="7"/>
      <c r="R35"/>
      <c r="S35" s="7"/>
      <c r="T35"/>
      <c r="U35" s="7"/>
      <c r="V35"/>
      <c r="W35" s="7"/>
      <c r="X35"/>
      <c r="Y35" s="7"/>
      <c r="Z35"/>
      <c r="AA35" s="7"/>
      <c r="AB35"/>
      <c r="AC35" s="7"/>
      <c r="AD35"/>
      <c r="AE35" s="7"/>
      <c r="AF35"/>
      <c r="AG35" s="7"/>
      <c r="AH35"/>
      <c r="AI35" s="7"/>
      <c r="AJ35"/>
      <c r="AK35" s="7"/>
      <c r="AL35"/>
      <c r="AM35" s="7"/>
      <c r="AN35"/>
      <c r="AO35" s="7"/>
      <c r="AP35"/>
      <c r="AQ35" s="7"/>
      <c r="AR35"/>
      <c r="AS35" s="7"/>
      <c r="AT35"/>
      <c r="AU35" s="7"/>
      <c r="AV35"/>
      <c r="AW35" s="7"/>
      <c r="AX35"/>
      <c r="AY35" s="7"/>
      <c r="AZ35"/>
      <c r="BA35" s="7"/>
      <c r="BB35"/>
      <c r="BC35" s="7"/>
      <c r="BD35"/>
      <c r="BE35" s="7"/>
      <c r="BF35"/>
      <c r="BG35" s="7"/>
      <c r="BH35"/>
      <c r="BI35" s="7"/>
      <c r="BJ35"/>
      <c r="BK35" s="7"/>
      <c r="BL35"/>
    </row>
    <row r="36" spans="3:64" x14ac:dyDescent="0.3">
      <c r="C36"/>
      <c r="D36" s="5"/>
      <c r="E36" s="7"/>
      <c r="F36" s="3"/>
      <c r="G36" s="7"/>
      <c r="H36"/>
      <c r="I36" s="7"/>
      <c r="J36"/>
      <c r="K36" s="7"/>
      <c r="L36"/>
      <c r="M36" s="7"/>
      <c r="N36"/>
      <c r="O36" s="7"/>
      <c r="P36"/>
      <c r="Q36" s="7"/>
      <c r="R36"/>
      <c r="S36" s="7"/>
      <c r="T36"/>
      <c r="U36" s="7"/>
      <c r="V36"/>
      <c r="W36" s="7"/>
      <c r="X36"/>
      <c r="Y36" s="7"/>
      <c r="Z36"/>
      <c r="AA36" s="7"/>
      <c r="AB36"/>
      <c r="AC36" s="7"/>
      <c r="AD36"/>
      <c r="AE36" s="7"/>
      <c r="AF36"/>
      <c r="AG36" s="7"/>
      <c r="AH36"/>
      <c r="AI36" s="7"/>
      <c r="AJ36"/>
      <c r="AK36" s="7"/>
      <c r="AL36"/>
      <c r="AM36" s="7"/>
      <c r="AN36"/>
      <c r="AO36" s="7"/>
      <c r="AP36"/>
      <c r="AQ36" s="7"/>
      <c r="AR36"/>
      <c r="AS36" s="7"/>
      <c r="AT36"/>
      <c r="AU36" s="7"/>
      <c r="AV36"/>
      <c r="AW36" s="7"/>
      <c r="AX36"/>
      <c r="AY36" s="7"/>
      <c r="AZ36"/>
      <c r="BA36" s="7"/>
      <c r="BB36"/>
      <c r="BC36" s="7"/>
      <c r="BD36"/>
      <c r="BE36" s="7"/>
      <c r="BF36"/>
      <c r="BG36" s="7"/>
      <c r="BH36"/>
      <c r="BI36" s="7"/>
      <c r="BJ36"/>
      <c r="BK36" s="7"/>
      <c r="BL36"/>
    </row>
    <row r="37" spans="3:64" x14ac:dyDescent="0.3">
      <c r="C37"/>
      <c r="D37" s="5"/>
      <c r="E37" s="7"/>
      <c r="F37" s="3"/>
      <c r="G37" s="7"/>
      <c r="H37"/>
      <c r="I37" s="7"/>
      <c r="J37"/>
      <c r="K37" s="7"/>
      <c r="L37"/>
      <c r="M37" s="7"/>
      <c r="N37"/>
      <c r="O37" s="7"/>
      <c r="P37"/>
      <c r="Q37" s="7"/>
      <c r="R37"/>
      <c r="S37" s="7"/>
      <c r="T37"/>
      <c r="U37" s="7"/>
      <c r="V37"/>
      <c r="W37" s="7"/>
      <c r="X37"/>
      <c r="Y37" s="7"/>
      <c r="Z37"/>
      <c r="AA37" s="7"/>
      <c r="AB37"/>
      <c r="AC37" s="7"/>
      <c r="AD37"/>
      <c r="AE37" s="7"/>
      <c r="AF37"/>
      <c r="AG37" s="7"/>
      <c r="AH37"/>
      <c r="AI37" s="7"/>
      <c r="AJ37"/>
      <c r="AK37" s="7"/>
      <c r="AL37"/>
      <c r="AM37" s="7"/>
      <c r="AN37"/>
      <c r="AO37" s="7"/>
      <c r="AP37"/>
      <c r="AQ37" s="7"/>
      <c r="AR37"/>
      <c r="AS37" s="7"/>
      <c r="AT37"/>
      <c r="AU37" s="7"/>
      <c r="AV37"/>
      <c r="AW37" s="7"/>
      <c r="AX37"/>
      <c r="AY37" s="7"/>
      <c r="AZ37"/>
      <c r="BA37" s="7"/>
      <c r="BB37"/>
      <c r="BC37" s="7"/>
      <c r="BD37"/>
      <c r="BE37" s="7"/>
      <c r="BF37"/>
      <c r="BG37" s="7"/>
      <c r="BH37"/>
      <c r="BI37" s="7"/>
      <c r="BJ37"/>
      <c r="BK37" s="7"/>
      <c r="BL37"/>
    </row>
    <row r="38" spans="3:64" x14ac:dyDescent="0.3">
      <c r="C38"/>
      <c r="D38" s="5"/>
      <c r="E38" s="7"/>
      <c r="F38" s="3"/>
      <c r="G38" s="7"/>
      <c r="H38"/>
      <c r="I38" s="7"/>
      <c r="J38"/>
      <c r="K38" s="7"/>
      <c r="L38"/>
      <c r="M38" s="7"/>
      <c r="N38"/>
      <c r="O38" s="7"/>
      <c r="P38"/>
      <c r="Q38" s="7"/>
      <c r="R38"/>
      <c r="S38" s="7"/>
      <c r="T38"/>
      <c r="U38" s="7"/>
      <c r="V38"/>
      <c r="W38" s="7"/>
      <c r="X38"/>
      <c r="Y38" s="7"/>
      <c r="Z38"/>
      <c r="AA38" s="7"/>
      <c r="AB38"/>
      <c r="AC38" s="7"/>
      <c r="AD38"/>
      <c r="AE38" s="7"/>
      <c r="AF38"/>
      <c r="AG38" s="7"/>
      <c r="AH38"/>
      <c r="AI38" s="7"/>
      <c r="AJ38"/>
      <c r="AK38" s="7"/>
      <c r="AL38"/>
      <c r="AM38" s="7"/>
      <c r="AN38"/>
      <c r="AO38" s="7"/>
      <c r="AP38"/>
      <c r="AQ38" s="7"/>
      <c r="AR38"/>
      <c r="AS38" s="7"/>
      <c r="AT38"/>
      <c r="AU38" s="7"/>
      <c r="AV38"/>
      <c r="AW38" s="7"/>
      <c r="AX38"/>
      <c r="AY38" s="7"/>
      <c r="AZ38"/>
      <c r="BA38" s="7"/>
      <c r="BB38"/>
      <c r="BC38" s="7"/>
      <c r="BD38"/>
      <c r="BE38" s="7"/>
      <c r="BF38"/>
      <c r="BG38" s="7"/>
      <c r="BH38"/>
      <c r="BI38" s="7"/>
      <c r="BJ38"/>
      <c r="BK38" s="7"/>
      <c r="BL38"/>
    </row>
    <row r="39" spans="3:64" x14ac:dyDescent="0.3">
      <c r="C39"/>
      <c r="D39" s="5"/>
      <c r="E39" s="7"/>
      <c r="F39" s="3"/>
      <c r="G39" s="7"/>
      <c r="H39"/>
      <c r="I39" s="7"/>
      <c r="J39"/>
      <c r="K39" s="7"/>
      <c r="L39"/>
      <c r="M39" s="7"/>
      <c r="N39"/>
      <c r="O39" s="7"/>
      <c r="P39"/>
      <c r="Q39" s="7"/>
      <c r="R39"/>
      <c r="S39" s="7"/>
      <c r="T39"/>
      <c r="U39" s="7"/>
      <c r="V39"/>
      <c r="W39" s="7"/>
      <c r="X39"/>
      <c r="Y39" s="7"/>
      <c r="Z39"/>
      <c r="AA39" s="7"/>
      <c r="AB39"/>
      <c r="AC39" s="7"/>
      <c r="AD39"/>
      <c r="AE39" s="7"/>
      <c r="AF39"/>
      <c r="AG39" s="7"/>
      <c r="AH39"/>
      <c r="AI39" s="7"/>
      <c r="AJ39"/>
      <c r="AK39" s="7"/>
      <c r="AL39"/>
      <c r="AM39" s="7"/>
      <c r="AN39"/>
      <c r="AO39" s="7"/>
      <c r="AP39"/>
      <c r="AQ39" s="7"/>
      <c r="AR39"/>
      <c r="AS39" s="7"/>
      <c r="AT39"/>
      <c r="AU39" s="7"/>
      <c r="AV39"/>
      <c r="AW39" s="7"/>
      <c r="AX39"/>
      <c r="AY39" s="7"/>
      <c r="AZ39"/>
      <c r="BA39" s="7"/>
      <c r="BB39"/>
      <c r="BC39" s="7"/>
      <c r="BD39"/>
      <c r="BE39" s="7"/>
      <c r="BF39"/>
      <c r="BG39" s="7"/>
      <c r="BH39"/>
      <c r="BI39" s="7"/>
      <c r="BJ39"/>
      <c r="BK39" s="7"/>
      <c r="BL39"/>
    </row>
    <row r="40" spans="3:64" x14ac:dyDescent="0.3">
      <c r="C40"/>
      <c r="D40" s="5"/>
      <c r="E40" s="7"/>
      <c r="F40" s="3"/>
      <c r="G40" s="7"/>
      <c r="H40"/>
      <c r="I40" s="7"/>
      <c r="J40"/>
      <c r="K40" s="7"/>
      <c r="L40"/>
      <c r="M40" s="7"/>
      <c r="N40"/>
      <c r="O40" s="7"/>
      <c r="P40"/>
      <c r="Q40" s="7"/>
      <c r="R40"/>
      <c r="S40" s="7"/>
      <c r="T40"/>
      <c r="U40" s="7"/>
      <c r="V40"/>
      <c r="W40" s="7"/>
      <c r="X40"/>
      <c r="Y40" s="7"/>
      <c r="Z40"/>
      <c r="AA40" s="7"/>
      <c r="AB40"/>
      <c r="AC40" s="7"/>
      <c r="AD40"/>
      <c r="AE40" s="7"/>
      <c r="AF40"/>
      <c r="AG40" s="7"/>
      <c r="AH40"/>
      <c r="AI40" s="7"/>
      <c r="AJ40"/>
      <c r="AK40" s="7"/>
      <c r="AL40"/>
      <c r="AM40" s="7"/>
      <c r="AN40"/>
      <c r="AO40" s="7"/>
      <c r="AP40"/>
      <c r="AQ40" s="7"/>
      <c r="AR40"/>
      <c r="AS40" s="7"/>
      <c r="AT40"/>
      <c r="AU40" s="7"/>
      <c r="AV40"/>
      <c r="AW40" s="7"/>
      <c r="AX40"/>
      <c r="AY40" s="7"/>
      <c r="AZ40"/>
      <c r="BA40" s="7"/>
      <c r="BB40"/>
      <c r="BC40" s="7"/>
      <c r="BD40"/>
      <c r="BE40" s="7"/>
      <c r="BF40"/>
      <c r="BG40" s="7"/>
      <c r="BH40"/>
      <c r="BI40" s="7"/>
      <c r="BJ40"/>
      <c r="BK40" s="7"/>
      <c r="BL40"/>
    </row>
    <row r="41" spans="3:64" x14ac:dyDescent="0.3">
      <c r="C41"/>
      <c r="D41" s="5"/>
      <c r="E41" s="7"/>
      <c r="F41" s="3"/>
      <c r="G41" s="7"/>
      <c r="H41"/>
      <c r="I41" s="7"/>
      <c r="J41"/>
      <c r="K41" s="7"/>
      <c r="L41"/>
      <c r="M41" s="7"/>
      <c r="N41"/>
      <c r="O41" s="7"/>
      <c r="P41"/>
      <c r="Q41" s="7"/>
      <c r="R41"/>
      <c r="S41" s="7"/>
      <c r="T41"/>
      <c r="U41" s="7"/>
      <c r="V41"/>
      <c r="W41" s="7"/>
      <c r="X41"/>
      <c r="Y41" s="7"/>
      <c r="Z41"/>
      <c r="AA41" s="7"/>
      <c r="AB41"/>
      <c r="AC41" s="7"/>
      <c r="AD41"/>
      <c r="AE41" s="7"/>
      <c r="AF41"/>
      <c r="AG41" s="7"/>
      <c r="AH41"/>
      <c r="AI41" s="7"/>
      <c r="AJ41"/>
      <c r="AK41" s="7"/>
      <c r="AL41"/>
      <c r="AM41" s="7"/>
      <c r="AN41"/>
      <c r="AO41" s="7"/>
      <c r="AP41"/>
      <c r="AQ41" s="7"/>
      <c r="AR41"/>
      <c r="AS41" s="7"/>
      <c r="AT41"/>
      <c r="AU41" s="7"/>
      <c r="AV41"/>
      <c r="AW41" s="7"/>
      <c r="AX41"/>
      <c r="AY41" s="7"/>
      <c r="AZ41"/>
      <c r="BA41" s="7"/>
      <c r="BB41"/>
      <c r="BC41" s="7"/>
      <c r="BD41"/>
      <c r="BE41" s="7"/>
      <c r="BF41"/>
      <c r="BG41" s="7"/>
      <c r="BH41"/>
      <c r="BI41" s="7"/>
      <c r="BJ41"/>
      <c r="BK41" s="7"/>
      <c r="BL41"/>
    </row>
    <row r="42" spans="3:64" x14ac:dyDescent="0.3">
      <c r="C42"/>
      <c r="D42" s="5"/>
      <c r="E42" s="7"/>
      <c r="F42" s="3"/>
      <c r="G42" s="7"/>
      <c r="H42"/>
      <c r="I42" s="7"/>
      <c r="J42"/>
      <c r="K42" s="7"/>
      <c r="L42"/>
      <c r="M42" s="7"/>
      <c r="N42"/>
      <c r="O42" s="7"/>
      <c r="P42"/>
      <c r="Q42" s="7"/>
      <c r="R42"/>
      <c r="S42" s="7"/>
      <c r="T42"/>
      <c r="U42" s="7"/>
      <c r="V42"/>
      <c r="W42" s="7"/>
      <c r="X42"/>
      <c r="Y42" s="7"/>
      <c r="Z42"/>
      <c r="AA42" s="7"/>
      <c r="AB42"/>
      <c r="AC42" s="7"/>
      <c r="AD42"/>
      <c r="AE42" s="7"/>
      <c r="AF42"/>
      <c r="AG42" s="7"/>
      <c r="AH42"/>
      <c r="AI42" s="7"/>
      <c r="AJ42"/>
      <c r="AK42" s="7"/>
      <c r="AL42"/>
      <c r="AM42" s="7"/>
      <c r="AN42"/>
      <c r="AO42" s="7"/>
      <c r="AP42"/>
      <c r="AQ42" s="7"/>
      <c r="AR42"/>
      <c r="AS42" s="7"/>
      <c r="AT42"/>
      <c r="AU42" s="7"/>
      <c r="AV42"/>
      <c r="AW42" s="7"/>
      <c r="AX42"/>
      <c r="AY42" s="7"/>
      <c r="AZ42"/>
      <c r="BA42" s="7"/>
      <c r="BB42"/>
      <c r="BC42" s="7"/>
      <c r="BD42"/>
      <c r="BE42" s="7"/>
      <c r="BF42"/>
      <c r="BG42" s="7"/>
      <c r="BH42"/>
      <c r="BI42" s="7"/>
      <c r="BJ42"/>
      <c r="BK42" s="7"/>
      <c r="BL42"/>
    </row>
    <row r="43" spans="3:64" x14ac:dyDescent="0.3">
      <c r="C43"/>
      <c r="D43" s="5"/>
      <c r="E43" s="7"/>
      <c r="F43" s="3"/>
      <c r="G43" s="7"/>
      <c r="H43"/>
      <c r="I43" s="7"/>
      <c r="J43"/>
      <c r="K43" s="7"/>
      <c r="L43"/>
      <c r="M43" s="7"/>
      <c r="N43"/>
      <c r="O43" s="7"/>
      <c r="P43"/>
      <c r="Q43" s="7"/>
      <c r="R43"/>
      <c r="S43" s="7"/>
      <c r="T43"/>
      <c r="U43" s="7"/>
      <c r="V43"/>
      <c r="W43" s="7"/>
      <c r="X43"/>
      <c r="Y43" s="7"/>
      <c r="Z43"/>
      <c r="AA43" s="7"/>
      <c r="AB43"/>
      <c r="AC43" s="7"/>
      <c r="AD43"/>
      <c r="AE43" s="7"/>
      <c r="AF43"/>
      <c r="AG43" s="7"/>
      <c r="AH43"/>
      <c r="AI43" s="7"/>
      <c r="AJ43"/>
      <c r="AK43" s="7"/>
      <c r="AL43"/>
      <c r="AM43" s="7"/>
      <c r="AN43"/>
      <c r="AO43" s="7"/>
      <c r="AP43"/>
      <c r="AQ43" s="7"/>
      <c r="AR43"/>
      <c r="AS43" s="7"/>
      <c r="AT43"/>
      <c r="AU43" s="7"/>
      <c r="AV43"/>
      <c r="AW43" s="7"/>
      <c r="AX43"/>
      <c r="AY43" s="7"/>
      <c r="AZ43"/>
      <c r="BA43" s="7"/>
      <c r="BB43"/>
      <c r="BC43" s="7"/>
      <c r="BD43"/>
      <c r="BE43" s="7"/>
      <c r="BF43"/>
      <c r="BG43" s="7"/>
      <c r="BH43"/>
      <c r="BI43" s="7"/>
      <c r="BJ43"/>
      <c r="BK43" s="7"/>
      <c r="BL43"/>
    </row>
    <row r="44" spans="3:64" x14ac:dyDescent="0.3">
      <c r="C44"/>
      <c r="D44" s="5"/>
      <c r="E44" s="7"/>
      <c r="F44" s="3"/>
      <c r="G44" s="7"/>
      <c r="H44"/>
      <c r="I44" s="7"/>
      <c r="J44"/>
      <c r="K44" s="7"/>
      <c r="L44"/>
      <c r="M44" s="7"/>
      <c r="N44"/>
      <c r="O44" s="7"/>
      <c r="P44"/>
      <c r="Q44" s="7"/>
      <c r="R44"/>
      <c r="S44" s="7"/>
      <c r="T44"/>
      <c r="U44" s="7"/>
      <c r="V44"/>
      <c r="W44" s="7"/>
      <c r="X44"/>
      <c r="Y44" s="7"/>
      <c r="Z44"/>
      <c r="AA44" s="7"/>
      <c r="AB44"/>
      <c r="AC44" s="7"/>
      <c r="AD44"/>
      <c r="AE44" s="7"/>
      <c r="AF44"/>
      <c r="AG44" s="7"/>
      <c r="AH44"/>
      <c r="AI44" s="7"/>
      <c r="AJ44"/>
      <c r="AK44" s="7"/>
      <c r="AL44"/>
      <c r="AM44" s="7"/>
      <c r="AN44"/>
      <c r="AO44" s="7"/>
      <c r="AP44"/>
      <c r="AQ44" s="7"/>
      <c r="AR44"/>
      <c r="AS44" s="7"/>
      <c r="AT44"/>
      <c r="AU44" s="7"/>
      <c r="AV44"/>
      <c r="AW44" s="7"/>
      <c r="AX44"/>
      <c r="AY44" s="7"/>
      <c r="AZ44"/>
      <c r="BA44" s="7"/>
      <c r="BB44"/>
      <c r="BC44" s="7"/>
      <c r="BD44"/>
      <c r="BE44" s="7"/>
      <c r="BF44"/>
      <c r="BG44" s="7"/>
      <c r="BH44"/>
      <c r="BI44" s="7"/>
      <c r="BJ44"/>
      <c r="BK44" s="7"/>
      <c r="BL44"/>
    </row>
    <row r="45" spans="3:64" x14ac:dyDescent="0.3">
      <c r="C45"/>
      <c r="D45" s="5"/>
      <c r="E45" s="7"/>
      <c r="F45" s="3"/>
      <c r="G45" s="7"/>
      <c r="H45"/>
      <c r="I45" s="7"/>
      <c r="J45"/>
      <c r="K45" s="7"/>
      <c r="L45"/>
      <c r="M45" s="7"/>
      <c r="N45"/>
      <c r="O45" s="7"/>
      <c r="P45"/>
      <c r="Q45" s="7"/>
      <c r="R45"/>
      <c r="S45" s="7"/>
      <c r="T45"/>
      <c r="U45" s="7"/>
      <c r="V45"/>
      <c r="W45" s="7"/>
      <c r="X45"/>
      <c r="Y45" s="7"/>
      <c r="Z45"/>
      <c r="AA45" s="7"/>
      <c r="AB45"/>
      <c r="AC45" s="7"/>
      <c r="AD45"/>
      <c r="AE45" s="7"/>
      <c r="AF45"/>
      <c r="AG45" s="7"/>
      <c r="AH45"/>
      <c r="AI45" s="7"/>
      <c r="AJ45"/>
      <c r="AK45" s="7"/>
      <c r="AL45"/>
      <c r="AM45" s="7"/>
      <c r="AN45"/>
      <c r="AO45" s="7"/>
      <c r="AP45"/>
      <c r="AQ45" s="7"/>
      <c r="AR45"/>
      <c r="AS45" s="7"/>
      <c r="AT45"/>
      <c r="AU45" s="7"/>
      <c r="AV45"/>
      <c r="AW45" s="7"/>
      <c r="AX45"/>
      <c r="AY45" s="7"/>
      <c r="AZ45"/>
      <c r="BA45" s="7"/>
      <c r="BB45"/>
      <c r="BC45" s="7"/>
      <c r="BD45"/>
      <c r="BE45" s="7"/>
      <c r="BF45"/>
      <c r="BG45" s="7"/>
      <c r="BH45"/>
      <c r="BI45" s="7"/>
      <c r="BJ45"/>
      <c r="BK45" s="7"/>
      <c r="BL45"/>
    </row>
    <row r="46" spans="3:64" x14ac:dyDescent="0.3">
      <c r="C46"/>
      <c r="D46" s="5"/>
      <c r="E46" s="7"/>
      <c r="F46" s="3"/>
      <c r="G46" s="7"/>
      <c r="H46"/>
      <c r="I46" s="7"/>
      <c r="J46"/>
      <c r="K46" s="7"/>
      <c r="L46"/>
      <c r="M46" s="7"/>
      <c r="N46"/>
      <c r="O46" s="7"/>
      <c r="P46"/>
      <c r="Q46" s="7"/>
      <c r="R46"/>
      <c r="S46" s="7"/>
      <c r="T46"/>
      <c r="U46" s="7"/>
      <c r="V46"/>
      <c r="W46" s="7"/>
      <c r="X46"/>
      <c r="Y46" s="7"/>
      <c r="Z46"/>
      <c r="AA46" s="7"/>
      <c r="AB46"/>
      <c r="AC46" s="7"/>
      <c r="AD46"/>
      <c r="AE46" s="7"/>
      <c r="AF46"/>
      <c r="AG46" s="7"/>
      <c r="AH46"/>
      <c r="AI46" s="7"/>
      <c r="AJ46"/>
      <c r="AK46" s="7"/>
      <c r="AL46"/>
      <c r="AM46" s="7"/>
      <c r="AN46"/>
      <c r="AO46" s="7"/>
      <c r="AP46"/>
      <c r="AQ46" s="7"/>
      <c r="AR46"/>
      <c r="AS46" s="7"/>
      <c r="AT46"/>
      <c r="AU46" s="7"/>
      <c r="AV46"/>
      <c r="AW46" s="7"/>
      <c r="AX46"/>
      <c r="AY46" s="7"/>
      <c r="AZ46"/>
      <c r="BA46" s="7"/>
      <c r="BB46"/>
      <c r="BC46" s="7"/>
      <c r="BD46"/>
      <c r="BE46" s="7"/>
      <c r="BF46"/>
      <c r="BG46" s="7"/>
      <c r="BH46"/>
      <c r="BI46" s="7"/>
      <c r="BJ46"/>
      <c r="BK46" s="7"/>
      <c r="BL46"/>
    </row>
    <row r="47" spans="3:64" x14ac:dyDescent="0.3">
      <c r="C47"/>
      <c r="D47" s="5"/>
      <c r="E47" s="7"/>
      <c r="F47" s="3"/>
      <c r="G47" s="7"/>
      <c r="H47"/>
      <c r="I47" s="7"/>
      <c r="J47"/>
      <c r="K47" s="7"/>
      <c r="L47"/>
      <c r="M47" s="7"/>
      <c r="N47"/>
      <c r="O47" s="7"/>
      <c r="P47"/>
      <c r="Q47" s="7"/>
      <c r="R47"/>
      <c r="S47" s="7"/>
      <c r="T47"/>
      <c r="U47" s="7"/>
      <c r="V47"/>
      <c r="W47" s="7"/>
      <c r="X47"/>
      <c r="Y47" s="7"/>
      <c r="Z47"/>
      <c r="AA47" s="7"/>
      <c r="AB47"/>
      <c r="AC47" s="7"/>
      <c r="AD47"/>
      <c r="AE47" s="7"/>
      <c r="AF47"/>
      <c r="AG47" s="7"/>
      <c r="AH47"/>
      <c r="AI47" s="7"/>
      <c r="AJ47"/>
      <c r="AK47" s="7"/>
      <c r="AL47"/>
      <c r="AM47" s="7"/>
      <c r="AN47"/>
      <c r="AO47" s="7"/>
      <c r="AP47"/>
      <c r="AQ47" s="7"/>
      <c r="AR47"/>
      <c r="AS47" s="7"/>
      <c r="AT47"/>
      <c r="AU47" s="7"/>
      <c r="AV47"/>
      <c r="AW47" s="7"/>
      <c r="AX47"/>
      <c r="AY47" s="7"/>
      <c r="AZ47"/>
      <c r="BA47" s="7"/>
      <c r="BB47"/>
      <c r="BC47" s="7"/>
      <c r="BD47"/>
      <c r="BE47" s="7"/>
      <c r="BF47"/>
      <c r="BG47" s="7"/>
      <c r="BH47"/>
      <c r="BI47" s="7"/>
      <c r="BJ47"/>
      <c r="BK47" s="7"/>
      <c r="BL47"/>
    </row>
    <row r="48" spans="3:64" x14ac:dyDescent="0.3">
      <c r="C48"/>
      <c r="D48" s="5"/>
      <c r="E48" s="7"/>
      <c r="F48" s="3"/>
      <c r="G48" s="7"/>
      <c r="H48"/>
      <c r="I48" s="7"/>
      <c r="J48"/>
      <c r="K48" s="7"/>
      <c r="L48"/>
      <c r="M48" s="7"/>
      <c r="N48"/>
      <c r="O48" s="7"/>
      <c r="P48"/>
      <c r="Q48" s="7"/>
      <c r="R48"/>
      <c r="S48" s="7"/>
      <c r="T48"/>
      <c r="U48" s="7"/>
      <c r="V48"/>
      <c r="W48" s="7"/>
      <c r="X48"/>
      <c r="Y48" s="7"/>
      <c r="Z48"/>
      <c r="AA48" s="7"/>
      <c r="AB48"/>
      <c r="AC48" s="7"/>
      <c r="AD48"/>
      <c r="AE48" s="7"/>
      <c r="AF48"/>
      <c r="AG48" s="7"/>
      <c r="AH48"/>
      <c r="AI48" s="7"/>
      <c r="AJ48"/>
      <c r="AK48" s="7"/>
      <c r="AL48"/>
      <c r="AM48" s="7"/>
      <c r="AN48"/>
      <c r="AO48" s="7"/>
      <c r="AP48"/>
      <c r="AQ48" s="7"/>
      <c r="AR48"/>
      <c r="AS48" s="7"/>
      <c r="AT48"/>
      <c r="AU48" s="7"/>
      <c r="AV48"/>
      <c r="AW48" s="7"/>
      <c r="AX48"/>
      <c r="AY48" s="7"/>
      <c r="AZ48"/>
      <c r="BA48" s="7"/>
      <c r="BB48"/>
      <c r="BC48" s="7"/>
      <c r="BD48"/>
      <c r="BE48" s="7"/>
      <c r="BF48"/>
      <c r="BG48" s="7"/>
      <c r="BH48"/>
      <c r="BI48" s="7"/>
      <c r="BJ48"/>
      <c r="BK48" s="7"/>
      <c r="BL48"/>
    </row>
    <row r="49" spans="3:64" x14ac:dyDescent="0.3">
      <c r="C49"/>
      <c r="D49" s="5"/>
      <c r="E49" s="7"/>
      <c r="F49" s="3"/>
      <c r="G49" s="7"/>
      <c r="H49"/>
      <c r="I49" s="7"/>
      <c r="J49"/>
      <c r="K49" s="7"/>
      <c r="L49"/>
      <c r="M49" s="7"/>
      <c r="N49"/>
      <c r="O49" s="7"/>
      <c r="P49"/>
      <c r="Q49" s="7"/>
      <c r="R49"/>
      <c r="S49" s="7"/>
      <c r="T49"/>
      <c r="U49" s="7"/>
      <c r="V49"/>
      <c r="W49" s="7"/>
      <c r="X49"/>
      <c r="Y49" s="7"/>
      <c r="Z49"/>
      <c r="AA49" s="7"/>
      <c r="AB49"/>
      <c r="AC49" s="7"/>
      <c r="AD49"/>
      <c r="AE49" s="7"/>
      <c r="AF49"/>
      <c r="AG49" s="7"/>
      <c r="AH49"/>
      <c r="AI49" s="7"/>
      <c r="AJ49"/>
      <c r="AK49" s="7"/>
      <c r="AL49"/>
      <c r="AM49" s="7"/>
      <c r="AN49"/>
      <c r="AO49" s="7"/>
      <c r="AP49"/>
      <c r="AQ49" s="7"/>
      <c r="AR49"/>
      <c r="AS49" s="7"/>
      <c r="AT49"/>
      <c r="AU49" s="7"/>
      <c r="AV49"/>
      <c r="AW49" s="7"/>
      <c r="AX49"/>
      <c r="AY49" s="7"/>
      <c r="AZ49"/>
      <c r="BA49" s="7"/>
      <c r="BB49"/>
      <c r="BC49" s="7"/>
      <c r="BD49"/>
      <c r="BE49" s="7"/>
      <c r="BF49"/>
      <c r="BG49" s="7"/>
      <c r="BH49"/>
      <c r="BI49" s="7"/>
      <c r="BJ49"/>
      <c r="BK49" s="7"/>
      <c r="BL49"/>
    </row>
    <row r="50" spans="3:64" x14ac:dyDescent="0.3">
      <c r="C50"/>
      <c r="D50" s="5"/>
      <c r="E50" s="7"/>
      <c r="F50" s="3"/>
      <c r="G50" s="7"/>
      <c r="H50"/>
      <c r="I50" s="7"/>
      <c r="J50"/>
      <c r="K50" s="7"/>
      <c r="L50"/>
      <c r="M50" s="7"/>
      <c r="N50"/>
      <c r="O50" s="7"/>
      <c r="P50"/>
      <c r="Q50" s="7"/>
      <c r="R50"/>
      <c r="S50" s="7"/>
      <c r="T50"/>
      <c r="U50" s="7"/>
      <c r="V50"/>
      <c r="W50" s="7"/>
      <c r="X50"/>
      <c r="Y50" s="7"/>
      <c r="Z50"/>
      <c r="AA50" s="7"/>
      <c r="AB50"/>
      <c r="AC50" s="7"/>
      <c r="AD50"/>
      <c r="AE50" s="7"/>
      <c r="AF50"/>
      <c r="AG50" s="7"/>
      <c r="AH50"/>
      <c r="AI50" s="7"/>
      <c r="AJ50"/>
      <c r="AK50" s="7"/>
      <c r="AL50"/>
      <c r="AM50" s="7"/>
      <c r="AN50"/>
      <c r="AO50" s="7"/>
      <c r="AP50"/>
      <c r="AQ50" s="7"/>
      <c r="AR50"/>
      <c r="AS50" s="7"/>
      <c r="AT50"/>
      <c r="AU50" s="7"/>
      <c r="AV50"/>
      <c r="AW50" s="7"/>
      <c r="AX50"/>
      <c r="AY50" s="7"/>
      <c r="AZ50"/>
      <c r="BA50" s="7"/>
      <c r="BB50"/>
      <c r="BC50" s="7"/>
      <c r="BD50"/>
      <c r="BE50" s="7"/>
      <c r="BF50"/>
      <c r="BG50" s="7"/>
      <c r="BH50"/>
      <c r="BI50" s="7"/>
      <c r="BJ50"/>
      <c r="BK50" s="7"/>
      <c r="BL50"/>
    </row>
    <row r="51" spans="3:64" x14ac:dyDescent="0.3">
      <c r="C51"/>
      <c r="D51" s="5"/>
      <c r="E51" s="7"/>
      <c r="F51" s="3"/>
      <c r="G51" s="7"/>
      <c r="H51"/>
      <c r="I51" s="7"/>
      <c r="J51"/>
      <c r="K51" s="7"/>
      <c r="L51"/>
      <c r="M51" s="7"/>
      <c r="N51"/>
      <c r="O51" s="7"/>
      <c r="P51"/>
      <c r="Q51" s="7"/>
      <c r="R51"/>
      <c r="S51" s="7"/>
      <c r="T51"/>
      <c r="U51" s="7"/>
      <c r="V51"/>
      <c r="W51" s="7"/>
      <c r="X51"/>
      <c r="Y51" s="7"/>
      <c r="Z51"/>
      <c r="AA51" s="7"/>
      <c r="AB51"/>
      <c r="AC51" s="7"/>
      <c r="AD51"/>
      <c r="AE51" s="7"/>
      <c r="AF51"/>
      <c r="AG51" s="7"/>
      <c r="AH51"/>
      <c r="AI51" s="7"/>
      <c r="AJ51"/>
      <c r="AK51" s="7"/>
      <c r="AL51"/>
      <c r="AM51" s="7"/>
      <c r="AN51"/>
      <c r="AO51" s="7"/>
      <c r="AP51"/>
      <c r="AQ51" s="7"/>
      <c r="AR51"/>
      <c r="AS51" s="7"/>
      <c r="AT51"/>
      <c r="AU51" s="7"/>
      <c r="AV51"/>
      <c r="AW51" s="7"/>
      <c r="AX51"/>
      <c r="AY51" s="7"/>
      <c r="AZ51"/>
      <c r="BA51" s="7"/>
      <c r="BB51"/>
      <c r="BC51" s="7"/>
      <c r="BD51"/>
      <c r="BE51" s="7"/>
      <c r="BF51"/>
      <c r="BG51" s="7"/>
      <c r="BH51"/>
      <c r="BI51" s="7"/>
      <c r="BJ51"/>
      <c r="BK51" s="7"/>
      <c r="BL51"/>
    </row>
    <row r="52" spans="3:64" x14ac:dyDescent="0.3">
      <c r="C52"/>
      <c r="D52" s="5"/>
      <c r="E52" s="7"/>
      <c r="F52" s="3"/>
      <c r="G52" s="7"/>
      <c r="H52"/>
      <c r="I52" s="7"/>
      <c r="J52"/>
      <c r="K52" s="7"/>
      <c r="L52"/>
      <c r="M52" s="7"/>
      <c r="N52"/>
      <c r="O52" s="7"/>
      <c r="P52"/>
      <c r="Q52" s="7"/>
      <c r="R52"/>
      <c r="S52" s="7"/>
      <c r="T52"/>
      <c r="U52" s="7"/>
      <c r="V52"/>
      <c r="W52" s="7"/>
      <c r="X52"/>
      <c r="Y52" s="7"/>
      <c r="Z52"/>
      <c r="AA52" s="7"/>
      <c r="AB52"/>
      <c r="AC52" s="7"/>
      <c r="AD52"/>
      <c r="AE52" s="7"/>
      <c r="AF52"/>
      <c r="AG52" s="7"/>
      <c r="AH52"/>
      <c r="AI52" s="7"/>
      <c r="AJ52"/>
      <c r="AK52" s="7"/>
      <c r="AL52"/>
      <c r="AM52" s="7"/>
      <c r="AN52"/>
      <c r="AO52" s="7"/>
      <c r="AP52"/>
      <c r="AQ52" s="7"/>
      <c r="AR52"/>
      <c r="AS52" s="7"/>
      <c r="AT52"/>
      <c r="AU52" s="7"/>
      <c r="AV52"/>
      <c r="AW52" s="7"/>
      <c r="AX52"/>
      <c r="AY52" s="7"/>
      <c r="AZ52"/>
      <c r="BA52" s="7"/>
      <c r="BB52"/>
      <c r="BC52" s="7"/>
      <c r="BD52"/>
      <c r="BE52" s="7"/>
      <c r="BF52"/>
      <c r="BG52" s="7"/>
      <c r="BH52"/>
      <c r="BI52" s="7"/>
      <c r="BJ52"/>
      <c r="BK52" s="7"/>
      <c r="BL52"/>
    </row>
    <row r="53" spans="3:64" x14ac:dyDescent="0.3">
      <c r="C53"/>
      <c r="D53" s="5"/>
      <c r="E53" s="7"/>
      <c r="F53" s="3"/>
      <c r="G53" s="7"/>
      <c r="H53"/>
      <c r="I53" s="7"/>
      <c r="J53"/>
      <c r="K53" s="7"/>
      <c r="L53"/>
      <c r="M53" s="7"/>
      <c r="N53"/>
      <c r="O53" s="7"/>
      <c r="P53"/>
      <c r="Q53" s="7"/>
      <c r="R53"/>
      <c r="S53" s="7"/>
      <c r="T53"/>
      <c r="U53" s="7"/>
      <c r="V53"/>
      <c r="W53" s="7"/>
      <c r="X53"/>
      <c r="Y53" s="7"/>
      <c r="Z53"/>
      <c r="AA53" s="7"/>
      <c r="AB53"/>
      <c r="AC53" s="7"/>
      <c r="AD53"/>
      <c r="AE53" s="7"/>
      <c r="AF53"/>
      <c r="AG53" s="7"/>
      <c r="AH53"/>
      <c r="AI53" s="7"/>
      <c r="AJ53"/>
      <c r="AK53" s="7"/>
      <c r="AL53"/>
      <c r="AM53" s="7"/>
      <c r="AN53"/>
      <c r="AO53" s="7"/>
      <c r="AP53"/>
      <c r="AQ53" s="7"/>
      <c r="AR53"/>
      <c r="AS53" s="7"/>
      <c r="AT53"/>
      <c r="AU53" s="7"/>
      <c r="AV53"/>
      <c r="AW53" s="7"/>
      <c r="AX53"/>
      <c r="AY53" s="7"/>
      <c r="AZ53"/>
      <c r="BA53" s="7"/>
      <c r="BB53"/>
      <c r="BC53" s="7"/>
      <c r="BD53"/>
      <c r="BE53" s="7"/>
      <c r="BF53"/>
      <c r="BG53" s="7"/>
      <c r="BH53"/>
      <c r="BI53" s="7"/>
      <c r="BJ53"/>
      <c r="BK53" s="7"/>
      <c r="BL53"/>
    </row>
    <row r="54" spans="3:64" x14ac:dyDescent="0.3">
      <c r="C54"/>
      <c r="D54" s="5"/>
      <c r="E54" s="7"/>
      <c r="F54" s="3"/>
      <c r="G54" s="7"/>
      <c r="H54"/>
      <c r="I54" s="7"/>
      <c r="J54"/>
      <c r="K54" s="7"/>
      <c r="L54"/>
      <c r="M54" s="7"/>
      <c r="N54"/>
      <c r="O54" s="7"/>
      <c r="P54"/>
      <c r="Q54" s="7"/>
      <c r="R54"/>
      <c r="S54" s="7"/>
      <c r="T54"/>
      <c r="U54" s="7"/>
      <c r="V54"/>
      <c r="W54" s="7"/>
      <c r="X54"/>
      <c r="Y54" s="7"/>
      <c r="Z54"/>
      <c r="AA54" s="7"/>
      <c r="AB54"/>
      <c r="AC54" s="7"/>
      <c r="AD54"/>
      <c r="AE54" s="7"/>
      <c r="AF54"/>
      <c r="AG54" s="7"/>
      <c r="AH54"/>
      <c r="AI54" s="7"/>
      <c r="AJ54"/>
      <c r="AK54" s="7"/>
      <c r="AL54"/>
      <c r="AM54" s="7"/>
      <c r="AN54"/>
      <c r="AO54" s="7"/>
      <c r="AP54"/>
      <c r="AQ54" s="7"/>
      <c r="AR54"/>
      <c r="AS54" s="7"/>
      <c r="AT54"/>
      <c r="AU54" s="7"/>
      <c r="AV54"/>
      <c r="AW54" s="7"/>
      <c r="AX54"/>
      <c r="AY54" s="7"/>
      <c r="AZ54"/>
      <c r="BA54" s="7"/>
      <c r="BB54"/>
      <c r="BC54" s="7"/>
      <c r="BD54"/>
      <c r="BE54" s="7"/>
      <c r="BF54"/>
      <c r="BG54" s="7"/>
      <c r="BH54"/>
      <c r="BI54" s="7"/>
      <c r="BJ54"/>
      <c r="BK54" s="7"/>
      <c r="BL54"/>
    </row>
    <row r="55" spans="3:64" x14ac:dyDescent="0.3">
      <c r="C55"/>
      <c r="D55" s="5"/>
      <c r="E55" s="7"/>
      <c r="F55" s="3"/>
      <c r="G55" s="7"/>
      <c r="H55"/>
      <c r="I55" s="7"/>
      <c r="J55"/>
      <c r="K55" s="7"/>
      <c r="L55"/>
      <c r="M55" s="7"/>
      <c r="N55"/>
      <c r="O55" s="7"/>
      <c r="P55"/>
      <c r="Q55" s="7"/>
      <c r="R55"/>
      <c r="S55" s="7"/>
      <c r="T55"/>
      <c r="U55" s="7"/>
      <c r="V55"/>
      <c r="W55" s="7"/>
      <c r="X55"/>
      <c r="Y55" s="7"/>
      <c r="Z55"/>
      <c r="AA55" s="7"/>
      <c r="AB55"/>
      <c r="AC55" s="7"/>
      <c r="AD55"/>
      <c r="AE55" s="7"/>
      <c r="AF55"/>
      <c r="AG55" s="7"/>
      <c r="AH55"/>
      <c r="AI55" s="7"/>
      <c r="AJ55"/>
      <c r="AK55" s="7"/>
      <c r="AL55"/>
      <c r="AM55" s="7"/>
      <c r="AN55"/>
      <c r="AO55" s="7"/>
      <c r="AP55"/>
      <c r="AQ55" s="7"/>
      <c r="AR55"/>
      <c r="AS55" s="7"/>
      <c r="AT55"/>
      <c r="AU55" s="7"/>
      <c r="AV55"/>
      <c r="AW55" s="7"/>
      <c r="AX55"/>
      <c r="AY55" s="7"/>
      <c r="AZ55"/>
      <c r="BA55" s="7"/>
      <c r="BB55"/>
      <c r="BC55" s="7"/>
      <c r="BD55"/>
      <c r="BE55" s="7"/>
      <c r="BF55"/>
      <c r="BG55" s="7"/>
      <c r="BH55"/>
      <c r="BI55" s="7"/>
      <c r="BJ55"/>
      <c r="BK55" s="7"/>
      <c r="BL55"/>
    </row>
    <row r="56" spans="3:64" x14ac:dyDescent="0.3">
      <c r="C56"/>
      <c r="D56" s="5"/>
      <c r="E56" s="7"/>
      <c r="F56" s="3"/>
      <c r="G56" s="7"/>
      <c r="H56"/>
      <c r="I56" s="7"/>
      <c r="J56"/>
      <c r="K56" s="7"/>
      <c r="L56"/>
      <c r="M56" s="7"/>
      <c r="N56"/>
      <c r="O56" s="7"/>
      <c r="P56"/>
      <c r="Q56" s="7"/>
      <c r="R56"/>
      <c r="S56" s="7"/>
      <c r="T56"/>
      <c r="U56" s="7"/>
      <c r="V56"/>
      <c r="W56" s="7"/>
      <c r="X56"/>
      <c r="Y56" s="7"/>
      <c r="Z56"/>
      <c r="AA56" s="7"/>
      <c r="AB56"/>
      <c r="AC56" s="7"/>
      <c r="AD56"/>
      <c r="AE56" s="7"/>
      <c r="AF56"/>
      <c r="AG56" s="7"/>
      <c r="AH56"/>
      <c r="AI56" s="7"/>
      <c r="AJ56"/>
      <c r="AK56" s="7"/>
      <c r="AL56"/>
      <c r="AM56" s="7"/>
      <c r="AN56"/>
      <c r="AO56" s="7"/>
      <c r="AP56"/>
      <c r="AQ56" s="7"/>
      <c r="AR56"/>
      <c r="AS56" s="7"/>
      <c r="AT56"/>
      <c r="AU56" s="7"/>
      <c r="AV56"/>
      <c r="AW56" s="7"/>
      <c r="AX56"/>
      <c r="AY56" s="7"/>
      <c r="AZ56"/>
      <c r="BA56" s="7"/>
      <c r="BB56"/>
      <c r="BC56" s="7"/>
      <c r="BD56"/>
      <c r="BE56" s="7"/>
      <c r="BF56"/>
      <c r="BG56" s="7"/>
      <c r="BH56"/>
      <c r="BI56" s="7"/>
      <c r="BJ56"/>
      <c r="BK56" s="7"/>
      <c r="BL56"/>
    </row>
    <row r="57" spans="3:64" x14ac:dyDescent="0.3">
      <c r="C57"/>
      <c r="D57" s="5"/>
      <c r="E57" s="7"/>
      <c r="F57" s="3"/>
      <c r="G57" s="7"/>
      <c r="H57"/>
      <c r="I57" s="7"/>
      <c r="J57"/>
      <c r="K57" s="7"/>
      <c r="L57"/>
      <c r="M57" s="7"/>
      <c r="N57"/>
      <c r="O57" s="7"/>
      <c r="P57"/>
      <c r="Q57" s="7"/>
      <c r="R57"/>
      <c r="S57" s="7"/>
      <c r="T57"/>
      <c r="U57" s="7"/>
      <c r="V57"/>
      <c r="W57" s="7"/>
      <c r="X57"/>
      <c r="Y57" s="7"/>
      <c r="Z57"/>
      <c r="AA57" s="7"/>
      <c r="AB57"/>
      <c r="AC57" s="7"/>
      <c r="AD57"/>
      <c r="AE57" s="7"/>
      <c r="AF57"/>
      <c r="AG57" s="7"/>
      <c r="AH57"/>
      <c r="AI57" s="7"/>
      <c r="AJ57"/>
      <c r="AK57" s="7"/>
      <c r="AL57"/>
      <c r="AM57" s="7"/>
      <c r="AN57"/>
      <c r="AO57" s="7"/>
      <c r="AP57"/>
      <c r="AQ57" s="7"/>
      <c r="AR57"/>
      <c r="AS57" s="7"/>
      <c r="AT57"/>
      <c r="AU57" s="7"/>
      <c r="AV57"/>
      <c r="AW57" s="7"/>
      <c r="AX57"/>
      <c r="AY57" s="7"/>
      <c r="AZ57"/>
      <c r="BA57" s="7"/>
      <c r="BB57"/>
      <c r="BC57" s="7"/>
      <c r="BD57"/>
      <c r="BE57" s="7"/>
      <c r="BF57"/>
      <c r="BG57" s="7"/>
      <c r="BH57"/>
      <c r="BI57" s="7"/>
      <c r="BJ57"/>
      <c r="BK57" s="7"/>
      <c r="BL57"/>
    </row>
    <row r="58" spans="3:64" x14ac:dyDescent="0.3">
      <c r="C58"/>
      <c r="D58" s="5"/>
      <c r="E58" s="7"/>
      <c r="F58" s="3"/>
      <c r="G58" s="7"/>
      <c r="H58"/>
      <c r="I58" s="7"/>
      <c r="J58"/>
      <c r="K58" s="7"/>
      <c r="L58"/>
      <c r="M58" s="7"/>
      <c r="N58"/>
      <c r="O58" s="7"/>
      <c r="P58"/>
      <c r="Q58" s="7"/>
      <c r="R58"/>
      <c r="S58" s="7"/>
      <c r="T58"/>
      <c r="U58" s="7"/>
      <c r="V58"/>
      <c r="W58" s="7"/>
      <c r="X58"/>
      <c r="Y58" s="7"/>
      <c r="Z58"/>
      <c r="AA58" s="7"/>
      <c r="AB58"/>
      <c r="AC58" s="7"/>
      <c r="AD58"/>
      <c r="AE58" s="7"/>
      <c r="AF58"/>
      <c r="AG58" s="7"/>
      <c r="AH58"/>
      <c r="AI58" s="7"/>
      <c r="AJ58"/>
      <c r="AK58" s="7"/>
      <c r="AL58"/>
      <c r="AM58" s="7"/>
      <c r="AN58"/>
      <c r="AO58" s="7"/>
      <c r="AP58"/>
      <c r="AQ58" s="7"/>
      <c r="AR58"/>
      <c r="AS58" s="7"/>
      <c r="AT58"/>
      <c r="AU58" s="7"/>
      <c r="AV58"/>
      <c r="AW58" s="7"/>
      <c r="AX58"/>
      <c r="AY58" s="7"/>
      <c r="AZ58"/>
      <c r="BA58" s="7"/>
      <c r="BB58"/>
      <c r="BC58" s="7"/>
      <c r="BD58"/>
      <c r="BE58" s="7"/>
      <c r="BF58"/>
      <c r="BG58" s="7"/>
      <c r="BH58"/>
      <c r="BI58" s="7"/>
      <c r="BJ58"/>
      <c r="BK58" s="7"/>
      <c r="BL58"/>
    </row>
    <row r="59" spans="3:64" x14ac:dyDescent="0.3">
      <c r="C59"/>
      <c r="D59" s="5"/>
      <c r="E59" s="7"/>
      <c r="F59" s="3"/>
      <c r="G59" s="7"/>
      <c r="H59"/>
      <c r="I59" s="7"/>
      <c r="J59"/>
      <c r="K59" s="7"/>
      <c r="L59"/>
      <c r="M59" s="7"/>
      <c r="N59"/>
      <c r="O59" s="7"/>
      <c r="P59"/>
      <c r="Q59" s="7"/>
      <c r="R59"/>
      <c r="S59" s="7"/>
      <c r="T59"/>
      <c r="U59" s="7"/>
      <c r="V59"/>
      <c r="W59" s="7"/>
      <c r="X59"/>
      <c r="Y59" s="7"/>
      <c r="Z59"/>
      <c r="AA59" s="7"/>
      <c r="AB59"/>
      <c r="AC59" s="7"/>
      <c r="AD59"/>
      <c r="AE59" s="7"/>
      <c r="AF59"/>
      <c r="AG59" s="7"/>
      <c r="AH59"/>
      <c r="AI59" s="7"/>
      <c r="AJ59"/>
      <c r="AK59" s="7"/>
      <c r="AL59"/>
      <c r="AM59" s="7"/>
      <c r="AN59"/>
      <c r="AO59" s="7"/>
      <c r="AP59"/>
      <c r="AQ59" s="7"/>
      <c r="AR59"/>
      <c r="AS59" s="7"/>
      <c r="AT59"/>
      <c r="AU59" s="7"/>
      <c r="AV59"/>
      <c r="AW59" s="7"/>
      <c r="AX59"/>
      <c r="AY59" s="7"/>
      <c r="AZ59"/>
      <c r="BA59" s="7"/>
      <c r="BB59"/>
      <c r="BC59" s="7"/>
      <c r="BD59"/>
      <c r="BE59" s="7"/>
      <c r="BF59"/>
      <c r="BG59" s="7"/>
      <c r="BH59"/>
      <c r="BI59" s="7"/>
      <c r="BJ59"/>
      <c r="BK59" s="7"/>
      <c r="BL59"/>
    </row>
    <row r="60" spans="3:64" x14ac:dyDescent="0.3">
      <c r="C60"/>
      <c r="D60" s="5"/>
      <c r="E60" s="7"/>
      <c r="F60" s="3"/>
      <c r="G60" s="7"/>
      <c r="H60"/>
      <c r="I60" s="7"/>
      <c r="J60"/>
      <c r="K60" s="7"/>
      <c r="L60"/>
      <c r="M60" s="7"/>
      <c r="N60"/>
      <c r="O60" s="7"/>
      <c r="P60"/>
      <c r="Q60" s="7"/>
      <c r="R60"/>
      <c r="S60" s="7"/>
      <c r="T60"/>
      <c r="U60" s="7"/>
      <c r="V60"/>
      <c r="W60" s="7"/>
      <c r="X60"/>
      <c r="Y60" s="7"/>
      <c r="Z60"/>
      <c r="AA60" s="7"/>
      <c r="AB60"/>
      <c r="AC60" s="7"/>
      <c r="AD60"/>
      <c r="AE60" s="7"/>
      <c r="AF60"/>
      <c r="AG60" s="7"/>
      <c r="AH60"/>
      <c r="AI60" s="7"/>
      <c r="AJ60"/>
      <c r="AK60" s="7"/>
      <c r="AL60"/>
      <c r="AM60" s="7"/>
      <c r="AN60"/>
      <c r="AO60" s="7"/>
      <c r="AP60"/>
      <c r="AQ60" s="7"/>
      <c r="AR60"/>
      <c r="AS60" s="7"/>
      <c r="AT60"/>
      <c r="AU60" s="7"/>
      <c r="AV60"/>
      <c r="AW60" s="7"/>
      <c r="AX60"/>
      <c r="AY60" s="7"/>
      <c r="AZ60"/>
      <c r="BA60" s="7"/>
      <c r="BB60"/>
      <c r="BC60" s="7"/>
      <c r="BD60"/>
      <c r="BE60" s="7"/>
      <c r="BF60"/>
      <c r="BG60" s="7"/>
      <c r="BH60"/>
      <c r="BI60" s="7"/>
      <c r="BJ60"/>
      <c r="BK60" s="7"/>
      <c r="BL60"/>
    </row>
    <row r="61" spans="3:64" x14ac:dyDescent="0.3">
      <c r="C61"/>
      <c r="D61" s="5"/>
      <c r="E61" s="7"/>
      <c r="F61" s="3"/>
      <c r="G61" s="7"/>
      <c r="H61"/>
      <c r="I61" s="7"/>
      <c r="J61"/>
      <c r="K61" s="7"/>
      <c r="L61"/>
      <c r="M61" s="7"/>
      <c r="N61"/>
      <c r="O61" s="7"/>
      <c r="P61"/>
      <c r="Q61" s="7"/>
      <c r="R61"/>
      <c r="S61" s="7"/>
      <c r="T61"/>
      <c r="U61" s="7"/>
      <c r="V61"/>
      <c r="W61" s="7"/>
      <c r="X61"/>
      <c r="Y61" s="7"/>
      <c r="Z61"/>
      <c r="AA61" s="7"/>
      <c r="AB61"/>
      <c r="AC61" s="7"/>
      <c r="AD61"/>
      <c r="AE61" s="7"/>
      <c r="AF61"/>
      <c r="AG61" s="7"/>
      <c r="AH61"/>
      <c r="AI61" s="7"/>
      <c r="AJ61"/>
      <c r="AK61" s="7"/>
      <c r="AL61"/>
      <c r="AM61" s="7"/>
      <c r="AN61"/>
      <c r="AO61" s="7"/>
      <c r="AP61"/>
      <c r="AQ61" s="7"/>
      <c r="AR61"/>
      <c r="AS61" s="7"/>
      <c r="AT61"/>
      <c r="AU61" s="7"/>
      <c r="AV61"/>
      <c r="AW61" s="7"/>
      <c r="AX61"/>
      <c r="AY61" s="7"/>
      <c r="AZ61"/>
      <c r="BA61" s="7"/>
      <c r="BB61"/>
      <c r="BC61" s="7"/>
      <c r="BD61"/>
      <c r="BE61" s="7"/>
      <c r="BF61"/>
      <c r="BG61" s="7"/>
      <c r="BH61"/>
      <c r="BI61" s="7"/>
      <c r="BJ61"/>
      <c r="BK61" s="7"/>
      <c r="BL61"/>
    </row>
    <row r="62" spans="3:64" x14ac:dyDescent="0.3">
      <c r="C62"/>
      <c r="D62" s="5"/>
      <c r="E62" s="7"/>
      <c r="F62" s="3"/>
      <c r="G62" s="7"/>
      <c r="H62"/>
      <c r="I62" s="7"/>
      <c r="J62"/>
      <c r="K62" s="7"/>
      <c r="L62"/>
      <c r="M62" s="7"/>
      <c r="N62"/>
      <c r="O62" s="7"/>
      <c r="P62"/>
      <c r="Q62" s="7"/>
      <c r="R62"/>
      <c r="S62" s="7"/>
      <c r="T62"/>
      <c r="U62" s="7"/>
      <c r="V62"/>
      <c r="W62" s="7"/>
      <c r="X62"/>
      <c r="Y62" s="7"/>
      <c r="Z62"/>
      <c r="AA62" s="7"/>
      <c r="AB62"/>
      <c r="AC62" s="7"/>
      <c r="AD62"/>
      <c r="AE62" s="7"/>
      <c r="AF62"/>
      <c r="AG62" s="7"/>
      <c r="AH62"/>
      <c r="AI62" s="7"/>
      <c r="AJ62"/>
      <c r="AK62" s="7"/>
      <c r="AL62"/>
      <c r="AM62" s="7"/>
      <c r="AN62"/>
      <c r="AO62" s="7"/>
      <c r="AP62"/>
      <c r="AQ62" s="7"/>
      <c r="AR62"/>
      <c r="AS62" s="7"/>
      <c r="AT62"/>
      <c r="AU62" s="7"/>
      <c r="AV62"/>
      <c r="AW62" s="7"/>
      <c r="AX62"/>
      <c r="AY62" s="7"/>
      <c r="AZ62"/>
      <c r="BA62" s="7"/>
      <c r="BB62"/>
      <c r="BC62" s="7"/>
      <c r="BD62"/>
      <c r="BE62" s="7"/>
      <c r="BF62"/>
      <c r="BG62" s="7"/>
      <c r="BH62"/>
      <c r="BI62" s="7"/>
      <c r="BJ62"/>
      <c r="BK62" s="7"/>
      <c r="BL62"/>
    </row>
    <row r="63" spans="3:64" x14ac:dyDescent="0.3">
      <c r="C63"/>
      <c r="D63" s="5"/>
      <c r="E63" s="7"/>
      <c r="F63" s="3"/>
      <c r="G63" s="7"/>
      <c r="H63"/>
      <c r="I63" s="7"/>
      <c r="J63"/>
      <c r="K63" s="7"/>
      <c r="L63"/>
      <c r="M63" s="7"/>
      <c r="N63"/>
      <c r="O63" s="7"/>
      <c r="P63"/>
      <c r="Q63" s="7"/>
      <c r="R63"/>
      <c r="S63" s="7"/>
      <c r="T63"/>
      <c r="U63" s="7"/>
      <c r="V63"/>
      <c r="W63" s="7"/>
      <c r="X63"/>
      <c r="Y63" s="7"/>
      <c r="Z63"/>
      <c r="AA63" s="7"/>
      <c r="AB63"/>
      <c r="AC63" s="7"/>
      <c r="AD63"/>
      <c r="AE63" s="7"/>
      <c r="AF63"/>
      <c r="AG63" s="7"/>
      <c r="AH63"/>
      <c r="AI63" s="7"/>
      <c r="AJ63"/>
      <c r="AK63" s="7"/>
      <c r="AL63"/>
      <c r="AM63" s="7"/>
      <c r="AN63"/>
      <c r="AO63" s="7"/>
      <c r="AP63"/>
      <c r="AQ63" s="7"/>
      <c r="AR63"/>
      <c r="AS63" s="7"/>
      <c r="AT63"/>
      <c r="AU63" s="7"/>
      <c r="AV63"/>
      <c r="AW63" s="7"/>
      <c r="AX63"/>
      <c r="AY63" s="7"/>
      <c r="AZ63"/>
      <c r="BA63" s="7"/>
      <c r="BB63"/>
      <c r="BC63" s="7"/>
      <c r="BD63"/>
      <c r="BE63" s="7"/>
      <c r="BF63"/>
      <c r="BG63" s="7"/>
      <c r="BH63"/>
      <c r="BI63" s="7"/>
      <c r="BJ63"/>
      <c r="BK63" s="7"/>
      <c r="BL63"/>
    </row>
    <row r="64" spans="3:64" x14ac:dyDescent="0.3">
      <c r="C64"/>
      <c r="D64" s="5"/>
      <c r="E64" s="7"/>
      <c r="F64" s="3"/>
      <c r="G64" s="7"/>
      <c r="H64"/>
      <c r="I64" s="7"/>
      <c r="J64"/>
      <c r="K64" s="7"/>
      <c r="L64"/>
      <c r="M64" s="7"/>
      <c r="N64"/>
      <c r="O64" s="7"/>
      <c r="P64"/>
      <c r="Q64" s="7"/>
      <c r="R64"/>
      <c r="S64" s="7"/>
      <c r="T64"/>
      <c r="U64" s="7"/>
      <c r="V64"/>
      <c r="W64" s="7"/>
      <c r="X64"/>
      <c r="Y64" s="7"/>
      <c r="Z64"/>
      <c r="AA64" s="7"/>
      <c r="AB64"/>
      <c r="AC64" s="7"/>
      <c r="AD64"/>
      <c r="AE64" s="7"/>
      <c r="AF64"/>
      <c r="AG64" s="7"/>
      <c r="AH64"/>
      <c r="AI64" s="7"/>
      <c r="AJ64"/>
      <c r="AK64" s="7"/>
      <c r="AL64"/>
      <c r="AM64" s="7"/>
      <c r="AN64"/>
      <c r="AO64" s="7"/>
      <c r="AP64"/>
      <c r="AQ64" s="7"/>
      <c r="AR64"/>
      <c r="AS64" s="7"/>
      <c r="AT64"/>
      <c r="AU64" s="7"/>
      <c r="AV64"/>
      <c r="AW64" s="7"/>
      <c r="AX64"/>
      <c r="AY64" s="7"/>
      <c r="AZ64"/>
      <c r="BA64" s="7"/>
      <c r="BB64"/>
      <c r="BC64" s="7"/>
      <c r="BD64"/>
      <c r="BE64" s="7"/>
      <c r="BF64"/>
      <c r="BG64" s="7"/>
      <c r="BH64"/>
      <c r="BI64" s="7"/>
      <c r="BJ64"/>
      <c r="BK64" s="7"/>
      <c r="BL64"/>
    </row>
    <row r="65" spans="3:64" x14ac:dyDescent="0.3">
      <c r="C65"/>
      <c r="D65" s="5"/>
      <c r="E65" s="7"/>
      <c r="F65" s="3"/>
      <c r="G65" s="7"/>
      <c r="H65"/>
      <c r="I65" s="7"/>
      <c r="J65"/>
      <c r="K65" s="7"/>
      <c r="L65"/>
      <c r="M65" s="7"/>
      <c r="N65"/>
      <c r="O65" s="7"/>
      <c r="P65"/>
      <c r="Q65" s="7"/>
      <c r="R65"/>
      <c r="S65" s="7"/>
      <c r="T65"/>
      <c r="U65" s="7"/>
      <c r="V65"/>
      <c r="W65" s="7"/>
      <c r="X65"/>
      <c r="Y65" s="7"/>
      <c r="Z65"/>
      <c r="AA65" s="7"/>
      <c r="AB65"/>
      <c r="AC65" s="7"/>
      <c r="AD65"/>
      <c r="AE65" s="7"/>
      <c r="AF65"/>
      <c r="AG65" s="7"/>
      <c r="AH65"/>
      <c r="AI65" s="7"/>
      <c r="AJ65"/>
      <c r="AK65" s="7"/>
      <c r="AL65"/>
      <c r="AM65" s="7"/>
      <c r="AN65"/>
      <c r="AO65" s="7"/>
      <c r="AP65"/>
      <c r="AQ65" s="7"/>
      <c r="AR65"/>
      <c r="AS65" s="7"/>
      <c r="AT65"/>
      <c r="AU65" s="7"/>
      <c r="AV65"/>
      <c r="AW65" s="7"/>
      <c r="AX65"/>
      <c r="AY65" s="7"/>
      <c r="AZ65"/>
      <c r="BA65" s="7"/>
      <c r="BB65"/>
      <c r="BC65" s="7"/>
      <c r="BD65"/>
      <c r="BE65" s="7"/>
      <c r="BF65"/>
      <c r="BG65" s="7"/>
      <c r="BH65"/>
      <c r="BI65" s="7"/>
      <c r="BJ65"/>
      <c r="BK65" s="7"/>
      <c r="BL65"/>
    </row>
    <row r="66" spans="3:64" x14ac:dyDescent="0.3">
      <c r="C66"/>
      <c r="D66" s="5"/>
      <c r="E66" s="7"/>
      <c r="F66" s="3"/>
      <c r="G66" s="7"/>
      <c r="H66"/>
      <c r="I66" s="7"/>
      <c r="J66"/>
      <c r="K66" s="7"/>
      <c r="L66"/>
      <c r="M66" s="7"/>
      <c r="N66"/>
      <c r="O66" s="7"/>
      <c r="P66"/>
      <c r="Q66" s="7"/>
      <c r="R66"/>
      <c r="S66" s="7"/>
      <c r="T66"/>
      <c r="U66" s="7"/>
      <c r="V66"/>
      <c r="W66" s="7"/>
      <c r="X66"/>
      <c r="Y66" s="7"/>
      <c r="Z66"/>
      <c r="AA66" s="7"/>
      <c r="AB66"/>
      <c r="AC66" s="7"/>
      <c r="AD66"/>
      <c r="AE66" s="7"/>
      <c r="AF66"/>
      <c r="AG66" s="7"/>
      <c r="AH66"/>
      <c r="AI66" s="7"/>
      <c r="AJ66"/>
      <c r="AK66" s="7"/>
      <c r="AL66"/>
      <c r="AM66" s="7"/>
      <c r="AN66"/>
      <c r="AO66" s="7"/>
      <c r="AP66"/>
      <c r="AQ66" s="7"/>
      <c r="AR66"/>
      <c r="AS66" s="7"/>
      <c r="AT66"/>
      <c r="AU66" s="7"/>
      <c r="AV66"/>
      <c r="AW66" s="7"/>
      <c r="AX66"/>
      <c r="AY66" s="7"/>
      <c r="AZ66"/>
      <c r="BA66" s="7"/>
      <c r="BB66"/>
      <c r="BC66" s="7"/>
      <c r="BD66"/>
      <c r="BE66" s="7"/>
      <c r="BF66"/>
      <c r="BG66" s="7"/>
      <c r="BH66"/>
      <c r="BI66" s="7"/>
      <c r="BJ66"/>
      <c r="BK66" s="7"/>
      <c r="BL66"/>
    </row>
    <row r="67" spans="3:64" x14ac:dyDescent="0.3">
      <c r="C67"/>
      <c r="D67" s="5"/>
      <c r="E67" s="7"/>
      <c r="F67" s="3"/>
      <c r="G67" s="7"/>
      <c r="H67"/>
      <c r="I67" s="7"/>
      <c r="J67"/>
      <c r="K67" s="7"/>
      <c r="L67"/>
      <c r="M67" s="7"/>
      <c r="N67"/>
      <c r="O67" s="7"/>
      <c r="P67"/>
      <c r="Q67" s="7"/>
      <c r="R67"/>
      <c r="S67" s="7"/>
      <c r="T67"/>
      <c r="U67" s="7"/>
      <c r="V67"/>
      <c r="W67" s="7"/>
      <c r="X67"/>
      <c r="Y67" s="7"/>
      <c r="Z67"/>
      <c r="AA67" s="7"/>
      <c r="AB67"/>
      <c r="AC67" s="7"/>
      <c r="AD67"/>
      <c r="AE67" s="7"/>
      <c r="AF67"/>
      <c r="AG67" s="7"/>
      <c r="AH67"/>
      <c r="AI67" s="7"/>
      <c r="AJ67"/>
      <c r="AK67" s="7"/>
      <c r="AL67"/>
      <c r="AM67" s="7"/>
      <c r="AN67"/>
      <c r="AO67" s="7"/>
      <c r="AP67"/>
      <c r="AQ67" s="7"/>
      <c r="AR67"/>
      <c r="AS67" s="7"/>
      <c r="AT67"/>
      <c r="AU67" s="7"/>
      <c r="AV67"/>
      <c r="AW67" s="7"/>
      <c r="AX67"/>
      <c r="AY67" s="7"/>
      <c r="AZ67"/>
      <c r="BA67" s="7"/>
      <c r="BB67"/>
      <c r="BC67" s="7"/>
      <c r="BD67"/>
      <c r="BE67" s="7"/>
      <c r="BF67"/>
      <c r="BG67" s="7"/>
      <c r="BH67"/>
      <c r="BI67" s="7"/>
      <c r="BJ67"/>
      <c r="BK67" s="7"/>
      <c r="BL67"/>
    </row>
    <row r="68" spans="3:64" x14ac:dyDescent="0.3">
      <c r="C68"/>
      <c r="D68" s="5"/>
      <c r="E68" s="7"/>
      <c r="F68" s="3"/>
      <c r="G68" s="7"/>
      <c r="H68"/>
      <c r="I68" s="7"/>
      <c r="J68"/>
      <c r="K68" s="7"/>
      <c r="L68"/>
      <c r="M68" s="7"/>
      <c r="N68"/>
      <c r="O68" s="7"/>
      <c r="P68"/>
      <c r="Q68" s="7"/>
      <c r="R68"/>
      <c r="S68" s="7"/>
      <c r="T68"/>
      <c r="U68" s="7"/>
      <c r="V68"/>
      <c r="W68" s="7"/>
      <c r="X68"/>
      <c r="Y68" s="7"/>
      <c r="Z68"/>
      <c r="AA68" s="7"/>
      <c r="AB68"/>
      <c r="AC68" s="7"/>
      <c r="AD68"/>
      <c r="AE68" s="7"/>
      <c r="AF68"/>
      <c r="AG68" s="7"/>
      <c r="AH68"/>
      <c r="AI68" s="7"/>
      <c r="AJ68"/>
      <c r="AK68" s="7"/>
      <c r="AL68"/>
      <c r="AM68" s="7"/>
      <c r="AN68"/>
      <c r="AO68" s="7"/>
      <c r="AP68"/>
      <c r="AQ68" s="7"/>
      <c r="AR68"/>
      <c r="AS68" s="7"/>
      <c r="AT68"/>
      <c r="AU68" s="7"/>
      <c r="AV68"/>
      <c r="AW68" s="7"/>
      <c r="AX68"/>
      <c r="AY68" s="7"/>
      <c r="AZ68"/>
      <c r="BA68" s="7"/>
      <c r="BB68"/>
      <c r="BC68" s="7"/>
      <c r="BD68"/>
      <c r="BE68" s="7"/>
      <c r="BF68"/>
      <c r="BG68" s="7"/>
      <c r="BH68"/>
      <c r="BI68" s="7"/>
      <c r="BJ68"/>
      <c r="BK68" s="7"/>
      <c r="BL68"/>
    </row>
    <row r="69" spans="3:64" x14ac:dyDescent="0.3">
      <c r="C69"/>
      <c r="D69" s="5"/>
      <c r="E69" s="7"/>
      <c r="F69" s="3"/>
      <c r="G69" s="7"/>
      <c r="H69"/>
      <c r="I69" s="7"/>
      <c r="J69"/>
      <c r="K69" s="7"/>
      <c r="L69"/>
      <c r="M69" s="7"/>
      <c r="N69"/>
      <c r="O69" s="7"/>
      <c r="P69"/>
      <c r="Q69" s="7"/>
      <c r="R69"/>
      <c r="S69" s="7"/>
      <c r="T69"/>
      <c r="U69" s="7"/>
      <c r="V69"/>
      <c r="W69" s="7"/>
      <c r="X69"/>
      <c r="Y69" s="7"/>
      <c r="Z69"/>
      <c r="AA69" s="7"/>
      <c r="AB69"/>
      <c r="AC69" s="7"/>
      <c r="AD69"/>
      <c r="AE69" s="7"/>
      <c r="AF69"/>
      <c r="AG69" s="7"/>
      <c r="AH69"/>
      <c r="AI69" s="7"/>
      <c r="AJ69"/>
      <c r="AK69" s="7"/>
      <c r="AL69"/>
      <c r="AM69" s="7"/>
      <c r="AN69"/>
      <c r="AO69" s="7"/>
      <c r="AP69"/>
      <c r="AQ69" s="7"/>
      <c r="AR69"/>
      <c r="AS69" s="7"/>
      <c r="AT69"/>
      <c r="AU69" s="7"/>
      <c r="AV69"/>
      <c r="AW69" s="7"/>
      <c r="AX69"/>
      <c r="AY69" s="7"/>
      <c r="AZ69"/>
      <c r="BA69" s="7"/>
      <c r="BB69"/>
      <c r="BC69" s="7"/>
      <c r="BD69"/>
      <c r="BE69" s="7"/>
      <c r="BF69"/>
      <c r="BG69" s="7"/>
      <c r="BH69"/>
      <c r="BI69" s="7"/>
      <c r="BJ69"/>
      <c r="BK69" s="7"/>
      <c r="BL69"/>
    </row>
    <row r="70" spans="3:64" x14ac:dyDescent="0.3">
      <c r="C70"/>
      <c r="D70" s="5"/>
      <c r="E70" s="7"/>
      <c r="F70" s="3"/>
      <c r="G70" s="7"/>
      <c r="H70"/>
      <c r="I70" s="7"/>
      <c r="J70"/>
      <c r="K70" s="7"/>
      <c r="L70"/>
      <c r="M70" s="7"/>
      <c r="N70"/>
      <c r="O70" s="7"/>
      <c r="P70"/>
      <c r="Q70" s="7"/>
      <c r="R70"/>
      <c r="S70" s="7"/>
      <c r="T70"/>
      <c r="U70" s="7"/>
      <c r="V70"/>
      <c r="W70" s="7"/>
      <c r="X70"/>
      <c r="Y70" s="7"/>
      <c r="Z70"/>
      <c r="AA70" s="7"/>
      <c r="AB70"/>
      <c r="AC70" s="7"/>
      <c r="AD70"/>
      <c r="AE70" s="7"/>
      <c r="AF70"/>
      <c r="AG70" s="7"/>
      <c r="AH70"/>
      <c r="AI70" s="7"/>
      <c r="AJ70"/>
      <c r="AK70" s="7"/>
      <c r="AL70"/>
      <c r="AM70" s="7"/>
      <c r="AN70"/>
      <c r="AO70" s="7"/>
      <c r="AP70"/>
      <c r="AQ70" s="7"/>
      <c r="AR70"/>
      <c r="AS70" s="7"/>
      <c r="AT70"/>
      <c r="AU70" s="7"/>
      <c r="AV70"/>
      <c r="AW70" s="7"/>
      <c r="AX70"/>
      <c r="AY70" s="7"/>
      <c r="AZ70"/>
      <c r="BA70" s="7"/>
      <c r="BB70"/>
      <c r="BC70" s="7"/>
      <c r="BD70"/>
      <c r="BE70" s="7"/>
      <c r="BF70"/>
      <c r="BG70" s="7"/>
      <c r="BH70"/>
      <c r="BI70" s="7"/>
      <c r="BJ70"/>
      <c r="BK70" s="7"/>
      <c r="BL70"/>
    </row>
    <row r="71" spans="3:64" x14ac:dyDescent="0.3">
      <c r="C71"/>
      <c r="D71" s="5"/>
      <c r="E71" s="7"/>
      <c r="F71" s="3"/>
      <c r="G71" s="7"/>
      <c r="H71"/>
      <c r="I71" s="7"/>
      <c r="J71"/>
      <c r="K71" s="7"/>
      <c r="L71"/>
      <c r="M71" s="7"/>
      <c r="N71"/>
      <c r="O71" s="7"/>
      <c r="P71"/>
      <c r="Q71" s="7"/>
      <c r="R71"/>
      <c r="S71" s="7"/>
      <c r="T71"/>
      <c r="U71" s="7"/>
      <c r="V71"/>
      <c r="W71" s="7"/>
      <c r="X71"/>
      <c r="Y71" s="7"/>
      <c r="Z71"/>
      <c r="AA71" s="7"/>
      <c r="AB71"/>
      <c r="AC71" s="7"/>
      <c r="AD71"/>
      <c r="AE71" s="7"/>
      <c r="AF71"/>
      <c r="AG71" s="7"/>
      <c r="AH71"/>
      <c r="AI71" s="7"/>
      <c r="AJ71"/>
      <c r="AK71" s="7"/>
      <c r="AL71"/>
      <c r="AM71" s="7"/>
      <c r="AN71"/>
      <c r="AO71" s="7"/>
      <c r="AP71"/>
      <c r="AQ71" s="7"/>
      <c r="AR71"/>
      <c r="AS71" s="7"/>
      <c r="AT71"/>
      <c r="AU71" s="7"/>
      <c r="AV71"/>
      <c r="AW71" s="7"/>
      <c r="AX71"/>
      <c r="AY71" s="7"/>
      <c r="AZ71"/>
      <c r="BA71" s="7"/>
      <c r="BB71"/>
      <c r="BC71" s="7"/>
      <c r="BD71"/>
      <c r="BE71" s="7"/>
      <c r="BF71"/>
      <c r="BG71" s="7"/>
      <c r="BH71"/>
      <c r="BI71" s="7"/>
      <c r="BJ71"/>
      <c r="BK71" s="7"/>
      <c r="BL71"/>
    </row>
    <row r="72" spans="3:64" x14ac:dyDescent="0.3">
      <c r="C72"/>
      <c r="D72" s="5"/>
      <c r="E72" s="7"/>
      <c r="F72" s="3"/>
      <c r="G72" s="7"/>
      <c r="H72"/>
      <c r="I72" s="7"/>
      <c r="J72"/>
      <c r="K72" s="7"/>
      <c r="L72"/>
      <c r="M72" s="7"/>
      <c r="N72"/>
      <c r="O72" s="7"/>
      <c r="P72"/>
      <c r="Q72" s="7"/>
      <c r="R72"/>
      <c r="S72" s="7"/>
      <c r="T72"/>
      <c r="U72" s="7"/>
      <c r="V72"/>
      <c r="W72" s="7"/>
      <c r="X72"/>
      <c r="Y72" s="7"/>
      <c r="Z72"/>
      <c r="AA72" s="7"/>
      <c r="AB72"/>
      <c r="AC72" s="7"/>
      <c r="AD72"/>
      <c r="AE72" s="7"/>
      <c r="AF72"/>
      <c r="AG72" s="7"/>
      <c r="AH72"/>
      <c r="AI72" s="7"/>
      <c r="AJ72"/>
      <c r="AK72" s="7"/>
      <c r="AL72"/>
      <c r="AM72" s="7"/>
      <c r="AN72"/>
      <c r="AO72" s="7"/>
      <c r="AP72"/>
      <c r="AQ72" s="7"/>
      <c r="AR72"/>
      <c r="AS72" s="7"/>
      <c r="AT72"/>
      <c r="AU72" s="7"/>
      <c r="AV72"/>
      <c r="AW72" s="7"/>
      <c r="AX72"/>
      <c r="AY72" s="7"/>
      <c r="AZ72"/>
      <c r="BA72" s="7"/>
      <c r="BB72"/>
      <c r="BC72" s="7"/>
      <c r="BD72"/>
      <c r="BE72" s="7"/>
      <c r="BF72"/>
      <c r="BG72" s="7"/>
      <c r="BH72"/>
      <c r="BI72" s="7"/>
      <c r="BJ72"/>
      <c r="BK72" s="7"/>
      <c r="BL72"/>
    </row>
    <row r="73" spans="3:64" x14ac:dyDescent="0.3">
      <c r="C73"/>
      <c r="D73" s="5"/>
      <c r="E73" s="7"/>
      <c r="F73" s="3"/>
      <c r="G73" s="7"/>
      <c r="H73"/>
      <c r="I73" s="7"/>
      <c r="J73"/>
      <c r="K73" s="7"/>
      <c r="L73"/>
      <c r="M73" s="7"/>
      <c r="N73"/>
      <c r="O73" s="7"/>
      <c r="P73"/>
      <c r="Q73" s="7"/>
      <c r="R73"/>
      <c r="S73" s="7"/>
      <c r="T73"/>
      <c r="U73" s="7"/>
      <c r="V73"/>
      <c r="W73" s="7"/>
      <c r="X73"/>
      <c r="Y73" s="7"/>
      <c r="Z73"/>
      <c r="AA73" s="7"/>
      <c r="AB73"/>
      <c r="AC73" s="7"/>
      <c r="AD73"/>
      <c r="AE73" s="7"/>
      <c r="AF73"/>
      <c r="AG73" s="7"/>
      <c r="AH73"/>
      <c r="AI73" s="7"/>
      <c r="AJ73"/>
      <c r="AK73" s="7"/>
      <c r="AL73"/>
      <c r="AM73" s="7"/>
      <c r="AN73"/>
      <c r="AO73" s="7"/>
      <c r="AP73"/>
      <c r="AQ73" s="7"/>
      <c r="AR73"/>
      <c r="AS73" s="7"/>
      <c r="AT73"/>
      <c r="AU73" s="7"/>
      <c r="AV73"/>
      <c r="AW73" s="7"/>
      <c r="AX73"/>
      <c r="AY73" s="7"/>
      <c r="AZ73"/>
      <c r="BA73" s="7"/>
      <c r="BB73"/>
      <c r="BC73" s="7"/>
      <c r="BD73"/>
      <c r="BE73" s="7"/>
      <c r="BF73"/>
      <c r="BG73" s="7"/>
      <c r="BH73"/>
      <c r="BI73" s="7"/>
      <c r="BJ73"/>
      <c r="BK73" s="7"/>
      <c r="BL73"/>
    </row>
    <row r="74" spans="3:64" x14ac:dyDescent="0.3">
      <c r="C74"/>
      <c r="D74" s="5"/>
      <c r="E74" s="7"/>
      <c r="F74" s="3"/>
      <c r="G74" s="7"/>
      <c r="H74"/>
      <c r="I74" s="7"/>
      <c r="J74"/>
      <c r="K74" s="7"/>
      <c r="L74"/>
      <c r="M74" s="7"/>
      <c r="N74"/>
      <c r="O74" s="7"/>
      <c r="P74"/>
      <c r="Q74" s="7"/>
      <c r="R74"/>
      <c r="S74" s="7"/>
      <c r="T74"/>
      <c r="U74" s="7"/>
      <c r="V74"/>
      <c r="W74" s="7"/>
      <c r="X74"/>
      <c r="Y74" s="7"/>
      <c r="Z74"/>
      <c r="AA74" s="7"/>
      <c r="AB74"/>
      <c r="AC74" s="7"/>
      <c r="AD74"/>
      <c r="AE74" s="7"/>
      <c r="AF74"/>
      <c r="AG74" s="7"/>
      <c r="AH74"/>
      <c r="AI74" s="7"/>
      <c r="AJ74"/>
      <c r="AK74" s="7"/>
      <c r="AL74"/>
      <c r="AM74" s="7"/>
      <c r="AN74"/>
      <c r="AO74" s="7"/>
      <c r="AP74"/>
      <c r="AQ74" s="7"/>
      <c r="AR74"/>
      <c r="AS74" s="7"/>
      <c r="AT74"/>
      <c r="AU74" s="7"/>
      <c r="AV74"/>
      <c r="AW74" s="7"/>
      <c r="AX74"/>
      <c r="AY74" s="7"/>
      <c r="AZ74"/>
      <c r="BA74" s="7"/>
      <c r="BB74"/>
      <c r="BC74" s="7"/>
      <c r="BD74"/>
      <c r="BE74" s="7"/>
      <c r="BF74"/>
      <c r="BG74" s="7"/>
      <c r="BH74"/>
      <c r="BI74" s="7"/>
      <c r="BJ74"/>
      <c r="BK74" s="7"/>
      <c r="BL74"/>
    </row>
    <row r="75" spans="3:64" x14ac:dyDescent="0.3">
      <c r="C75"/>
      <c r="D75" s="5"/>
      <c r="E75" s="7"/>
      <c r="F75" s="3"/>
      <c r="G75" s="7"/>
      <c r="H75"/>
      <c r="I75" s="7"/>
      <c r="J75"/>
      <c r="K75" s="7"/>
      <c r="L75"/>
      <c r="M75" s="7"/>
      <c r="N75"/>
      <c r="O75" s="7"/>
      <c r="P75"/>
      <c r="Q75" s="7"/>
      <c r="R75"/>
      <c r="S75" s="7"/>
      <c r="T75"/>
      <c r="U75" s="7"/>
      <c r="V75"/>
      <c r="W75" s="7"/>
      <c r="X75"/>
      <c r="Y75" s="7"/>
      <c r="Z75"/>
      <c r="AA75" s="7"/>
      <c r="AB75"/>
      <c r="AC75" s="7"/>
      <c r="AD75"/>
      <c r="AE75" s="7"/>
      <c r="AF75"/>
      <c r="AG75" s="7"/>
      <c r="AH75"/>
      <c r="AI75" s="7"/>
      <c r="AJ75"/>
      <c r="AK75" s="7"/>
      <c r="AL75"/>
      <c r="AM75" s="7"/>
      <c r="AN75"/>
      <c r="AO75" s="7"/>
      <c r="AP75"/>
      <c r="AQ75" s="7"/>
      <c r="AR75"/>
      <c r="AS75" s="7"/>
      <c r="AT75"/>
      <c r="AU75" s="7"/>
      <c r="AV75"/>
      <c r="AW75" s="7"/>
      <c r="AX75"/>
      <c r="AY75" s="7"/>
      <c r="AZ75"/>
      <c r="BA75" s="7"/>
      <c r="BB75"/>
      <c r="BC75" s="7"/>
      <c r="BD75"/>
      <c r="BE75" s="7"/>
      <c r="BF75"/>
      <c r="BG75" s="7"/>
      <c r="BH75"/>
      <c r="BI75" s="7"/>
      <c r="BJ75"/>
      <c r="BK75" s="7"/>
      <c r="BL75"/>
    </row>
    <row r="76" spans="3:64" x14ac:dyDescent="0.3">
      <c r="C76"/>
      <c r="D76" s="5"/>
      <c r="E76" s="7"/>
      <c r="F76" s="3"/>
      <c r="G76" s="7"/>
      <c r="H76"/>
      <c r="I76" s="7"/>
      <c r="J76"/>
      <c r="K76" s="7"/>
      <c r="L76"/>
      <c r="M76" s="7"/>
      <c r="N76"/>
      <c r="O76" s="7"/>
      <c r="P76"/>
      <c r="Q76" s="7"/>
      <c r="R76"/>
      <c r="S76" s="7"/>
      <c r="T76"/>
      <c r="U76" s="7"/>
      <c r="V76"/>
      <c r="W76" s="7"/>
      <c r="X76"/>
      <c r="Y76" s="7"/>
      <c r="Z76"/>
      <c r="AA76" s="7"/>
      <c r="AB76"/>
      <c r="AC76" s="7"/>
      <c r="AD76"/>
      <c r="AE76" s="7"/>
      <c r="AF76"/>
      <c r="AG76" s="7"/>
      <c r="AH76"/>
      <c r="AI76" s="7"/>
      <c r="AJ76"/>
      <c r="AK76" s="7"/>
      <c r="AL76"/>
      <c r="AM76" s="7"/>
      <c r="AN76"/>
      <c r="AO76" s="7"/>
      <c r="AP76"/>
      <c r="AQ76" s="7"/>
      <c r="AR76"/>
      <c r="AS76" s="7"/>
      <c r="AT76"/>
      <c r="AU76" s="7"/>
      <c r="AV76"/>
      <c r="AW76" s="7"/>
      <c r="AX76"/>
      <c r="AY76" s="7"/>
      <c r="AZ76"/>
      <c r="BA76" s="7"/>
      <c r="BB76"/>
      <c r="BC76" s="7"/>
      <c r="BD76"/>
      <c r="BE76" s="7"/>
      <c r="BF76"/>
      <c r="BG76" s="7"/>
      <c r="BH76"/>
      <c r="BI76" s="7"/>
      <c r="BJ76"/>
      <c r="BK76" s="7"/>
      <c r="BL76"/>
    </row>
    <row r="77" spans="3:64" x14ac:dyDescent="0.3">
      <c r="C77"/>
      <c r="D77" s="5"/>
      <c r="E77" s="7"/>
      <c r="F77" s="3"/>
      <c r="G77" s="7"/>
      <c r="H77"/>
      <c r="I77" s="7"/>
      <c r="J77"/>
      <c r="K77" s="7"/>
      <c r="L77"/>
      <c r="M77" s="7"/>
      <c r="N77"/>
      <c r="O77" s="7"/>
      <c r="P77"/>
      <c r="Q77" s="7"/>
      <c r="R77"/>
      <c r="S77" s="7"/>
      <c r="T77"/>
      <c r="U77" s="7"/>
      <c r="V77"/>
      <c r="W77" s="7"/>
      <c r="X77"/>
      <c r="Y77" s="7"/>
      <c r="Z77"/>
      <c r="AA77" s="7"/>
      <c r="AB77"/>
      <c r="AC77" s="7"/>
      <c r="AD77"/>
      <c r="AE77" s="7"/>
      <c r="AF77"/>
      <c r="AG77" s="7"/>
      <c r="AH77"/>
      <c r="AI77" s="7"/>
      <c r="AJ77"/>
      <c r="AK77" s="7"/>
      <c r="AL77"/>
      <c r="AM77" s="7"/>
      <c r="AN77"/>
      <c r="AO77" s="7"/>
      <c r="AP77"/>
      <c r="AQ77" s="7"/>
      <c r="AR77"/>
      <c r="AS77" s="7"/>
      <c r="AT77"/>
      <c r="AU77" s="7"/>
      <c r="AV77"/>
      <c r="AW77" s="7"/>
      <c r="AX77"/>
      <c r="AY77" s="7"/>
      <c r="AZ77"/>
      <c r="BA77" s="7"/>
      <c r="BB77"/>
      <c r="BC77" s="7"/>
      <c r="BD77"/>
      <c r="BE77" s="7"/>
      <c r="BF77"/>
      <c r="BG77" s="7"/>
      <c r="BH77"/>
      <c r="BI77" s="7"/>
      <c r="BJ77"/>
      <c r="BK77" s="7"/>
      <c r="BL77"/>
    </row>
    <row r="78" spans="3:64" x14ac:dyDescent="0.3">
      <c r="C78"/>
      <c r="D78" s="5"/>
      <c r="E78" s="7"/>
      <c r="F78" s="3"/>
      <c r="G78" s="7"/>
      <c r="H78"/>
      <c r="I78" s="7"/>
      <c r="J78"/>
      <c r="K78" s="7"/>
      <c r="L78"/>
      <c r="M78" s="7"/>
      <c r="N78"/>
      <c r="O78" s="7"/>
      <c r="P78"/>
      <c r="Q78" s="7"/>
      <c r="R78"/>
      <c r="S78" s="7"/>
      <c r="T78"/>
      <c r="U78" s="7"/>
      <c r="V78"/>
      <c r="W78" s="7"/>
      <c r="X78"/>
      <c r="Y78" s="7"/>
      <c r="Z78"/>
      <c r="AA78" s="7"/>
      <c r="AB78"/>
      <c r="AC78" s="7"/>
      <c r="AD78"/>
      <c r="AE78" s="7"/>
      <c r="AF78"/>
      <c r="AG78" s="7"/>
      <c r="AH78"/>
      <c r="AI78" s="7"/>
      <c r="AJ78"/>
      <c r="AK78" s="7"/>
      <c r="AL78"/>
      <c r="AM78" s="7"/>
      <c r="AN78"/>
      <c r="AO78" s="7"/>
      <c r="AP78"/>
      <c r="AQ78" s="7"/>
      <c r="AR78"/>
      <c r="AS78" s="7"/>
      <c r="AT78"/>
      <c r="AU78" s="7"/>
      <c r="AV78"/>
      <c r="AW78" s="7"/>
      <c r="AX78"/>
      <c r="AY78" s="7"/>
      <c r="AZ78"/>
      <c r="BA78" s="7"/>
      <c r="BB78"/>
      <c r="BC78" s="7"/>
      <c r="BD78"/>
      <c r="BE78" s="7"/>
      <c r="BF78"/>
      <c r="BG78" s="7"/>
      <c r="BH78"/>
      <c r="BI78" s="7"/>
      <c r="BJ78"/>
      <c r="BK78" s="7"/>
      <c r="BL78"/>
    </row>
    <row r="79" spans="3:64" x14ac:dyDescent="0.3">
      <c r="C79"/>
      <c r="D79" s="5"/>
      <c r="E79" s="7"/>
      <c r="F79" s="3"/>
      <c r="G79" s="7"/>
      <c r="H79"/>
      <c r="I79" s="7"/>
      <c r="J79"/>
      <c r="K79" s="7"/>
      <c r="L79"/>
      <c r="M79" s="7"/>
      <c r="N79"/>
      <c r="O79" s="7"/>
      <c r="P79"/>
      <c r="Q79" s="7"/>
      <c r="R79"/>
      <c r="S79" s="7"/>
      <c r="T79"/>
      <c r="U79" s="7"/>
      <c r="V79"/>
      <c r="W79" s="7"/>
      <c r="X79"/>
      <c r="Y79" s="7"/>
      <c r="Z79"/>
      <c r="AA79" s="7"/>
      <c r="AB79"/>
      <c r="AC79" s="7"/>
      <c r="AD79"/>
      <c r="AE79" s="7"/>
      <c r="AF79"/>
      <c r="AG79" s="7"/>
      <c r="AH79"/>
      <c r="AI79" s="7"/>
      <c r="AJ79"/>
      <c r="AK79" s="7"/>
      <c r="AL79"/>
      <c r="AM79" s="7"/>
      <c r="AN79"/>
      <c r="AO79" s="7"/>
      <c r="AP79"/>
      <c r="AQ79" s="7"/>
      <c r="AR79"/>
      <c r="AS79" s="7"/>
      <c r="AT79"/>
      <c r="AU79" s="7"/>
      <c r="AV79"/>
      <c r="AW79" s="7"/>
      <c r="AX79"/>
      <c r="AY79" s="7"/>
      <c r="AZ79"/>
      <c r="BA79" s="7"/>
      <c r="BB79"/>
      <c r="BC79" s="7"/>
      <c r="BD79"/>
      <c r="BE79" s="7"/>
      <c r="BF79"/>
      <c r="BG79" s="7"/>
      <c r="BH79"/>
      <c r="BI79" s="7"/>
      <c r="BJ79"/>
      <c r="BK79" s="7"/>
      <c r="BL79"/>
    </row>
    <row r="80" spans="3:64" x14ac:dyDescent="0.3">
      <c r="C80"/>
      <c r="D80" s="5"/>
      <c r="E80" s="7"/>
      <c r="F80" s="3"/>
      <c r="G80" s="7"/>
      <c r="H80"/>
      <c r="I80" s="7"/>
      <c r="J80"/>
      <c r="K80" s="7"/>
      <c r="L80"/>
      <c r="M80" s="7"/>
      <c r="N80"/>
      <c r="O80" s="7"/>
      <c r="P80"/>
      <c r="Q80" s="7"/>
      <c r="R80"/>
      <c r="S80" s="7"/>
      <c r="T80"/>
      <c r="U80" s="7"/>
      <c r="V80"/>
      <c r="W80" s="7"/>
      <c r="X80"/>
      <c r="Y80" s="7"/>
      <c r="Z80"/>
      <c r="AA80" s="7"/>
      <c r="AB80"/>
      <c r="AC80" s="7"/>
      <c r="AD80"/>
      <c r="AE80" s="7"/>
      <c r="AF80"/>
      <c r="AG80" s="7"/>
      <c r="AH80"/>
      <c r="AI80" s="7"/>
      <c r="AJ80"/>
      <c r="AK80" s="7"/>
      <c r="AL80"/>
      <c r="AM80" s="7"/>
      <c r="AN80"/>
      <c r="AO80" s="7"/>
      <c r="AP80"/>
      <c r="AQ80" s="7"/>
      <c r="AR80"/>
      <c r="AS80" s="7"/>
      <c r="AT80"/>
      <c r="AU80" s="7"/>
      <c r="AV80"/>
      <c r="AW80" s="7"/>
      <c r="AX80"/>
      <c r="AY80" s="7"/>
      <c r="AZ80"/>
      <c r="BA80" s="7"/>
      <c r="BB80"/>
      <c r="BC80" s="7"/>
      <c r="BD80"/>
      <c r="BE80" s="7"/>
      <c r="BF80"/>
      <c r="BG80" s="7"/>
      <c r="BH80"/>
      <c r="BI80" s="7"/>
      <c r="BJ80"/>
      <c r="BK80" s="7"/>
      <c r="BL80"/>
    </row>
    <row r="81" spans="3:64" x14ac:dyDescent="0.3">
      <c r="C81"/>
      <c r="D81" s="5"/>
      <c r="E81" s="7"/>
      <c r="F81" s="3"/>
      <c r="G81" s="7"/>
      <c r="H81"/>
      <c r="I81" s="7"/>
      <c r="J81"/>
      <c r="K81" s="7"/>
      <c r="L81"/>
      <c r="M81" s="7"/>
      <c r="N81"/>
      <c r="O81" s="7"/>
      <c r="P81"/>
      <c r="Q81" s="7"/>
      <c r="R81"/>
      <c r="S81" s="7"/>
      <c r="T81"/>
      <c r="U81" s="7"/>
      <c r="V81"/>
      <c r="W81" s="7"/>
      <c r="X81"/>
      <c r="Y81" s="7"/>
      <c r="Z81"/>
      <c r="AA81" s="7"/>
      <c r="AB81"/>
      <c r="AC81" s="7"/>
      <c r="AD81"/>
      <c r="AE81" s="7"/>
      <c r="AF81"/>
      <c r="AG81" s="7"/>
      <c r="AH81"/>
      <c r="AI81" s="7"/>
      <c r="AJ81"/>
      <c r="AK81" s="7"/>
      <c r="AL81"/>
      <c r="AM81" s="7"/>
      <c r="AN81"/>
      <c r="AO81" s="7"/>
      <c r="AP81"/>
      <c r="AQ81" s="7"/>
      <c r="AR81"/>
      <c r="AS81" s="7"/>
      <c r="AT81"/>
      <c r="AU81" s="7"/>
      <c r="AV81"/>
      <c r="AW81" s="7"/>
      <c r="AX81"/>
      <c r="AY81" s="7"/>
      <c r="AZ81"/>
      <c r="BA81" s="7"/>
      <c r="BB81"/>
      <c r="BC81" s="7"/>
      <c r="BD81"/>
      <c r="BE81" s="7"/>
      <c r="BF81"/>
      <c r="BG81" s="7"/>
      <c r="BH81"/>
      <c r="BI81" s="7"/>
      <c r="BJ81"/>
      <c r="BK81" s="7"/>
      <c r="BL81"/>
    </row>
    <row r="82" spans="3:64" x14ac:dyDescent="0.3">
      <c r="C82"/>
      <c r="D82" s="5"/>
      <c r="E82" s="7"/>
      <c r="F82" s="3"/>
      <c r="G82" s="7"/>
      <c r="H82"/>
      <c r="I82" s="7"/>
      <c r="J82"/>
      <c r="K82" s="7"/>
      <c r="L82"/>
      <c r="M82" s="7"/>
      <c r="N82"/>
      <c r="O82" s="7"/>
      <c r="P82"/>
      <c r="Q82" s="7"/>
      <c r="R82"/>
      <c r="S82" s="7"/>
      <c r="T82"/>
      <c r="U82" s="7"/>
      <c r="V82"/>
      <c r="W82" s="7"/>
      <c r="X82"/>
      <c r="Y82" s="7"/>
      <c r="Z82"/>
      <c r="AA82" s="7"/>
      <c r="AB82"/>
      <c r="AC82" s="7"/>
      <c r="AD82"/>
      <c r="AE82" s="7"/>
      <c r="AF82"/>
      <c r="AG82" s="7"/>
      <c r="AH82"/>
      <c r="AI82" s="7"/>
      <c r="AJ82"/>
      <c r="AK82" s="7"/>
      <c r="AL82"/>
      <c r="AM82" s="7"/>
      <c r="AN82"/>
      <c r="AO82" s="7"/>
      <c r="AP82"/>
      <c r="AQ82" s="7"/>
      <c r="AR82"/>
      <c r="AS82" s="7"/>
      <c r="AT82"/>
      <c r="AU82" s="7"/>
      <c r="AV82"/>
      <c r="AW82" s="7"/>
      <c r="AX82"/>
      <c r="AY82" s="7"/>
      <c r="AZ82"/>
      <c r="BA82" s="7"/>
      <c r="BB82"/>
      <c r="BC82" s="7"/>
      <c r="BD82"/>
      <c r="BE82" s="7"/>
      <c r="BF82"/>
      <c r="BG82" s="7"/>
      <c r="BH82"/>
      <c r="BI82" s="7"/>
      <c r="BJ82"/>
      <c r="BK82" s="7"/>
      <c r="BL82"/>
    </row>
    <row r="83" spans="3:64" x14ac:dyDescent="0.3">
      <c r="C83"/>
      <c r="D83" s="5"/>
      <c r="E83" s="7"/>
      <c r="F83" s="3"/>
      <c r="G83" s="7"/>
      <c r="H83"/>
      <c r="I83" s="7"/>
      <c r="J83"/>
      <c r="K83" s="7"/>
      <c r="L83"/>
      <c r="M83" s="7"/>
      <c r="N83"/>
      <c r="O83" s="7"/>
      <c r="P83"/>
      <c r="Q83" s="7"/>
      <c r="R83"/>
      <c r="S83" s="7"/>
      <c r="T83"/>
      <c r="U83" s="7"/>
      <c r="V83"/>
      <c r="W83" s="7"/>
      <c r="X83"/>
      <c r="Y83" s="7"/>
      <c r="Z83"/>
      <c r="AA83" s="7"/>
      <c r="AB83"/>
      <c r="AC83" s="7"/>
      <c r="AD83"/>
      <c r="AE83" s="7"/>
      <c r="AF83"/>
      <c r="AG83" s="7"/>
      <c r="AH83"/>
      <c r="AI83" s="7"/>
      <c r="AJ83"/>
      <c r="AK83" s="7"/>
      <c r="AL83"/>
      <c r="AM83" s="7"/>
      <c r="AN83"/>
      <c r="AO83" s="7"/>
      <c r="AP83"/>
      <c r="AQ83" s="7"/>
      <c r="AR83"/>
      <c r="AS83" s="7"/>
      <c r="AT83"/>
      <c r="AU83" s="7"/>
      <c r="AV83"/>
      <c r="AW83" s="7"/>
      <c r="AX83"/>
      <c r="AY83" s="7"/>
      <c r="AZ83"/>
      <c r="BA83" s="7"/>
      <c r="BB83"/>
      <c r="BC83" s="7"/>
      <c r="BD83"/>
      <c r="BE83" s="7"/>
      <c r="BF83"/>
      <c r="BG83" s="7"/>
      <c r="BH83"/>
      <c r="BI83" s="7"/>
      <c r="BJ83"/>
      <c r="BK83" s="7"/>
      <c r="BL83"/>
    </row>
    <row r="84" spans="3:64" x14ac:dyDescent="0.3">
      <c r="C84"/>
      <c r="D84" s="5"/>
      <c r="E84" s="7"/>
      <c r="F84" s="3"/>
      <c r="G84" s="7"/>
      <c r="H84"/>
      <c r="I84" s="7"/>
      <c r="J84"/>
      <c r="K84" s="7"/>
      <c r="L84"/>
      <c r="M84" s="7"/>
      <c r="N84"/>
      <c r="O84" s="7"/>
      <c r="P84"/>
      <c r="Q84" s="7"/>
      <c r="R84"/>
      <c r="S84" s="7"/>
      <c r="T84"/>
      <c r="U84" s="7"/>
      <c r="V84"/>
      <c r="W84" s="7"/>
      <c r="X84"/>
      <c r="Y84" s="7"/>
      <c r="Z84"/>
      <c r="AA84" s="7"/>
      <c r="AB84"/>
      <c r="AC84" s="7"/>
      <c r="AD84"/>
      <c r="AE84" s="7"/>
      <c r="AF84"/>
      <c r="AG84" s="7"/>
      <c r="AH84"/>
      <c r="AI84" s="7"/>
      <c r="AJ84"/>
      <c r="AK84" s="7"/>
      <c r="AL84"/>
      <c r="AM84" s="7"/>
      <c r="AN84"/>
      <c r="AO84" s="7"/>
      <c r="AP84"/>
      <c r="AQ84" s="7"/>
      <c r="AR84"/>
      <c r="AS84" s="7"/>
      <c r="AT84"/>
      <c r="AU84" s="7"/>
      <c r="AV84"/>
      <c r="AW84" s="7"/>
      <c r="AX84"/>
      <c r="AY84" s="7"/>
      <c r="AZ84"/>
      <c r="BA84" s="7"/>
      <c r="BB84"/>
      <c r="BC84" s="7"/>
      <c r="BD84"/>
      <c r="BE84" s="7"/>
      <c r="BF84"/>
      <c r="BG84" s="7"/>
      <c r="BH84"/>
      <c r="BI84" s="7"/>
      <c r="BJ84"/>
      <c r="BK84" s="7"/>
      <c r="BL84"/>
    </row>
    <row r="85" spans="3:64" x14ac:dyDescent="0.3">
      <c r="C85"/>
      <c r="D85" s="5"/>
      <c r="E85" s="7"/>
      <c r="F85" s="3"/>
      <c r="G85" s="7"/>
      <c r="H85"/>
      <c r="I85" s="7"/>
      <c r="J85"/>
      <c r="K85" s="7"/>
      <c r="L85"/>
      <c r="M85" s="7"/>
      <c r="N85"/>
      <c r="O85" s="7"/>
      <c r="P85"/>
      <c r="Q85" s="7"/>
      <c r="R85"/>
      <c r="S85" s="7"/>
      <c r="T85"/>
      <c r="U85" s="7"/>
      <c r="V85"/>
      <c r="W85" s="7"/>
      <c r="X85"/>
      <c r="Y85" s="7"/>
      <c r="Z85"/>
      <c r="AA85" s="7"/>
      <c r="AB85"/>
      <c r="AC85" s="7"/>
      <c r="AD85"/>
      <c r="AE85" s="7"/>
      <c r="AF85"/>
      <c r="AG85" s="7"/>
      <c r="AH85"/>
      <c r="AI85" s="7"/>
      <c r="AJ85"/>
      <c r="AK85" s="7"/>
      <c r="AL85"/>
      <c r="AM85" s="7"/>
      <c r="AN85"/>
      <c r="AO85" s="7"/>
      <c r="AP85"/>
      <c r="AQ85" s="7"/>
      <c r="AR85"/>
      <c r="AS85" s="7"/>
      <c r="AT85"/>
      <c r="AU85" s="7"/>
      <c r="AV85"/>
      <c r="AW85" s="7"/>
      <c r="AX85"/>
      <c r="AY85" s="7"/>
      <c r="AZ85"/>
      <c r="BA85" s="7"/>
      <c r="BB85"/>
      <c r="BC85" s="7"/>
      <c r="BD85"/>
      <c r="BE85" s="7"/>
      <c r="BF85"/>
      <c r="BG85" s="7"/>
      <c r="BH85"/>
      <c r="BI85" s="7"/>
      <c r="BJ85"/>
      <c r="BK85" s="7"/>
      <c r="BL85"/>
    </row>
    <row r="86" spans="3:64" x14ac:dyDescent="0.3">
      <c r="C86"/>
      <c r="D86" s="5"/>
      <c r="E86" s="7"/>
      <c r="F86" s="3"/>
      <c r="G86" s="7"/>
      <c r="H86"/>
      <c r="I86" s="7"/>
      <c r="J86"/>
      <c r="K86" s="7"/>
      <c r="L86"/>
      <c r="M86" s="7"/>
      <c r="N86"/>
      <c r="O86" s="7"/>
      <c r="P86"/>
      <c r="Q86" s="7"/>
      <c r="R86"/>
      <c r="S86" s="7"/>
      <c r="T86"/>
      <c r="U86" s="7"/>
      <c r="V86"/>
      <c r="W86" s="7"/>
      <c r="X86"/>
      <c r="Y86" s="7"/>
      <c r="Z86"/>
      <c r="AA86" s="7"/>
      <c r="AB86"/>
      <c r="AC86" s="7"/>
      <c r="AD86"/>
      <c r="AE86" s="7"/>
      <c r="AF86"/>
      <c r="AG86" s="7"/>
      <c r="AH86"/>
      <c r="AI86" s="7"/>
      <c r="AJ86"/>
      <c r="AK86" s="7"/>
      <c r="AL86"/>
      <c r="AM86" s="7"/>
      <c r="AN86"/>
      <c r="AO86" s="7"/>
      <c r="AP86"/>
      <c r="AQ86" s="7"/>
      <c r="AR86"/>
      <c r="AS86" s="7"/>
      <c r="AT86"/>
      <c r="AU86" s="7"/>
      <c r="AV86"/>
      <c r="AW86" s="7"/>
      <c r="AX86"/>
      <c r="AY86" s="7"/>
      <c r="AZ86"/>
      <c r="BA86" s="7"/>
      <c r="BB86"/>
      <c r="BC86" s="7"/>
      <c r="BD86"/>
      <c r="BE86" s="7"/>
      <c r="BF86"/>
      <c r="BG86" s="7"/>
      <c r="BH86"/>
      <c r="BI86" s="7"/>
      <c r="BJ86"/>
      <c r="BK86" s="7"/>
      <c r="BL86"/>
    </row>
    <row r="87" spans="3:64" x14ac:dyDescent="0.3">
      <c r="C87"/>
      <c r="D87" s="5"/>
      <c r="E87" s="7"/>
      <c r="F87" s="3"/>
      <c r="G87" s="7"/>
      <c r="H87"/>
      <c r="I87" s="7"/>
      <c r="J87"/>
      <c r="K87" s="7"/>
      <c r="L87"/>
      <c r="M87" s="7"/>
      <c r="N87"/>
      <c r="O87" s="7"/>
      <c r="P87"/>
      <c r="Q87" s="7"/>
      <c r="R87"/>
      <c r="S87" s="7"/>
      <c r="T87"/>
      <c r="U87" s="7"/>
      <c r="V87"/>
      <c r="W87" s="7"/>
      <c r="X87"/>
      <c r="Y87" s="7"/>
      <c r="Z87"/>
      <c r="AA87" s="7"/>
      <c r="AB87"/>
      <c r="AC87" s="7"/>
      <c r="AD87"/>
      <c r="AE87" s="7"/>
      <c r="AF87"/>
      <c r="AG87" s="7"/>
      <c r="AH87"/>
      <c r="AI87" s="7"/>
      <c r="AJ87"/>
      <c r="AK87" s="7"/>
      <c r="AL87"/>
      <c r="AM87" s="7"/>
      <c r="AN87"/>
      <c r="AO87" s="7"/>
      <c r="AP87"/>
      <c r="AQ87" s="7"/>
      <c r="AR87"/>
      <c r="AS87" s="7"/>
      <c r="AT87"/>
      <c r="AU87" s="7"/>
      <c r="AV87"/>
      <c r="AW87" s="7"/>
      <c r="AX87"/>
      <c r="AY87" s="7"/>
      <c r="AZ87"/>
      <c r="BA87" s="7"/>
      <c r="BB87"/>
      <c r="BC87" s="7"/>
      <c r="BD87"/>
      <c r="BE87" s="7"/>
      <c r="BF87"/>
      <c r="BG87" s="7"/>
      <c r="BH87"/>
      <c r="BI87" s="7"/>
      <c r="BJ87"/>
      <c r="BK87" s="7"/>
      <c r="BL87"/>
    </row>
    <row r="88" spans="3:64" x14ac:dyDescent="0.3">
      <c r="C88"/>
      <c r="D88" s="5"/>
      <c r="E88" s="7"/>
      <c r="F88" s="3"/>
      <c r="G88" s="7"/>
      <c r="H88"/>
      <c r="I88" s="7"/>
      <c r="J88"/>
      <c r="K88" s="7"/>
      <c r="L88"/>
      <c r="M88" s="7"/>
      <c r="N88"/>
      <c r="O88" s="7"/>
      <c r="P88"/>
      <c r="Q88" s="7"/>
      <c r="R88"/>
      <c r="S88" s="7"/>
      <c r="T88"/>
      <c r="U88" s="7"/>
      <c r="V88"/>
      <c r="W88" s="7"/>
      <c r="X88"/>
      <c r="Y88" s="7"/>
      <c r="Z88"/>
      <c r="AA88" s="7"/>
      <c r="AB88"/>
      <c r="AC88" s="7"/>
      <c r="AD88"/>
      <c r="AE88" s="7"/>
      <c r="AF88"/>
      <c r="AG88" s="7"/>
      <c r="AH88"/>
      <c r="AI88" s="7"/>
      <c r="AJ88"/>
      <c r="AK88" s="7"/>
      <c r="AL88"/>
      <c r="AM88" s="7"/>
      <c r="AN88"/>
      <c r="AO88" s="7"/>
      <c r="AP88"/>
      <c r="AQ88" s="7"/>
      <c r="AR88"/>
      <c r="AS88" s="7"/>
      <c r="AT88"/>
      <c r="AU88" s="7"/>
      <c r="AV88"/>
      <c r="AW88" s="7"/>
      <c r="AX88"/>
      <c r="AY88" s="7"/>
      <c r="AZ88"/>
      <c r="BA88" s="7"/>
      <c r="BB88"/>
      <c r="BC88" s="7"/>
      <c r="BD88"/>
      <c r="BE88" s="7"/>
      <c r="BF88"/>
      <c r="BG88" s="7"/>
      <c r="BH88"/>
      <c r="BI88" s="7"/>
      <c r="BJ88"/>
      <c r="BK88" s="7"/>
      <c r="BL88"/>
    </row>
    <row r="89" spans="3:64" x14ac:dyDescent="0.3">
      <c r="C89"/>
      <c r="D89" s="5"/>
      <c r="E89" s="7"/>
      <c r="F89" s="3"/>
      <c r="G89" s="7"/>
      <c r="H89"/>
      <c r="I89" s="7"/>
      <c r="J89"/>
      <c r="K89" s="7"/>
      <c r="L89"/>
      <c r="M89" s="7"/>
      <c r="N89"/>
      <c r="O89" s="7"/>
      <c r="P89"/>
      <c r="Q89" s="7"/>
      <c r="R89"/>
      <c r="S89" s="7"/>
      <c r="T89"/>
      <c r="U89" s="7"/>
      <c r="V89"/>
      <c r="W89" s="7"/>
      <c r="X89"/>
      <c r="Y89" s="7"/>
      <c r="Z89"/>
      <c r="AA89" s="7"/>
      <c r="AB89"/>
      <c r="AC89" s="7"/>
      <c r="AD89"/>
      <c r="AE89" s="7"/>
      <c r="AF89"/>
      <c r="AG89" s="7"/>
      <c r="AH89"/>
      <c r="AI89" s="7"/>
      <c r="AJ89"/>
      <c r="AK89" s="7"/>
      <c r="AL89"/>
      <c r="AM89" s="7"/>
      <c r="AN89"/>
      <c r="AO89" s="7"/>
      <c r="AP89"/>
      <c r="AQ89" s="7"/>
      <c r="AR89"/>
      <c r="AS89" s="7"/>
      <c r="AT89"/>
      <c r="AU89" s="7"/>
      <c r="AV89"/>
      <c r="AW89" s="7"/>
      <c r="AX89"/>
      <c r="AY89" s="7"/>
      <c r="AZ89"/>
      <c r="BA89" s="7"/>
      <c r="BB89"/>
      <c r="BC89" s="7"/>
      <c r="BD89"/>
      <c r="BE89" s="7"/>
      <c r="BF89"/>
      <c r="BG89" s="7"/>
      <c r="BH89"/>
      <c r="BI89" s="7"/>
      <c r="BJ89"/>
      <c r="BK89" s="7"/>
      <c r="BL89"/>
    </row>
    <row r="90" spans="3:64" x14ac:dyDescent="0.3">
      <c r="C90"/>
      <c r="D90" s="5"/>
      <c r="E90" s="7"/>
      <c r="F90" s="3"/>
      <c r="G90" s="7"/>
      <c r="H90"/>
      <c r="I90" s="7"/>
      <c r="J90"/>
      <c r="K90" s="7"/>
      <c r="L90"/>
      <c r="M90" s="7"/>
      <c r="N90"/>
      <c r="O90" s="7"/>
      <c r="P90"/>
      <c r="Q90" s="7"/>
      <c r="R90"/>
      <c r="S90" s="7"/>
      <c r="T90"/>
      <c r="U90" s="7"/>
      <c r="V90"/>
      <c r="W90" s="7"/>
      <c r="X90"/>
      <c r="Y90" s="7"/>
      <c r="Z90"/>
      <c r="AA90" s="7"/>
      <c r="AB90"/>
      <c r="AC90" s="7"/>
      <c r="AD90"/>
      <c r="AE90" s="7"/>
      <c r="AF90"/>
      <c r="AG90" s="7"/>
      <c r="AH90"/>
      <c r="AI90" s="7"/>
      <c r="AJ90"/>
      <c r="AK90" s="7"/>
      <c r="AL90"/>
      <c r="AM90" s="7"/>
      <c r="AN90"/>
      <c r="AO90" s="7"/>
      <c r="AP90"/>
      <c r="AQ90" s="7"/>
      <c r="AR90"/>
      <c r="AS90" s="7"/>
      <c r="AT90"/>
      <c r="AU90" s="7"/>
      <c r="AV90"/>
      <c r="AW90" s="7"/>
      <c r="AX90"/>
      <c r="AY90" s="7"/>
      <c r="AZ90"/>
      <c r="BA90" s="7"/>
      <c r="BB90"/>
      <c r="BC90" s="7"/>
      <c r="BD90"/>
      <c r="BE90" s="7"/>
      <c r="BF90"/>
      <c r="BG90" s="7"/>
      <c r="BH90"/>
      <c r="BI90" s="7"/>
      <c r="BJ90"/>
      <c r="BK90" s="7"/>
      <c r="BL90"/>
    </row>
    <row r="91" spans="3:64" x14ac:dyDescent="0.3">
      <c r="C91"/>
      <c r="D91" s="5"/>
      <c r="E91" s="7"/>
      <c r="F91" s="3"/>
      <c r="G91" s="7"/>
      <c r="H91"/>
      <c r="I91" s="7"/>
      <c r="J91"/>
      <c r="K91" s="7"/>
      <c r="L91"/>
      <c r="M91" s="7"/>
      <c r="N91"/>
      <c r="O91" s="7"/>
      <c r="P91"/>
      <c r="Q91" s="7"/>
      <c r="R91"/>
      <c r="S91" s="7"/>
      <c r="T91"/>
      <c r="U91" s="7"/>
      <c r="V91"/>
      <c r="W91" s="7"/>
      <c r="X91"/>
      <c r="Y91" s="7"/>
      <c r="Z91"/>
      <c r="AA91" s="7"/>
      <c r="AB91"/>
      <c r="AC91" s="7"/>
      <c r="AD91"/>
      <c r="AE91" s="7"/>
      <c r="AF91"/>
      <c r="AG91" s="7"/>
      <c r="AH91"/>
      <c r="AI91" s="7"/>
      <c r="AJ91"/>
      <c r="AK91" s="7"/>
      <c r="AL91"/>
      <c r="AM91" s="7"/>
      <c r="AN91"/>
      <c r="AO91" s="7"/>
      <c r="AP91"/>
      <c r="AQ91" s="7"/>
      <c r="AR91"/>
      <c r="AS91" s="7"/>
      <c r="AT91"/>
      <c r="AU91" s="7"/>
      <c r="AV91"/>
      <c r="AW91" s="7"/>
      <c r="AX91"/>
      <c r="AY91" s="7"/>
      <c r="AZ91"/>
      <c r="BA91" s="7"/>
      <c r="BB91"/>
      <c r="BC91" s="7"/>
      <c r="BD91"/>
      <c r="BE91" s="7"/>
      <c r="BF91"/>
      <c r="BG91" s="7"/>
      <c r="BH91"/>
      <c r="BI91" s="7"/>
      <c r="BJ91"/>
      <c r="BK91" s="7"/>
      <c r="BL91"/>
    </row>
    <row r="92" spans="3:64" x14ac:dyDescent="0.3">
      <c r="C92"/>
      <c r="D92" s="5"/>
      <c r="E92" s="7"/>
      <c r="F92" s="3"/>
      <c r="G92" s="7"/>
      <c r="H92"/>
      <c r="I92" s="7"/>
      <c r="J92"/>
      <c r="K92" s="7"/>
      <c r="L92"/>
      <c r="M92" s="7"/>
      <c r="N92"/>
      <c r="O92" s="7"/>
      <c r="P92"/>
      <c r="Q92" s="7"/>
      <c r="R92"/>
      <c r="S92" s="7"/>
      <c r="T92"/>
      <c r="U92" s="7"/>
      <c r="V92"/>
      <c r="W92" s="7"/>
      <c r="X92"/>
      <c r="Y92" s="7"/>
      <c r="Z92"/>
      <c r="AA92" s="7"/>
      <c r="AB92"/>
      <c r="AC92" s="7"/>
      <c r="AD92"/>
      <c r="AE92" s="7"/>
      <c r="AF92"/>
      <c r="AG92" s="7"/>
      <c r="AH92"/>
      <c r="AI92" s="7"/>
      <c r="AJ92"/>
      <c r="AK92" s="7"/>
      <c r="AL92"/>
      <c r="AM92" s="7"/>
      <c r="AN92"/>
      <c r="AO92" s="7"/>
      <c r="AP92"/>
      <c r="AQ92" s="7"/>
      <c r="AR92"/>
      <c r="AS92" s="7"/>
      <c r="AT92"/>
      <c r="AU92" s="7"/>
      <c r="AV92"/>
      <c r="AW92" s="7"/>
      <c r="AX92"/>
      <c r="AY92" s="7"/>
      <c r="AZ92"/>
      <c r="BA92" s="7"/>
      <c r="BB92"/>
      <c r="BC92" s="7"/>
      <c r="BD92"/>
      <c r="BE92" s="7"/>
      <c r="BF92"/>
      <c r="BG92" s="7"/>
      <c r="BH92"/>
      <c r="BI92" s="7"/>
      <c r="BJ92"/>
      <c r="BK92" s="7"/>
      <c r="BL92"/>
    </row>
    <row r="93" spans="3:64" x14ac:dyDescent="0.3">
      <c r="C93"/>
      <c r="D93" s="5"/>
      <c r="E93" s="7"/>
      <c r="F93" s="3"/>
      <c r="G93" s="7"/>
      <c r="H93"/>
      <c r="I93" s="7"/>
      <c r="J93"/>
      <c r="K93" s="7"/>
      <c r="L93"/>
      <c r="M93" s="7"/>
      <c r="N93"/>
      <c r="O93" s="7"/>
      <c r="P93"/>
      <c r="Q93" s="7"/>
      <c r="R93"/>
      <c r="S93" s="7"/>
      <c r="T93"/>
      <c r="U93" s="7"/>
      <c r="V93"/>
      <c r="W93" s="7"/>
      <c r="X93"/>
      <c r="Y93" s="7"/>
      <c r="Z93"/>
      <c r="AA93" s="7"/>
      <c r="AB93"/>
      <c r="AC93" s="7"/>
      <c r="AD93"/>
      <c r="AE93" s="7"/>
      <c r="AF93"/>
      <c r="AG93" s="7"/>
      <c r="AH93"/>
      <c r="AI93" s="7"/>
      <c r="AJ93"/>
      <c r="AK93" s="7"/>
      <c r="AL93"/>
      <c r="AM93" s="7"/>
      <c r="AN93"/>
      <c r="AO93" s="7"/>
      <c r="AP93"/>
      <c r="AQ93" s="7"/>
      <c r="AR93"/>
      <c r="AS93" s="7"/>
      <c r="AT93"/>
      <c r="AU93" s="7"/>
      <c r="AV93"/>
      <c r="AW93" s="7"/>
      <c r="AX93"/>
      <c r="AY93" s="7"/>
      <c r="AZ93"/>
      <c r="BA93" s="7"/>
      <c r="BB93"/>
      <c r="BC93" s="7"/>
      <c r="BD93"/>
      <c r="BE93" s="7"/>
      <c r="BF93"/>
      <c r="BG93" s="7"/>
      <c r="BH93"/>
      <c r="BI93" s="7"/>
      <c r="BJ93"/>
      <c r="BK93" s="7"/>
      <c r="BL93"/>
    </row>
    <row r="94" spans="3:64" x14ac:dyDescent="0.3">
      <c r="C94"/>
      <c r="D94" s="5"/>
      <c r="E94" s="7"/>
      <c r="F94" s="3"/>
      <c r="G94" s="7"/>
      <c r="H94"/>
      <c r="I94" s="7"/>
      <c r="J94"/>
      <c r="K94" s="7"/>
      <c r="L94"/>
      <c r="M94" s="7"/>
      <c r="N94"/>
      <c r="O94" s="7"/>
      <c r="P94"/>
      <c r="Q94" s="7"/>
      <c r="R94"/>
      <c r="S94" s="7"/>
      <c r="T94"/>
      <c r="U94" s="7"/>
      <c r="V94"/>
      <c r="W94" s="7"/>
      <c r="X94"/>
      <c r="Y94" s="7"/>
      <c r="Z94"/>
      <c r="AA94" s="7"/>
      <c r="AB94"/>
      <c r="AC94" s="7"/>
      <c r="AD94"/>
      <c r="AE94" s="7"/>
      <c r="AF94"/>
      <c r="AG94" s="7"/>
      <c r="AH94"/>
      <c r="AI94" s="7"/>
      <c r="AJ94"/>
      <c r="AK94" s="7"/>
      <c r="AL94"/>
      <c r="AM94" s="7"/>
      <c r="AN94"/>
      <c r="AO94" s="7"/>
      <c r="AP94"/>
      <c r="AQ94" s="7"/>
      <c r="AR94"/>
      <c r="AS94" s="7"/>
      <c r="AT94"/>
      <c r="AU94" s="7"/>
      <c r="AV94"/>
      <c r="AW94" s="7"/>
      <c r="AX94"/>
      <c r="AY94" s="7"/>
      <c r="AZ94"/>
      <c r="BA94" s="7"/>
      <c r="BB94"/>
      <c r="BC94" s="7"/>
      <c r="BD94"/>
      <c r="BE94" s="7"/>
      <c r="BF94"/>
      <c r="BG94" s="7"/>
      <c r="BH94"/>
      <c r="BI94" s="7"/>
      <c r="BJ94"/>
      <c r="BK94" s="7"/>
      <c r="BL94"/>
    </row>
    <row r="95" spans="3:64" x14ac:dyDescent="0.3">
      <c r="C95"/>
      <c r="D95" s="5"/>
      <c r="E95" s="7"/>
      <c r="F95" s="3"/>
      <c r="G95" s="7"/>
      <c r="H95"/>
      <c r="I95" s="7"/>
      <c r="J95"/>
      <c r="K95" s="7"/>
      <c r="L95"/>
      <c r="M95" s="7"/>
      <c r="N95"/>
      <c r="O95" s="7"/>
      <c r="P95"/>
      <c r="Q95" s="7"/>
      <c r="R95"/>
      <c r="S95" s="7"/>
      <c r="T95"/>
      <c r="U95" s="7"/>
      <c r="V95"/>
      <c r="W95" s="7"/>
      <c r="X95"/>
      <c r="Y95" s="7"/>
      <c r="Z95"/>
      <c r="AA95" s="7"/>
      <c r="AB95"/>
      <c r="AC95" s="7"/>
      <c r="AD95"/>
      <c r="AE95" s="7"/>
      <c r="AF95"/>
      <c r="AG95" s="7"/>
      <c r="AH95"/>
      <c r="AI95" s="7"/>
      <c r="AJ95"/>
      <c r="AK95" s="7"/>
      <c r="AL95"/>
      <c r="AM95" s="7"/>
      <c r="AN95"/>
      <c r="AO95" s="7"/>
      <c r="AP95"/>
      <c r="AQ95" s="7"/>
      <c r="AR95"/>
      <c r="AS95" s="7"/>
      <c r="AT95"/>
      <c r="AU95" s="7"/>
      <c r="AV95"/>
      <c r="AW95" s="7"/>
      <c r="AX95"/>
      <c r="AY95" s="7"/>
      <c r="AZ95"/>
      <c r="BA95" s="7"/>
      <c r="BB95"/>
      <c r="BC95" s="7"/>
      <c r="BD95"/>
      <c r="BE95" s="7"/>
      <c r="BF95"/>
      <c r="BG95" s="7"/>
      <c r="BH95"/>
      <c r="BI95" s="7"/>
      <c r="BJ95"/>
      <c r="BK95" s="7"/>
      <c r="BL95"/>
    </row>
    <row r="96" spans="3:64" x14ac:dyDescent="0.3">
      <c r="C96"/>
      <c r="D96" s="5"/>
      <c r="E96" s="7"/>
      <c r="F96" s="3"/>
      <c r="G96" s="7"/>
      <c r="H96"/>
      <c r="I96" s="7"/>
      <c r="J96"/>
      <c r="K96" s="7"/>
      <c r="L96"/>
      <c r="M96" s="7"/>
      <c r="N96"/>
      <c r="O96" s="7"/>
      <c r="P96"/>
      <c r="Q96" s="7"/>
      <c r="R96"/>
      <c r="S96" s="7"/>
      <c r="T96"/>
      <c r="U96" s="7"/>
      <c r="V96"/>
      <c r="W96" s="7"/>
      <c r="X96"/>
      <c r="Y96" s="7"/>
      <c r="Z96"/>
      <c r="AA96" s="7"/>
      <c r="AB96"/>
      <c r="AC96" s="7"/>
      <c r="AD96"/>
      <c r="AE96" s="7"/>
      <c r="AF96"/>
      <c r="AG96" s="7"/>
      <c r="AH96"/>
      <c r="AI96" s="7"/>
      <c r="AJ96"/>
      <c r="AK96" s="7"/>
      <c r="AL96"/>
      <c r="AM96" s="7"/>
      <c r="AN96"/>
      <c r="AO96" s="7"/>
      <c r="AP96"/>
      <c r="AQ96" s="7"/>
      <c r="AR96"/>
      <c r="AS96" s="7"/>
      <c r="AT96"/>
      <c r="AU96" s="7"/>
      <c r="AV96"/>
      <c r="AW96" s="7"/>
      <c r="AX96"/>
      <c r="AY96" s="7"/>
      <c r="AZ96"/>
      <c r="BA96" s="7"/>
      <c r="BB96"/>
      <c r="BC96" s="7"/>
      <c r="BD96"/>
      <c r="BE96" s="7"/>
      <c r="BF96"/>
      <c r="BG96" s="7"/>
      <c r="BH96"/>
      <c r="BI96" s="7"/>
      <c r="BJ96"/>
      <c r="BK96" s="7"/>
      <c r="BL96"/>
    </row>
    <row r="97" spans="3:64" x14ac:dyDescent="0.3">
      <c r="C97"/>
      <c r="D97" s="5"/>
      <c r="E97" s="7"/>
      <c r="F97" s="3"/>
      <c r="G97" s="7"/>
      <c r="H97"/>
      <c r="I97" s="7"/>
      <c r="J97"/>
      <c r="K97" s="7"/>
      <c r="L97"/>
      <c r="M97" s="7"/>
      <c r="N97"/>
      <c r="O97" s="7"/>
      <c r="P97"/>
      <c r="Q97" s="7"/>
      <c r="R97"/>
      <c r="S97" s="7"/>
      <c r="T97"/>
      <c r="U97" s="7"/>
      <c r="V97"/>
      <c r="W97" s="7"/>
      <c r="X97"/>
      <c r="Y97" s="7"/>
      <c r="Z97"/>
      <c r="AA97" s="7"/>
      <c r="AB97"/>
      <c r="AC97" s="7"/>
      <c r="AD97"/>
      <c r="AE97" s="7"/>
      <c r="AF97"/>
      <c r="AG97" s="7"/>
      <c r="AH97"/>
      <c r="AI97" s="7"/>
      <c r="AJ97"/>
      <c r="AK97" s="7"/>
      <c r="AL97"/>
      <c r="AM97" s="7"/>
      <c r="AN97"/>
      <c r="AO97" s="7"/>
      <c r="AP97"/>
      <c r="AQ97" s="7"/>
      <c r="AR97"/>
      <c r="AS97" s="7"/>
      <c r="AT97"/>
      <c r="AU97" s="7"/>
      <c r="AV97"/>
      <c r="AW97" s="7"/>
      <c r="AX97"/>
      <c r="AY97" s="7"/>
      <c r="AZ97"/>
      <c r="BA97" s="7"/>
      <c r="BB97"/>
      <c r="BC97" s="7"/>
      <c r="BD97"/>
      <c r="BE97" s="7"/>
      <c r="BF97"/>
      <c r="BG97" s="7"/>
      <c r="BH97"/>
      <c r="BI97" s="7"/>
      <c r="BJ97"/>
      <c r="BK97" s="7"/>
      <c r="BL97"/>
    </row>
    <row r="98" spans="3:64" x14ac:dyDescent="0.3">
      <c r="C98"/>
      <c r="D98" s="5"/>
      <c r="E98" s="7"/>
      <c r="F98" s="3"/>
      <c r="G98" s="7"/>
      <c r="H98"/>
      <c r="I98" s="7"/>
      <c r="J98"/>
      <c r="K98" s="7"/>
      <c r="L98"/>
      <c r="M98" s="7"/>
      <c r="N98"/>
      <c r="O98" s="7"/>
      <c r="P98"/>
      <c r="Q98" s="7"/>
      <c r="R98"/>
      <c r="S98" s="7"/>
      <c r="T98"/>
      <c r="U98" s="7"/>
      <c r="V98"/>
      <c r="W98" s="7"/>
      <c r="X98"/>
      <c r="Y98" s="7"/>
      <c r="Z98"/>
      <c r="AA98" s="7"/>
      <c r="AB98"/>
      <c r="AC98" s="7"/>
      <c r="AD98"/>
      <c r="AE98" s="7"/>
      <c r="AF98"/>
      <c r="AG98" s="7"/>
      <c r="AH98"/>
      <c r="AI98" s="7"/>
      <c r="AJ98"/>
      <c r="AK98" s="7"/>
      <c r="AL98"/>
      <c r="AM98" s="7"/>
      <c r="AN98"/>
      <c r="AO98" s="7"/>
      <c r="AP98"/>
      <c r="AQ98" s="7"/>
      <c r="AR98"/>
      <c r="AS98" s="7"/>
      <c r="AT98"/>
      <c r="AU98" s="7"/>
      <c r="AV98"/>
      <c r="AW98" s="7"/>
      <c r="AX98"/>
      <c r="AY98" s="7"/>
      <c r="AZ98"/>
      <c r="BA98" s="7"/>
      <c r="BB98"/>
      <c r="BC98" s="7"/>
      <c r="BD98"/>
      <c r="BE98" s="7"/>
      <c r="BF98"/>
      <c r="BG98" s="7"/>
      <c r="BH98"/>
      <c r="BI98" s="7"/>
      <c r="BJ98"/>
      <c r="BK98" s="7"/>
      <c r="BL98"/>
    </row>
    <row r="99" spans="3:64" x14ac:dyDescent="0.3">
      <c r="C99"/>
      <c r="D99" s="5"/>
      <c r="E99" s="7"/>
      <c r="F99" s="3"/>
      <c r="G99" s="7"/>
      <c r="H99"/>
      <c r="I99" s="7"/>
      <c r="J99"/>
      <c r="K99" s="7"/>
      <c r="L99"/>
      <c r="M99" s="7"/>
      <c r="N99"/>
      <c r="O99" s="7"/>
      <c r="P99"/>
      <c r="Q99" s="7"/>
      <c r="R99"/>
      <c r="S99" s="7"/>
      <c r="T99"/>
      <c r="U99" s="7"/>
      <c r="V99"/>
      <c r="W99" s="7"/>
      <c r="X99"/>
      <c r="Y99" s="7"/>
      <c r="Z99"/>
      <c r="AA99" s="7"/>
      <c r="AB99"/>
      <c r="AC99" s="7"/>
      <c r="AD99"/>
      <c r="AE99" s="7"/>
      <c r="AF99"/>
      <c r="AG99" s="7"/>
      <c r="AH99"/>
      <c r="AI99" s="7"/>
      <c r="AJ99"/>
      <c r="AK99" s="7"/>
      <c r="AL99"/>
      <c r="AM99" s="7"/>
      <c r="AN99"/>
      <c r="AO99" s="7"/>
      <c r="AP99"/>
      <c r="AQ99" s="7"/>
      <c r="AR99"/>
      <c r="AS99" s="7"/>
      <c r="AT99"/>
      <c r="AU99" s="7"/>
      <c r="AV99"/>
      <c r="AW99" s="7"/>
      <c r="AX99"/>
      <c r="AY99" s="7"/>
      <c r="AZ99"/>
      <c r="BA99" s="7"/>
      <c r="BB99"/>
      <c r="BC99" s="7"/>
      <c r="BD99"/>
      <c r="BE99" s="7"/>
      <c r="BF99"/>
      <c r="BG99" s="7"/>
      <c r="BH99"/>
      <c r="BI99" s="7"/>
      <c r="BJ99"/>
      <c r="BK99" s="7"/>
      <c r="BL99"/>
    </row>
    <row r="100" spans="3:64" x14ac:dyDescent="0.3">
      <c r="C100"/>
      <c r="D100" s="5"/>
      <c r="E100" s="7"/>
      <c r="F100" s="3"/>
      <c r="G100" s="7"/>
      <c r="H100"/>
      <c r="I100" s="7"/>
      <c r="J100"/>
      <c r="K100" s="7"/>
      <c r="L100"/>
      <c r="M100" s="7"/>
      <c r="N100"/>
      <c r="O100" s="7"/>
      <c r="P100"/>
      <c r="Q100" s="7"/>
      <c r="R100"/>
      <c r="S100" s="7"/>
      <c r="T100"/>
      <c r="U100" s="7"/>
      <c r="V100"/>
      <c r="W100" s="7"/>
      <c r="X100"/>
      <c r="Y100" s="7"/>
      <c r="Z100"/>
      <c r="AA100" s="7"/>
      <c r="AB100"/>
      <c r="AC100" s="7"/>
      <c r="AD100"/>
      <c r="AE100" s="7"/>
      <c r="AF100"/>
      <c r="AG100" s="7"/>
      <c r="AH100"/>
      <c r="AI100" s="7"/>
      <c r="AJ100"/>
      <c r="AK100" s="7"/>
      <c r="AL100"/>
      <c r="AM100" s="7"/>
      <c r="AN100"/>
      <c r="AO100" s="7"/>
      <c r="AP100"/>
      <c r="AQ100" s="7"/>
      <c r="AR100"/>
      <c r="AS100" s="7"/>
      <c r="AT100"/>
      <c r="AU100" s="7"/>
      <c r="AV100"/>
      <c r="AW100" s="7"/>
      <c r="AX100"/>
      <c r="AY100" s="7"/>
      <c r="AZ100"/>
      <c r="BA100" s="7"/>
      <c r="BB100"/>
      <c r="BC100" s="7"/>
      <c r="BD100"/>
      <c r="BE100" s="7"/>
      <c r="BF100"/>
      <c r="BG100" s="7"/>
      <c r="BH100"/>
      <c r="BI100" s="7"/>
      <c r="BJ100"/>
      <c r="BK100" s="7"/>
      <c r="BL100"/>
    </row>
    <row r="101" spans="3:64" x14ac:dyDescent="0.3">
      <c r="C101"/>
      <c r="D101" s="5"/>
      <c r="E101" s="7"/>
      <c r="F101" s="3"/>
      <c r="G101" s="7"/>
      <c r="H101"/>
      <c r="I101" s="7"/>
      <c r="J101"/>
      <c r="K101" s="7"/>
      <c r="L101"/>
      <c r="M101" s="7"/>
      <c r="N101"/>
      <c r="O101" s="7"/>
      <c r="P101"/>
      <c r="Q101" s="7"/>
      <c r="R101"/>
      <c r="S101" s="7"/>
      <c r="T101"/>
      <c r="U101" s="7"/>
      <c r="V101"/>
      <c r="W101" s="7"/>
      <c r="X101"/>
      <c r="Y101" s="7"/>
      <c r="Z101"/>
      <c r="AA101" s="7"/>
      <c r="AB101"/>
      <c r="AC101" s="7"/>
      <c r="AD101"/>
      <c r="AE101" s="7"/>
      <c r="AF101"/>
      <c r="AG101" s="7"/>
      <c r="AH101"/>
      <c r="AI101" s="7"/>
      <c r="AJ101"/>
      <c r="AK101" s="7"/>
      <c r="AL101"/>
      <c r="AM101" s="7"/>
      <c r="AN101"/>
      <c r="AO101" s="7"/>
      <c r="AP101"/>
      <c r="AQ101" s="7"/>
      <c r="AR101"/>
      <c r="AS101" s="7"/>
      <c r="AT101"/>
      <c r="AU101" s="7"/>
      <c r="AV101"/>
      <c r="AW101" s="7"/>
      <c r="AX101"/>
      <c r="AY101" s="7"/>
      <c r="AZ101"/>
      <c r="BA101" s="7"/>
      <c r="BB101"/>
      <c r="BC101" s="7"/>
      <c r="BD101"/>
      <c r="BE101" s="7"/>
      <c r="BF101"/>
      <c r="BG101" s="7"/>
      <c r="BH101"/>
      <c r="BI101" s="7"/>
      <c r="BJ101"/>
      <c r="BK101" s="7"/>
      <c r="BL101"/>
    </row>
    <row r="102" spans="3:64" x14ac:dyDescent="0.3">
      <c r="C102"/>
      <c r="D102" s="5"/>
      <c r="E102" s="7"/>
      <c r="F102" s="3"/>
      <c r="G102" s="7"/>
      <c r="H102"/>
      <c r="I102" s="7"/>
      <c r="J102"/>
      <c r="K102" s="7"/>
      <c r="L102"/>
      <c r="M102" s="7"/>
      <c r="N102"/>
      <c r="O102" s="7"/>
      <c r="P102"/>
      <c r="Q102" s="7"/>
      <c r="R102"/>
      <c r="S102" s="7"/>
      <c r="T102"/>
      <c r="U102" s="7"/>
      <c r="V102"/>
      <c r="W102" s="7"/>
      <c r="X102"/>
      <c r="Y102" s="7"/>
      <c r="Z102"/>
      <c r="AA102" s="7"/>
      <c r="AB102"/>
      <c r="AC102" s="7"/>
      <c r="AD102"/>
      <c r="AE102" s="7"/>
      <c r="AF102"/>
      <c r="AG102" s="7"/>
      <c r="AH102"/>
      <c r="AI102" s="7"/>
      <c r="AJ102"/>
      <c r="AK102" s="7"/>
      <c r="AL102"/>
      <c r="AM102" s="7"/>
      <c r="AN102"/>
      <c r="AO102" s="7"/>
      <c r="AP102"/>
      <c r="AQ102" s="7"/>
      <c r="AR102"/>
      <c r="AS102" s="7"/>
      <c r="AT102"/>
      <c r="AU102" s="7"/>
      <c r="AV102"/>
      <c r="AW102" s="7"/>
      <c r="AX102"/>
      <c r="AY102" s="7"/>
      <c r="AZ102"/>
      <c r="BA102" s="7"/>
      <c r="BB102"/>
      <c r="BC102" s="7"/>
      <c r="BD102"/>
      <c r="BE102" s="7"/>
      <c r="BF102"/>
      <c r="BG102" s="7"/>
      <c r="BH102"/>
      <c r="BI102" s="7"/>
      <c r="BJ102"/>
      <c r="BK102" s="7"/>
      <c r="BL102"/>
    </row>
    <row r="103" spans="3:64" x14ac:dyDescent="0.3">
      <c r="C103"/>
      <c r="D103" s="5"/>
      <c r="E103" s="7"/>
      <c r="F103" s="3"/>
      <c r="G103" s="7"/>
      <c r="H103"/>
      <c r="I103" s="7"/>
      <c r="J103"/>
      <c r="K103" s="7"/>
      <c r="L103"/>
      <c r="M103" s="7"/>
      <c r="N103"/>
      <c r="O103" s="7"/>
      <c r="P103"/>
      <c r="Q103" s="7"/>
      <c r="R103"/>
      <c r="S103" s="7"/>
      <c r="T103"/>
      <c r="U103" s="7"/>
      <c r="V103"/>
      <c r="W103" s="7"/>
      <c r="X103"/>
      <c r="Y103" s="7"/>
      <c r="Z103"/>
      <c r="AA103" s="7"/>
      <c r="AB103"/>
      <c r="AC103" s="7"/>
      <c r="AD103"/>
      <c r="AE103" s="7"/>
      <c r="AF103"/>
      <c r="AG103" s="7"/>
      <c r="AH103"/>
      <c r="AI103" s="7"/>
      <c r="AJ103"/>
      <c r="AK103" s="7"/>
      <c r="AL103"/>
      <c r="AM103" s="7"/>
      <c r="AN103"/>
      <c r="AO103" s="7"/>
      <c r="AP103"/>
      <c r="AQ103" s="7"/>
      <c r="AR103"/>
      <c r="AS103" s="7"/>
      <c r="AT103"/>
      <c r="AU103" s="7"/>
      <c r="AV103"/>
      <c r="AW103" s="7"/>
      <c r="AX103"/>
      <c r="AY103" s="7"/>
      <c r="AZ103"/>
      <c r="BA103" s="7"/>
      <c r="BB103"/>
      <c r="BC103" s="7"/>
      <c r="BD103"/>
      <c r="BE103" s="7"/>
      <c r="BF103"/>
      <c r="BG103" s="7"/>
      <c r="BH103"/>
      <c r="BI103" s="7"/>
      <c r="BJ103"/>
      <c r="BK103" s="7"/>
      <c r="BL103"/>
    </row>
    <row r="104" spans="3:64" x14ac:dyDescent="0.3">
      <c r="C104"/>
      <c r="D104" s="5"/>
      <c r="E104" s="7"/>
      <c r="F104" s="3"/>
      <c r="G104" s="7"/>
      <c r="H104"/>
      <c r="I104" s="7"/>
      <c r="J104"/>
      <c r="K104" s="7"/>
      <c r="L104"/>
      <c r="M104" s="7"/>
      <c r="N104"/>
      <c r="O104" s="7"/>
      <c r="P104"/>
      <c r="Q104" s="7"/>
      <c r="R104"/>
      <c r="S104" s="7"/>
      <c r="T104"/>
      <c r="U104" s="7"/>
      <c r="V104"/>
      <c r="W104" s="7"/>
      <c r="X104"/>
      <c r="Y104" s="7"/>
      <c r="Z104"/>
      <c r="AA104" s="7"/>
      <c r="AB104"/>
      <c r="AC104" s="7"/>
      <c r="AD104"/>
      <c r="AE104" s="7"/>
      <c r="AF104"/>
      <c r="AG104" s="7"/>
      <c r="AH104"/>
      <c r="AI104" s="7"/>
      <c r="AJ104"/>
      <c r="AK104" s="7"/>
      <c r="AL104"/>
      <c r="AM104" s="7"/>
      <c r="AN104"/>
      <c r="AO104" s="7"/>
      <c r="AP104"/>
      <c r="AQ104" s="7"/>
      <c r="AR104"/>
      <c r="AS104" s="7"/>
      <c r="AT104"/>
      <c r="AU104" s="7"/>
      <c r="AV104"/>
      <c r="AW104" s="7"/>
      <c r="AX104"/>
      <c r="AY104" s="7"/>
      <c r="AZ104"/>
      <c r="BA104" s="7"/>
      <c r="BB104"/>
      <c r="BC104" s="7"/>
      <c r="BD104"/>
      <c r="BE104" s="7"/>
      <c r="BF104"/>
      <c r="BG104" s="7"/>
      <c r="BH104"/>
      <c r="BI104" s="7"/>
      <c r="BJ104"/>
      <c r="BK104" s="7"/>
      <c r="BL104"/>
    </row>
    <row r="105" spans="3:64" x14ac:dyDescent="0.3">
      <c r="C105"/>
      <c r="D105" s="5"/>
      <c r="E105" s="7"/>
      <c r="F105" s="3"/>
      <c r="G105" s="7"/>
      <c r="H105"/>
      <c r="I105" s="7"/>
      <c r="J105"/>
      <c r="K105" s="7"/>
      <c r="L105"/>
      <c r="M105" s="7"/>
      <c r="N105"/>
      <c r="O105" s="7"/>
      <c r="P105"/>
      <c r="Q105" s="7"/>
      <c r="R105"/>
      <c r="S105" s="7"/>
      <c r="T105"/>
      <c r="U105" s="7"/>
      <c r="V105"/>
      <c r="W105" s="7"/>
      <c r="X105"/>
      <c r="Y105" s="7"/>
      <c r="Z105"/>
      <c r="AA105" s="7"/>
      <c r="AB105"/>
      <c r="AC105" s="7"/>
      <c r="AD105"/>
      <c r="AE105" s="7"/>
      <c r="AF105"/>
      <c r="AG105" s="7"/>
      <c r="AH105"/>
      <c r="AI105" s="7"/>
      <c r="AJ105"/>
      <c r="AK105" s="7"/>
      <c r="AL105"/>
      <c r="AM105" s="7"/>
      <c r="AN105"/>
      <c r="AO105" s="7"/>
      <c r="AP105"/>
      <c r="AQ105" s="7"/>
      <c r="AR105"/>
      <c r="AS105" s="7"/>
      <c r="AT105"/>
      <c r="AU105" s="7"/>
      <c r="AV105"/>
      <c r="AW105" s="7"/>
      <c r="AX105"/>
      <c r="AY105" s="7"/>
      <c r="AZ105"/>
      <c r="BA105" s="7"/>
      <c r="BB105"/>
      <c r="BC105" s="7"/>
      <c r="BD105"/>
      <c r="BE105" s="7"/>
      <c r="BF105"/>
      <c r="BG105" s="7"/>
      <c r="BH105"/>
      <c r="BI105" s="7"/>
      <c r="BJ105"/>
      <c r="BK105" s="7"/>
      <c r="BL105"/>
    </row>
    <row r="106" spans="3:64" x14ac:dyDescent="0.3">
      <c r="C106"/>
      <c r="D106" s="5"/>
      <c r="E106" s="7"/>
      <c r="F106" s="3"/>
      <c r="G106" s="7"/>
      <c r="H106"/>
      <c r="I106" s="7"/>
      <c r="J106"/>
      <c r="K106" s="7"/>
      <c r="L106"/>
      <c r="M106" s="7"/>
      <c r="N106"/>
      <c r="O106" s="7"/>
      <c r="P106"/>
      <c r="Q106" s="7"/>
      <c r="R106"/>
      <c r="S106" s="7"/>
      <c r="T106"/>
      <c r="U106" s="7"/>
      <c r="V106"/>
      <c r="W106" s="7"/>
      <c r="X106"/>
      <c r="Y106" s="7"/>
      <c r="Z106"/>
      <c r="AA106" s="7"/>
      <c r="AB106"/>
      <c r="AC106" s="7"/>
      <c r="AD106"/>
      <c r="AE106" s="7"/>
      <c r="AF106"/>
      <c r="AG106" s="7"/>
      <c r="AH106"/>
      <c r="AI106" s="7"/>
      <c r="AJ106"/>
      <c r="AK106" s="7"/>
      <c r="AL106"/>
      <c r="AM106" s="7"/>
      <c r="AN106"/>
      <c r="AO106" s="7"/>
      <c r="AP106"/>
      <c r="AQ106" s="7"/>
      <c r="AR106"/>
      <c r="AS106" s="7"/>
      <c r="AT106"/>
      <c r="AU106" s="7"/>
      <c r="AV106"/>
      <c r="AW106" s="7"/>
      <c r="AX106"/>
      <c r="AY106" s="7"/>
      <c r="AZ106"/>
      <c r="BA106" s="7"/>
      <c r="BB106"/>
      <c r="BC106" s="7"/>
      <c r="BD106"/>
      <c r="BE106" s="7"/>
      <c r="BF106"/>
      <c r="BG106" s="7"/>
      <c r="BH106"/>
      <c r="BI106" s="7"/>
      <c r="BJ106"/>
      <c r="BK106" s="7"/>
      <c r="BL106"/>
    </row>
    <row r="107" spans="3:64" x14ac:dyDescent="0.3">
      <c r="C107"/>
      <c r="D107" s="5"/>
      <c r="E107" s="7"/>
      <c r="F107" s="3"/>
      <c r="G107" s="7"/>
      <c r="H107"/>
      <c r="I107" s="7"/>
      <c r="J107"/>
      <c r="K107" s="7"/>
      <c r="L107"/>
      <c r="M107" s="7"/>
      <c r="N107"/>
      <c r="O107" s="7"/>
      <c r="P107"/>
      <c r="Q107" s="7"/>
      <c r="R107"/>
      <c r="S107" s="7"/>
      <c r="T107"/>
      <c r="U107" s="7"/>
      <c r="V107"/>
      <c r="W107" s="7"/>
      <c r="X107"/>
      <c r="Y107" s="7"/>
      <c r="Z107"/>
      <c r="AA107" s="7"/>
      <c r="AB107"/>
      <c r="AC107" s="7"/>
      <c r="AD107"/>
      <c r="AE107" s="7"/>
      <c r="AF107"/>
      <c r="AG107" s="7"/>
      <c r="AH107"/>
      <c r="AI107" s="7"/>
      <c r="AJ107"/>
      <c r="AK107" s="7"/>
      <c r="AL107"/>
      <c r="AM107" s="7"/>
      <c r="AN107"/>
      <c r="AO107" s="7"/>
      <c r="AP107"/>
      <c r="AQ107" s="7"/>
      <c r="AR107"/>
      <c r="AS107" s="7"/>
      <c r="AT107"/>
      <c r="AU107" s="7"/>
      <c r="AV107"/>
      <c r="AW107" s="7"/>
      <c r="AX107"/>
      <c r="AY107" s="7"/>
      <c r="AZ107"/>
      <c r="BA107" s="7"/>
      <c r="BB107"/>
      <c r="BC107" s="7"/>
      <c r="BD107"/>
      <c r="BE107" s="7"/>
      <c r="BF107"/>
      <c r="BG107" s="7"/>
      <c r="BH107"/>
      <c r="BI107" s="7"/>
      <c r="BJ107"/>
      <c r="BK107" s="7"/>
      <c r="BL107"/>
    </row>
    <row r="108" spans="3:64" x14ac:dyDescent="0.3">
      <c r="C108"/>
      <c r="D108" s="5"/>
      <c r="E108" s="7"/>
      <c r="F108" s="3"/>
      <c r="G108" s="7"/>
      <c r="H108"/>
      <c r="I108" s="7"/>
      <c r="J108"/>
      <c r="K108" s="7"/>
      <c r="L108"/>
      <c r="M108" s="7"/>
      <c r="N108"/>
      <c r="O108" s="7"/>
      <c r="P108"/>
      <c r="Q108" s="7"/>
      <c r="R108"/>
      <c r="S108" s="7"/>
      <c r="T108"/>
      <c r="U108" s="7"/>
      <c r="V108"/>
      <c r="W108" s="7"/>
      <c r="X108"/>
      <c r="Y108" s="7"/>
      <c r="Z108"/>
      <c r="AA108" s="7"/>
      <c r="AB108"/>
      <c r="AC108" s="7"/>
      <c r="AD108"/>
      <c r="AE108" s="7"/>
      <c r="AF108"/>
      <c r="AG108" s="7"/>
      <c r="AH108"/>
      <c r="AI108" s="7"/>
      <c r="AJ108"/>
      <c r="AK108" s="7"/>
      <c r="AL108"/>
      <c r="AM108" s="7"/>
      <c r="AN108"/>
      <c r="AO108" s="7"/>
      <c r="AP108"/>
      <c r="AQ108" s="7"/>
      <c r="AR108"/>
      <c r="AS108" s="7"/>
      <c r="AT108"/>
      <c r="AU108" s="7"/>
      <c r="AV108"/>
      <c r="AW108" s="7"/>
      <c r="AX108"/>
      <c r="AY108" s="7"/>
      <c r="AZ108"/>
      <c r="BA108" s="7"/>
      <c r="BB108"/>
      <c r="BC108" s="7"/>
      <c r="BD108"/>
      <c r="BE108" s="7"/>
      <c r="BF108"/>
      <c r="BG108" s="7"/>
      <c r="BH108"/>
      <c r="BI108" s="7"/>
      <c r="BJ108"/>
      <c r="BK108" s="7"/>
      <c r="BL108"/>
    </row>
    <row r="109" spans="3:64" x14ac:dyDescent="0.3">
      <c r="C109"/>
      <c r="D109" s="5"/>
      <c r="E109" s="7"/>
      <c r="F109" s="3"/>
      <c r="G109" s="7"/>
      <c r="H109"/>
      <c r="I109" s="7"/>
      <c r="J109"/>
      <c r="K109" s="7"/>
      <c r="L109"/>
      <c r="M109" s="7"/>
      <c r="N109"/>
      <c r="O109" s="7"/>
      <c r="P109"/>
      <c r="Q109" s="7"/>
      <c r="R109"/>
      <c r="S109" s="7"/>
      <c r="T109"/>
      <c r="U109" s="7"/>
      <c r="V109"/>
      <c r="W109" s="7"/>
      <c r="X109"/>
      <c r="Y109" s="7"/>
      <c r="Z109"/>
      <c r="AA109" s="7"/>
      <c r="AB109"/>
      <c r="AC109" s="7"/>
      <c r="AD109"/>
      <c r="AE109" s="7"/>
      <c r="AF109"/>
      <c r="AG109" s="7"/>
      <c r="AH109"/>
      <c r="AI109" s="7"/>
      <c r="AJ109"/>
      <c r="AK109" s="7"/>
      <c r="AL109"/>
      <c r="AM109" s="7"/>
      <c r="AN109"/>
      <c r="AO109" s="7"/>
      <c r="AP109"/>
      <c r="AQ109" s="7"/>
      <c r="AR109"/>
      <c r="AS109" s="7"/>
      <c r="AT109"/>
      <c r="AU109" s="7"/>
      <c r="AV109"/>
      <c r="AW109" s="7"/>
      <c r="AX109"/>
      <c r="AY109" s="7"/>
      <c r="AZ109"/>
      <c r="BA109" s="7"/>
      <c r="BB109"/>
      <c r="BC109" s="7"/>
      <c r="BD109"/>
      <c r="BE109" s="7"/>
      <c r="BF109"/>
      <c r="BG109" s="7"/>
      <c r="BH109"/>
      <c r="BI109" s="7"/>
      <c r="BJ109"/>
      <c r="BK109" s="7"/>
      <c r="BL109"/>
    </row>
    <row r="110" spans="3:64" x14ac:dyDescent="0.3">
      <c r="C110"/>
      <c r="D110" s="5"/>
      <c r="E110" s="7"/>
      <c r="F110" s="3"/>
      <c r="G110" s="7"/>
      <c r="H110"/>
      <c r="I110" s="7"/>
      <c r="J110"/>
      <c r="K110" s="7"/>
      <c r="L110"/>
      <c r="M110" s="7"/>
      <c r="N110"/>
      <c r="O110" s="7"/>
      <c r="P110"/>
      <c r="Q110" s="7"/>
      <c r="R110"/>
      <c r="S110" s="7"/>
      <c r="T110"/>
      <c r="U110" s="7"/>
      <c r="V110"/>
      <c r="W110" s="7"/>
      <c r="X110"/>
      <c r="Y110" s="7"/>
      <c r="Z110"/>
      <c r="AA110" s="7"/>
      <c r="AB110"/>
      <c r="AC110" s="7"/>
      <c r="AD110"/>
      <c r="AE110" s="7"/>
      <c r="AF110"/>
      <c r="AG110" s="7"/>
      <c r="AH110"/>
      <c r="AI110" s="7"/>
      <c r="AJ110"/>
      <c r="AK110" s="7"/>
      <c r="AL110"/>
      <c r="AM110" s="7"/>
      <c r="AN110"/>
      <c r="AO110" s="7"/>
      <c r="AP110"/>
      <c r="AQ110" s="7"/>
      <c r="AR110"/>
      <c r="AS110" s="7"/>
      <c r="AT110"/>
      <c r="AU110" s="7"/>
      <c r="AV110"/>
      <c r="AW110" s="7"/>
      <c r="AX110"/>
      <c r="AY110" s="7"/>
      <c r="AZ110"/>
      <c r="BA110" s="7"/>
      <c r="BB110"/>
      <c r="BC110" s="7"/>
      <c r="BD110"/>
      <c r="BE110" s="7"/>
      <c r="BF110"/>
      <c r="BG110" s="7"/>
      <c r="BH110"/>
      <c r="BI110" s="7"/>
      <c r="BJ110"/>
      <c r="BK110" s="7"/>
      <c r="BL110"/>
    </row>
    <row r="111" spans="3:64" x14ac:dyDescent="0.3">
      <c r="C111"/>
      <c r="D111" s="5"/>
      <c r="E111" s="7"/>
      <c r="F111" s="3"/>
      <c r="G111" s="7"/>
      <c r="H111"/>
      <c r="I111" s="7"/>
      <c r="J111"/>
      <c r="K111" s="7"/>
      <c r="L111"/>
      <c r="M111" s="7"/>
      <c r="N111"/>
      <c r="O111" s="7"/>
      <c r="P111"/>
      <c r="Q111" s="7"/>
      <c r="R111"/>
      <c r="S111" s="7"/>
      <c r="T111"/>
      <c r="U111" s="7"/>
      <c r="V111"/>
      <c r="W111" s="7"/>
      <c r="X111"/>
      <c r="Y111" s="7"/>
      <c r="Z111"/>
      <c r="AA111" s="7"/>
      <c r="AB111"/>
      <c r="AC111" s="7"/>
      <c r="AD111"/>
      <c r="AE111" s="7"/>
      <c r="AF111"/>
      <c r="AG111" s="7"/>
      <c r="AH111"/>
      <c r="AI111" s="7"/>
      <c r="AJ111"/>
      <c r="AK111" s="7"/>
      <c r="AL111"/>
      <c r="AM111" s="7"/>
      <c r="AN111"/>
      <c r="AO111" s="7"/>
      <c r="AP111"/>
      <c r="AQ111" s="7"/>
      <c r="AR111"/>
      <c r="AS111" s="7"/>
      <c r="AT111"/>
      <c r="AU111" s="7"/>
      <c r="AV111"/>
      <c r="AW111" s="7"/>
      <c r="AX111"/>
      <c r="AY111" s="7"/>
      <c r="AZ111"/>
      <c r="BA111" s="7"/>
      <c r="BB111"/>
      <c r="BC111" s="7"/>
      <c r="BD111"/>
      <c r="BE111" s="7"/>
      <c r="BF111"/>
      <c r="BG111" s="7"/>
      <c r="BH111"/>
      <c r="BI111" s="7"/>
      <c r="BJ111"/>
      <c r="BK111" s="7"/>
      <c r="BL111"/>
    </row>
    <row r="112" spans="3:64" x14ac:dyDescent="0.3">
      <c r="C112"/>
      <c r="D112" s="5"/>
      <c r="E112" s="7"/>
      <c r="F112" s="3"/>
      <c r="G112" s="7"/>
      <c r="H112"/>
      <c r="I112" s="7"/>
      <c r="J112"/>
      <c r="K112" s="7"/>
      <c r="L112"/>
      <c r="M112" s="7"/>
      <c r="N112"/>
      <c r="O112" s="7"/>
      <c r="P112"/>
      <c r="Q112" s="7"/>
      <c r="R112"/>
      <c r="S112" s="7"/>
      <c r="T112"/>
      <c r="U112" s="7"/>
      <c r="V112"/>
      <c r="W112" s="7"/>
      <c r="X112"/>
      <c r="Y112" s="7"/>
      <c r="Z112"/>
      <c r="AA112" s="7"/>
      <c r="AB112"/>
      <c r="AC112" s="7"/>
      <c r="AD112"/>
      <c r="AE112" s="7"/>
      <c r="AF112"/>
      <c r="AG112" s="7"/>
      <c r="AH112"/>
      <c r="AI112" s="7"/>
      <c r="AJ112"/>
      <c r="AK112" s="7"/>
      <c r="AL112"/>
      <c r="AM112" s="7"/>
      <c r="AN112"/>
      <c r="AO112" s="7"/>
      <c r="AP112"/>
      <c r="AQ112" s="7"/>
      <c r="AR112"/>
      <c r="AS112" s="7"/>
      <c r="AT112"/>
      <c r="AU112" s="7"/>
      <c r="AV112"/>
      <c r="AW112" s="7"/>
      <c r="AX112"/>
      <c r="AY112" s="7"/>
      <c r="AZ112"/>
      <c r="BA112" s="7"/>
      <c r="BB112"/>
      <c r="BC112" s="7"/>
      <c r="BD112"/>
      <c r="BE112" s="7"/>
      <c r="BF112"/>
      <c r="BG112" s="7"/>
      <c r="BH112"/>
      <c r="BI112" s="7"/>
      <c r="BJ112"/>
      <c r="BK112" s="7"/>
      <c r="BL112"/>
    </row>
    <row r="113" spans="3:64" x14ac:dyDescent="0.3">
      <c r="C113"/>
      <c r="D113" s="5"/>
      <c r="E113" s="7"/>
      <c r="F113" s="3"/>
      <c r="G113" s="7"/>
      <c r="H113"/>
      <c r="I113" s="7"/>
      <c r="J113"/>
      <c r="K113" s="7"/>
      <c r="L113"/>
      <c r="M113" s="7"/>
      <c r="N113"/>
      <c r="O113" s="7"/>
      <c r="P113"/>
      <c r="Q113" s="7"/>
      <c r="R113"/>
      <c r="S113" s="7"/>
      <c r="T113"/>
      <c r="U113" s="7"/>
      <c r="V113"/>
      <c r="W113" s="7"/>
      <c r="X113"/>
      <c r="Y113" s="7"/>
      <c r="Z113"/>
      <c r="AA113" s="7"/>
      <c r="AB113"/>
      <c r="AC113" s="7"/>
      <c r="AD113"/>
      <c r="AE113" s="7"/>
      <c r="AF113"/>
      <c r="AG113" s="7"/>
      <c r="AH113"/>
      <c r="AI113" s="7"/>
      <c r="AJ113"/>
      <c r="AK113" s="7"/>
      <c r="AL113"/>
      <c r="AM113" s="7"/>
      <c r="AN113"/>
      <c r="AO113" s="7"/>
      <c r="AP113"/>
      <c r="AQ113" s="7"/>
      <c r="AR113"/>
      <c r="AS113" s="7"/>
      <c r="AT113"/>
      <c r="AU113" s="7"/>
      <c r="AV113"/>
      <c r="AW113" s="7"/>
      <c r="AX113"/>
      <c r="AY113" s="7"/>
      <c r="AZ113"/>
      <c r="BA113" s="7"/>
      <c r="BB113"/>
      <c r="BC113" s="7"/>
      <c r="BD113"/>
      <c r="BE113" s="7"/>
      <c r="BF113"/>
      <c r="BG113" s="7"/>
      <c r="BH113"/>
      <c r="BI113" s="7"/>
      <c r="BJ113"/>
      <c r="BK113" s="7"/>
      <c r="BL113"/>
    </row>
    <row r="114" spans="3:64" x14ac:dyDescent="0.3">
      <c r="C114"/>
      <c r="D114" s="5"/>
      <c r="E114" s="7"/>
      <c r="F114" s="3"/>
      <c r="G114" s="7"/>
      <c r="H114"/>
      <c r="I114" s="7"/>
      <c r="J114"/>
      <c r="K114" s="7"/>
      <c r="L114"/>
      <c r="M114" s="7"/>
      <c r="N114"/>
      <c r="O114" s="7"/>
      <c r="P114"/>
      <c r="Q114" s="7"/>
      <c r="R114"/>
      <c r="S114" s="7"/>
      <c r="T114"/>
      <c r="U114" s="7"/>
      <c r="V114"/>
      <c r="W114" s="7"/>
      <c r="X114"/>
      <c r="Y114" s="7"/>
      <c r="Z114"/>
      <c r="AA114" s="7"/>
      <c r="AB114"/>
      <c r="AC114" s="7"/>
      <c r="AD114"/>
      <c r="AE114" s="7"/>
      <c r="AF114"/>
      <c r="AG114" s="7"/>
      <c r="AH114"/>
      <c r="AI114" s="7"/>
      <c r="AJ114"/>
      <c r="AK114" s="7"/>
      <c r="AL114"/>
      <c r="AM114" s="7"/>
      <c r="AN114"/>
      <c r="AO114" s="7"/>
      <c r="AP114"/>
      <c r="AQ114" s="7"/>
      <c r="AR114"/>
      <c r="AS114" s="7"/>
      <c r="AT114"/>
      <c r="AU114" s="7"/>
      <c r="AV114"/>
      <c r="AW114" s="7"/>
      <c r="AX114"/>
      <c r="AY114" s="7"/>
      <c r="AZ114"/>
      <c r="BA114" s="7"/>
      <c r="BB114"/>
      <c r="BC114" s="7"/>
      <c r="BD114"/>
      <c r="BE114" s="7"/>
      <c r="BF114"/>
      <c r="BG114" s="7"/>
      <c r="BH114"/>
      <c r="BI114" s="7"/>
      <c r="BJ114"/>
      <c r="BK114" s="7"/>
      <c r="BL114"/>
    </row>
    <row r="115" spans="3:64" x14ac:dyDescent="0.3">
      <c r="C115"/>
      <c r="D115" s="5"/>
      <c r="E115" s="7"/>
      <c r="F115" s="3"/>
      <c r="G115" s="7"/>
      <c r="H115"/>
      <c r="I115" s="7"/>
      <c r="J115"/>
      <c r="K115" s="7"/>
      <c r="L115"/>
      <c r="M115" s="7"/>
      <c r="N115"/>
      <c r="O115" s="7"/>
      <c r="P115"/>
      <c r="Q115" s="7"/>
      <c r="R115"/>
      <c r="S115" s="7"/>
      <c r="T115"/>
      <c r="U115" s="7"/>
      <c r="V115"/>
      <c r="W115" s="7"/>
      <c r="X115"/>
      <c r="Y115" s="7"/>
      <c r="Z115"/>
      <c r="AA115" s="7"/>
      <c r="AB115"/>
      <c r="AC115" s="7"/>
      <c r="AD115"/>
      <c r="AE115" s="7"/>
      <c r="AF115"/>
      <c r="AG115" s="7"/>
      <c r="AH115"/>
      <c r="AI115" s="7"/>
      <c r="AJ115"/>
      <c r="AK115" s="7"/>
      <c r="AL115"/>
      <c r="AM115" s="7"/>
      <c r="AN115"/>
      <c r="AO115" s="7"/>
      <c r="AP115"/>
      <c r="AQ115" s="7"/>
      <c r="AR115"/>
      <c r="AS115" s="7"/>
      <c r="AT115"/>
      <c r="AU115" s="7"/>
      <c r="AV115"/>
      <c r="AW115" s="7"/>
      <c r="AX115"/>
      <c r="AY115" s="7"/>
      <c r="AZ115"/>
      <c r="BA115" s="7"/>
      <c r="BB115"/>
      <c r="BC115" s="7"/>
      <c r="BD115"/>
      <c r="BE115" s="7"/>
      <c r="BF115"/>
      <c r="BG115" s="7"/>
      <c r="BH115"/>
      <c r="BI115" s="7"/>
      <c r="BJ115"/>
      <c r="BK115" s="7"/>
      <c r="BL115"/>
    </row>
    <row r="116" spans="3:64" x14ac:dyDescent="0.3">
      <c r="C116"/>
      <c r="D116" s="5"/>
      <c r="E116" s="7"/>
      <c r="F116" s="3"/>
      <c r="G116" s="7"/>
      <c r="H116"/>
      <c r="I116" s="7"/>
      <c r="J116"/>
      <c r="K116" s="7"/>
      <c r="L116"/>
      <c r="M116" s="7"/>
      <c r="N116"/>
      <c r="O116" s="7"/>
      <c r="P116"/>
      <c r="Q116" s="7"/>
      <c r="R116"/>
      <c r="S116" s="7"/>
      <c r="T116"/>
      <c r="U116" s="7"/>
      <c r="V116"/>
      <c r="W116" s="7"/>
      <c r="X116"/>
      <c r="Y116" s="7"/>
      <c r="Z116"/>
      <c r="AA116" s="7"/>
      <c r="AB116"/>
      <c r="AC116" s="7"/>
      <c r="AD116"/>
      <c r="AE116" s="7"/>
      <c r="AF116"/>
      <c r="AG116" s="7"/>
      <c r="AH116"/>
      <c r="AI116" s="7"/>
      <c r="AJ116"/>
      <c r="AK116" s="7"/>
      <c r="AL116"/>
      <c r="AM116" s="7"/>
      <c r="AN116"/>
      <c r="AO116" s="7"/>
      <c r="AP116"/>
      <c r="AQ116" s="7"/>
      <c r="AR116"/>
      <c r="AS116" s="7"/>
      <c r="AT116"/>
      <c r="AU116" s="7"/>
      <c r="AV116"/>
      <c r="AW116" s="7"/>
      <c r="AX116"/>
      <c r="AY116" s="7"/>
      <c r="AZ116"/>
      <c r="BA116" s="7"/>
      <c r="BB116"/>
      <c r="BC116" s="7"/>
      <c r="BD116"/>
      <c r="BE116" s="7"/>
      <c r="BF116"/>
      <c r="BG116" s="7"/>
      <c r="BH116"/>
      <c r="BI116" s="7"/>
      <c r="BJ116"/>
      <c r="BK116" s="7"/>
      <c r="BL116"/>
    </row>
    <row r="117" spans="3:64" x14ac:dyDescent="0.3">
      <c r="C117"/>
      <c r="D117" s="5"/>
      <c r="E117" s="7"/>
      <c r="F117" s="3"/>
      <c r="G117" s="7"/>
      <c r="H117"/>
      <c r="I117" s="7"/>
      <c r="J117"/>
      <c r="K117" s="7"/>
      <c r="L117"/>
      <c r="M117" s="7"/>
      <c r="N117"/>
      <c r="O117" s="7"/>
      <c r="P117"/>
      <c r="Q117" s="7"/>
      <c r="R117"/>
      <c r="S117" s="7"/>
      <c r="T117"/>
      <c r="U117" s="7"/>
      <c r="V117"/>
      <c r="W117" s="7"/>
      <c r="X117"/>
      <c r="Y117" s="7"/>
      <c r="Z117"/>
      <c r="AA117" s="7"/>
      <c r="AB117"/>
      <c r="AC117" s="7"/>
      <c r="AD117"/>
      <c r="AE117" s="7"/>
      <c r="AF117"/>
      <c r="AG117" s="7"/>
      <c r="AH117"/>
      <c r="AI117" s="7"/>
      <c r="AJ117"/>
      <c r="AK117" s="7"/>
      <c r="AL117"/>
      <c r="AM117" s="7"/>
      <c r="AN117"/>
      <c r="AO117" s="7"/>
      <c r="AP117"/>
      <c r="AQ117" s="7"/>
      <c r="AR117"/>
      <c r="AS117" s="7"/>
      <c r="AT117"/>
      <c r="AU117" s="7"/>
      <c r="AV117"/>
      <c r="AW117" s="7"/>
      <c r="AX117"/>
      <c r="AY117" s="7"/>
      <c r="AZ117"/>
      <c r="BA117" s="7"/>
      <c r="BB117"/>
      <c r="BC117" s="7"/>
      <c r="BD117"/>
      <c r="BE117" s="7"/>
      <c r="BF117"/>
      <c r="BG117" s="7"/>
      <c r="BH117"/>
      <c r="BI117" s="7"/>
      <c r="BJ117"/>
      <c r="BK117" s="7"/>
      <c r="BL117"/>
    </row>
    <row r="118" spans="3:64" x14ac:dyDescent="0.3">
      <c r="C118"/>
      <c r="D118" s="5"/>
      <c r="E118" s="7"/>
      <c r="F118" s="3"/>
      <c r="G118" s="7"/>
      <c r="H118"/>
      <c r="I118" s="7"/>
      <c r="J118"/>
      <c r="K118" s="7"/>
      <c r="L118"/>
      <c r="M118" s="7"/>
      <c r="N118"/>
      <c r="O118" s="7"/>
      <c r="P118"/>
      <c r="Q118" s="7"/>
      <c r="R118"/>
      <c r="S118" s="7"/>
      <c r="T118"/>
      <c r="U118" s="7"/>
      <c r="V118"/>
      <c r="W118" s="7"/>
      <c r="X118"/>
      <c r="Y118" s="7"/>
      <c r="Z118"/>
      <c r="AA118" s="7"/>
      <c r="AB118"/>
      <c r="AC118" s="7"/>
      <c r="AD118"/>
      <c r="AE118" s="7"/>
      <c r="AF118"/>
      <c r="AG118" s="7"/>
      <c r="AH118"/>
      <c r="AI118" s="7"/>
      <c r="AJ118"/>
      <c r="AK118" s="7"/>
      <c r="AL118"/>
      <c r="AM118" s="7"/>
      <c r="AN118"/>
      <c r="AO118" s="7"/>
      <c r="AP118"/>
      <c r="AQ118" s="7"/>
      <c r="AR118"/>
      <c r="AS118" s="7"/>
      <c r="AT118"/>
      <c r="AU118" s="7"/>
      <c r="AV118"/>
      <c r="AW118" s="7"/>
      <c r="AX118"/>
      <c r="AY118" s="7"/>
      <c r="AZ118"/>
      <c r="BA118" s="7"/>
      <c r="BB118"/>
      <c r="BC118" s="7"/>
      <c r="BD118"/>
      <c r="BE118" s="7"/>
      <c r="BF118"/>
      <c r="BG118" s="7"/>
      <c r="BH118"/>
      <c r="BI118" s="7"/>
      <c r="BJ118"/>
      <c r="BK118" s="7"/>
      <c r="BL118"/>
    </row>
    <row r="119" spans="3:64" x14ac:dyDescent="0.3">
      <c r="C119"/>
      <c r="D119" s="5"/>
      <c r="E119" s="7"/>
      <c r="F119" s="3"/>
      <c r="G119" s="7"/>
      <c r="H119"/>
      <c r="I119" s="7"/>
      <c r="J119"/>
      <c r="K119" s="7"/>
      <c r="L119"/>
      <c r="M119" s="7"/>
      <c r="N119"/>
      <c r="O119" s="7"/>
      <c r="P119"/>
      <c r="Q119" s="7"/>
      <c r="R119"/>
      <c r="S119" s="7"/>
      <c r="T119"/>
      <c r="U119" s="7"/>
      <c r="V119"/>
      <c r="W119" s="7"/>
      <c r="X119"/>
      <c r="Y119" s="7"/>
      <c r="Z119"/>
      <c r="AA119" s="7"/>
      <c r="AB119"/>
      <c r="AC119" s="7"/>
      <c r="AD119"/>
      <c r="AE119" s="7"/>
      <c r="AF119"/>
      <c r="AG119" s="7"/>
      <c r="AH119"/>
      <c r="AI119" s="7"/>
      <c r="AJ119"/>
      <c r="AK119" s="7"/>
      <c r="AL119"/>
      <c r="AM119" s="7"/>
      <c r="AN119"/>
      <c r="AO119" s="7"/>
      <c r="AP119"/>
      <c r="AQ119" s="7"/>
      <c r="AR119"/>
      <c r="AS119" s="7"/>
      <c r="AT119"/>
      <c r="AU119" s="7"/>
      <c r="AV119"/>
      <c r="AW119" s="7"/>
      <c r="AX119"/>
      <c r="AY119" s="7"/>
      <c r="AZ119"/>
      <c r="BA119" s="7"/>
      <c r="BB119"/>
      <c r="BC119" s="7"/>
      <c r="BD119"/>
      <c r="BE119" s="7"/>
      <c r="BF119"/>
      <c r="BG119" s="7"/>
      <c r="BH119"/>
      <c r="BI119" s="7"/>
      <c r="BJ119"/>
      <c r="BK119" s="7"/>
      <c r="BL119"/>
    </row>
    <row r="120" spans="3:64" x14ac:dyDescent="0.3">
      <c r="C120"/>
      <c r="D120" s="5"/>
      <c r="E120" s="7"/>
      <c r="F120" s="3"/>
      <c r="G120" s="7"/>
      <c r="H120"/>
      <c r="I120" s="7"/>
      <c r="J120"/>
      <c r="K120" s="7"/>
      <c r="L120"/>
      <c r="M120" s="7"/>
      <c r="N120"/>
      <c r="O120" s="7"/>
      <c r="P120"/>
      <c r="Q120" s="7"/>
      <c r="R120"/>
      <c r="S120" s="7"/>
      <c r="T120"/>
      <c r="U120" s="7"/>
      <c r="V120"/>
      <c r="W120" s="7"/>
      <c r="X120"/>
      <c r="Y120" s="7"/>
      <c r="Z120"/>
      <c r="AA120" s="7"/>
      <c r="AB120"/>
      <c r="AC120" s="7"/>
      <c r="AD120"/>
      <c r="AE120" s="7"/>
      <c r="AF120"/>
      <c r="AG120" s="7"/>
      <c r="AH120"/>
      <c r="AI120" s="7"/>
      <c r="AJ120"/>
      <c r="AK120" s="7"/>
      <c r="AL120"/>
      <c r="AM120" s="7"/>
      <c r="AN120"/>
      <c r="AO120" s="7"/>
      <c r="AP120"/>
      <c r="AQ120" s="7"/>
      <c r="AR120"/>
      <c r="AS120" s="7"/>
      <c r="AT120"/>
      <c r="AU120" s="7"/>
      <c r="AV120"/>
      <c r="AW120" s="7"/>
      <c r="AX120"/>
      <c r="AY120" s="7"/>
      <c r="AZ120"/>
      <c r="BA120" s="7"/>
      <c r="BB120"/>
      <c r="BC120" s="7"/>
      <c r="BD120"/>
      <c r="BE120" s="7"/>
      <c r="BF120"/>
      <c r="BG120" s="7"/>
      <c r="BH120"/>
      <c r="BI120" s="7"/>
      <c r="BJ120"/>
      <c r="BK120" s="7"/>
      <c r="BL120"/>
    </row>
    <row r="121" spans="3:64" x14ac:dyDescent="0.3">
      <c r="C121"/>
      <c r="D121" s="5"/>
      <c r="E121" s="7"/>
      <c r="F121" s="3"/>
      <c r="G121" s="7"/>
      <c r="H121"/>
      <c r="I121" s="7"/>
      <c r="J121"/>
      <c r="K121" s="7"/>
      <c r="L121"/>
      <c r="M121" s="7"/>
      <c r="N121"/>
      <c r="O121" s="7"/>
      <c r="P121"/>
      <c r="Q121" s="7"/>
      <c r="R121"/>
      <c r="S121" s="7"/>
      <c r="T121"/>
      <c r="U121" s="7"/>
      <c r="V121"/>
      <c r="W121" s="7"/>
      <c r="X121"/>
      <c r="Y121" s="7"/>
      <c r="Z121"/>
      <c r="AA121" s="7"/>
      <c r="AB121"/>
      <c r="AC121" s="7"/>
      <c r="AD121"/>
      <c r="AE121" s="7"/>
      <c r="AF121"/>
      <c r="AG121" s="7"/>
      <c r="AH121"/>
      <c r="AI121" s="7"/>
      <c r="AJ121"/>
      <c r="AK121" s="7"/>
      <c r="AL121"/>
      <c r="AM121" s="7"/>
      <c r="AN121"/>
      <c r="AO121" s="7"/>
      <c r="AP121"/>
      <c r="AQ121" s="7"/>
      <c r="AR121"/>
      <c r="AS121" s="7"/>
      <c r="AT121"/>
      <c r="AU121" s="7"/>
      <c r="AV121"/>
      <c r="AW121" s="7"/>
      <c r="AX121"/>
      <c r="AY121" s="7"/>
      <c r="AZ121"/>
      <c r="BA121" s="7"/>
      <c r="BB121"/>
      <c r="BC121" s="7"/>
      <c r="BD121"/>
      <c r="BE121" s="7"/>
      <c r="BF121"/>
      <c r="BG121" s="7"/>
      <c r="BH121"/>
      <c r="BI121" s="7"/>
      <c r="BJ121"/>
      <c r="BK121" s="7"/>
      <c r="BL121"/>
    </row>
    <row r="122" spans="3:64" x14ac:dyDescent="0.3">
      <c r="C122"/>
      <c r="D122" s="5"/>
      <c r="E122" s="7"/>
      <c r="F122" s="3"/>
      <c r="G122" s="7"/>
      <c r="H122"/>
      <c r="I122" s="7"/>
      <c r="J122"/>
      <c r="K122" s="7"/>
      <c r="L122"/>
      <c r="M122" s="7"/>
      <c r="N122"/>
      <c r="O122" s="7"/>
      <c r="P122"/>
      <c r="Q122" s="7"/>
      <c r="R122"/>
      <c r="S122" s="7"/>
      <c r="T122"/>
      <c r="U122" s="7"/>
      <c r="V122"/>
      <c r="W122" s="7"/>
      <c r="X122"/>
      <c r="Y122" s="7"/>
      <c r="Z122"/>
      <c r="AA122" s="7"/>
      <c r="AB122"/>
      <c r="AC122" s="7"/>
      <c r="AD122"/>
      <c r="AE122" s="7"/>
      <c r="AF122"/>
      <c r="AG122" s="7"/>
      <c r="AH122"/>
      <c r="AI122" s="7"/>
      <c r="AJ122"/>
      <c r="AK122" s="7"/>
      <c r="AL122"/>
      <c r="AM122" s="7"/>
      <c r="AN122"/>
      <c r="AO122" s="7"/>
      <c r="AP122"/>
      <c r="AQ122" s="7"/>
      <c r="AR122"/>
      <c r="AS122" s="7"/>
      <c r="AT122"/>
      <c r="AU122" s="7"/>
      <c r="AV122"/>
      <c r="AW122" s="7"/>
      <c r="AX122"/>
      <c r="AY122" s="7"/>
      <c r="AZ122"/>
      <c r="BA122" s="7"/>
      <c r="BB122"/>
      <c r="BC122" s="7"/>
      <c r="BD122"/>
      <c r="BE122" s="7"/>
      <c r="BF122"/>
      <c r="BG122" s="7"/>
      <c r="BH122"/>
      <c r="BI122" s="7"/>
      <c r="BJ122"/>
      <c r="BK122" s="7"/>
      <c r="BL122"/>
    </row>
    <row r="123" spans="3:64" x14ac:dyDescent="0.3">
      <c r="C123"/>
      <c r="D123" s="5"/>
      <c r="E123" s="7"/>
      <c r="F123" s="3"/>
      <c r="G123" s="7"/>
      <c r="H123"/>
      <c r="I123" s="7"/>
      <c r="J123"/>
      <c r="K123" s="7"/>
      <c r="L123"/>
      <c r="M123" s="7"/>
      <c r="N123"/>
      <c r="O123" s="7"/>
      <c r="P123"/>
      <c r="Q123" s="7"/>
      <c r="R123"/>
      <c r="S123" s="7"/>
      <c r="T123"/>
      <c r="U123" s="7"/>
      <c r="V123"/>
      <c r="W123" s="7"/>
      <c r="X123"/>
      <c r="Y123" s="7"/>
      <c r="Z123"/>
      <c r="AA123" s="7"/>
      <c r="AB123"/>
      <c r="AC123" s="7"/>
      <c r="AD123"/>
      <c r="AE123" s="7"/>
      <c r="AF123"/>
      <c r="AG123" s="7"/>
      <c r="AH123"/>
      <c r="AI123" s="7"/>
      <c r="AJ123"/>
      <c r="AK123" s="7"/>
      <c r="AL123"/>
      <c r="AM123" s="7"/>
      <c r="AN123"/>
      <c r="AO123" s="7"/>
      <c r="AP123"/>
      <c r="AQ123" s="7"/>
      <c r="AR123"/>
      <c r="AS123" s="7"/>
      <c r="AT123"/>
      <c r="AU123" s="7"/>
      <c r="AV123"/>
      <c r="AW123" s="7"/>
      <c r="AX123"/>
      <c r="AY123" s="7"/>
      <c r="AZ123"/>
      <c r="BA123" s="7"/>
      <c r="BB123"/>
      <c r="BC123" s="7"/>
      <c r="BD123"/>
      <c r="BE123" s="7"/>
      <c r="BF123"/>
      <c r="BG123" s="7"/>
      <c r="BH123"/>
      <c r="BI123" s="7"/>
      <c r="BJ123"/>
      <c r="BK123" s="7"/>
      <c r="BL123"/>
    </row>
    <row r="124" spans="3:64" x14ac:dyDescent="0.3">
      <c r="C124"/>
      <c r="D124" s="5"/>
      <c r="E124" s="7"/>
      <c r="F124" s="3"/>
      <c r="G124" s="7"/>
      <c r="H124"/>
      <c r="I124" s="7"/>
      <c r="J124"/>
      <c r="K124" s="7"/>
      <c r="L124"/>
      <c r="M124" s="7"/>
      <c r="N124"/>
      <c r="O124" s="7"/>
      <c r="P124"/>
      <c r="Q124" s="7"/>
      <c r="R124"/>
      <c r="S124" s="7"/>
      <c r="T124"/>
      <c r="U124" s="7"/>
      <c r="V124"/>
      <c r="W124" s="7"/>
      <c r="X124"/>
      <c r="Y124" s="7"/>
      <c r="Z124"/>
      <c r="AA124" s="7"/>
      <c r="AB124"/>
      <c r="AC124" s="7"/>
      <c r="AD124"/>
      <c r="AE124" s="7"/>
      <c r="AF124"/>
      <c r="AG124" s="7"/>
      <c r="AH124"/>
      <c r="AI124" s="7"/>
      <c r="AJ124"/>
      <c r="AK124" s="7"/>
      <c r="AL124"/>
      <c r="AM124" s="7"/>
      <c r="AN124"/>
      <c r="AO124" s="7"/>
      <c r="AP124"/>
      <c r="AQ124" s="7"/>
      <c r="AR124"/>
      <c r="AS124" s="7"/>
      <c r="AT124"/>
      <c r="AU124" s="7"/>
      <c r="AV124"/>
      <c r="AW124" s="7"/>
      <c r="AX124"/>
      <c r="AY124" s="7"/>
      <c r="AZ124"/>
      <c r="BA124" s="7"/>
      <c r="BB124"/>
      <c r="BC124" s="7"/>
      <c r="BD124"/>
      <c r="BE124" s="7"/>
      <c r="BF124"/>
      <c r="BG124" s="7"/>
      <c r="BH124"/>
      <c r="BI124" s="7"/>
      <c r="BJ124"/>
      <c r="BK124" s="7"/>
      <c r="BL124"/>
    </row>
    <row r="125" spans="3:64" x14ac:dyDescent="0.3">
      <c r="C125"/>
      <c r="D125" s="5"/>
      <c r="E125" s="7"/>
      <c r="F125" s="3"/>
      <c r="G125" s="7"/>
      <c r="H125"/>
      <c r="I125" s="7"/>
      <c r="J125"/>
      <c r="K125" s="7"/>
      <c r="L125"/>
      <c r="M125" s="7"/>
      <c r="N125"/>
      <c r="O125" s="7"/>
      <c r="P125"/>
      <c r="Q125" s="7"/>
      <c r="R125"/>
      <c r="S125" s="7"/>
      <c r="T125"/>
      <c r="U125" s="7"/>
      <c r="V125"/>
      <c r="W125" s="7"/>
      <c r="X125"/>
      <c r="Y125" s="7"/>
      <c r="Z125"/>
      <c r="AA125" s="7"/>
      <c r="AB125"/>
      <c r="AC125" s="7"/>
      <c r="AD125"/>
      <c r="AE125" s="7"/>
      <c r="AF125"/>
      <c r="AG125" s="7"/>
      <c r="AH125"/>
      <c r="AI125" s="7"/>
      <c r="AJ125"/>
      <c r="AK125" s="7"/>
      <c r="AL125"/>
      <c r="AM125" s="7"/>
      <c r="AN125"/>
      <c r="AO125" s="7"/>
      <c r="AP125"/>
      <c r="AQ125" s="7"/>
      <c r="AR125"/>
      <c r="AS125" s="7"/>
      <c r="AT125"/>
      <c r="AU125" s="7"/>
      <c r="AV125"/>
      <c r="AW125" s="7"/>
      <c r="AX125"/>
      <c r="AY125" s="7"/>
      <c r="AZ125"/>
      <c r="BA125" s="7"/>
      <c r="BB125"/>
      <c r="BC125" s="7"/>
      <c r="BD125"/>
      <c r="BE125" s="7"/>
      <c r="BF125"/>
      <c r="BG125" s="7"/>
      <c r="BH125"/>
      <c r="BI125" s="7"/>
      <c r="BJ125"/>
      <c r="BK125" s="7"/>
      <c r="BL125"/>
    </row>
    <row r="126" spans="3:64" x14ac:dyDescent="0.3">
      <c r="C126"/>
      <c r="D126" s="5"/>
      <c r="E126" s="7"/>
      <c r="F126" s="3"/>
      <c r="G126" s="7"/>
      <c r="H126"/>
      <c r="I126" s="7"/>
      <c r="J126"/>
      <c r="K126" s="7"/>
      <c r="L126"/>
      <c r="M126" s="7"/>
      <c r="N126"/>
      <c r="O126" s="7"/>
      <c r="P126"/>
      <c r="Q126" s="7"/>
      <c r="R126"/>
      <c r="S126" s="7"/>
      <c r="T126"/>
      <c r="U126" s="7"/>
      <c r="V126"/>
      <c r="W126" s="7"/>
      <c r="X126"/>
      <c r="Y126" s="7"/>
      <c r="Z126"/>
      <c r="AA126" s="7"/>
      <c r="AB126"/>
      <c r="AC126" s="7"/>
      <c r="AD126"/>
      <c r="AE126" s="7"/>
      <c r="AF126"/>
      <c r="AG126" s="7"/>
      <c r="AH126"/>
      <c r="AI126" s="7"/>
      <c r="AJ126"/>
      <c r="AK126" s="7"/>
      <c r="AL126"/>
      <c r="AM126" s="7"/>
      <c r="AN126"/>
      <c r="AO126" s="7"/>
      <c r="AP126"/>
      <c r="AQ126" s="7"/>
      <c r="AR126"/>
      <c r="AS126" s="7"/>
      <c r="AT126"/>
      <c r="AU126" s="7"/>
      <c r="AV126"/>
      <c r="AW126" s="7"/>
      <c r="AX126"/>
      <c r="AY126" s="7"/>
      <c r="AZ126"/>
      <c r="BA126" s="7"/>
      <c r="BB126"/>
      <c r="BC126" s="7"/>
      <c r="BD126"/>
      <c r="BE126" s="7"/>
      <c r="BF126"/>
      <c r="BG126" s="7"/>
      <c r="BH126"/>
      <c r="BI126" s="7"/>
      <c r="BJ126"/>
      <c r="BK126" s="7"/>
      <c r="BL126"/>
    </row>
    <row r="127" spans="3:64" x14ac:dyDescent="0.3">
      <c r="C127"/>
      <c r="D127" s="5"/>
      <c r="E127" s="7"/>
      <c r="F127" s="3"/>
      <c r="G127" s="7"/>
      <c r="H127"/>
      <c r="I127" s="7"/>
      <c r="J127"/>
      <c r="K127" s="7"/>
      <c r="L127"/>
      <c r="M127" s="7"/>
      <c r="N127"/>
      <c r="O127" s="7"/>
      <c r="P127"/>
      <c r="Q127" s="7"/>
      <c r="R127"/>
      <c r="S127" s="7"/>
      <c r="T127"/>
      <c r="U127" s="7"/>
      <c r="V127"/>
      <c r="W127" s="7"/>
      <c r="X127"/>
      <c r="Y127" s="7"/>
      <c r="Z127"/>
      <c r="AA127" s="7"/>
      <c r="AB127"/>
      <c r="AC127" s="7"/>
      <c r="AD127"/>
      <c r="AE127" s="7"/>
      <c r="AF127"/>
      <c r="AG127" s="7"/>
      <c r="AH127"/>
      <c r="AI127" s="7"/>
      <c r="AJ127"/>
      <c r="AK127" s="7"/>
      <c r="AL127"/>
      <c r="AM127" s="7"/>
      <c r="AN127"/>
      <c r="AO127" s="7"/>
      <c r="AP127"/>
      <c r="AQ127" s="7"/>
      <c r="AR127"/>
      <c r="AS127" s="7"/>
      <c r="AT127"/>
      <c r="AU127" s="7"/>
      <c r="AV127"/>
      <c r="AW127" s="7"/>
      <c r="AX127"/>
      <c r="AY127" s="7"/>
      <c r="AZ127"/>
      <c r="BA127" s="7"/>
      <c r="BB127"/>
      <c r="BC127" s="7"/>
      <c r="BD127"/>
      <c r="BE127" s="7"/>
      <c r="BF127"/>
      <c r="BG127" s="7"/>
      <c r="BH127"/>
      <c r="BI127" s="7"/>
      <c r="BJ127"/>
      <c r="BK127" s="7"/>
      <c r="BL127"/>
    </row>
    <row r="128" spans="3:64" x14ac:dyDescent="0.3">
      <c r="C128"/>
      <c r="D128" s="5"/>
      <c r="E128" s="7"/>
      <c r="F128" s="3"/>
      <c r="G128" s="7"/>
      <c r="H128"/>
      <c r="I128" s="7"/>
      <c r="J128"/>
      <c r="K128" s="7"/>
      <c r="L128"/>
      <c r="M128" s="7"/>
      <c r="N128"/>
      <c r="O128" s="7"/>
      <c r="P128"/>
      <c r="Q128" s="7"/>
      <c r="R128"/>
      <c r="S128" s="7"/>
      <c r="T128"/>
      <c r="U128" s="7"/>
      <c r="V128"/>
      <c r="W128" s="7"/>
      <c r="X128"/>
      <c r="Y128" s="7"/>
      <c r="Z128"/>
      <c r="AA128" s="7"/>
      <c r="AB128"/>
      <c r="AC128" s="7"/>
      <c r="AD128"/>
      <c r="AE128" s="7"/>
      <c r="AF128"/>
      <c r="AG128" s="7"/>
      <c r="AH128"/>
      <c r="AI128" s="7"/>
      <c r="AJ128"/>
      <c r="AK128" s="7"/>
      <c r="AL128"/>
      <c r="AM128" s="7"/>
      <c r="AN128"/>
      <c r="AO128" s="7"/>
      <c r="AP128"/>
      <c r="AQ128" s="7"/>
      <c r="AR128"/>
      <c r="AS128" s="7"/>
      <c r="AT128"/>
      <c r="AU128" s="7"/>
      <c r="AV128"/>
      <c r="AW128" s="7"/>
      <c r="AX128"/>
      <c r="AY128" s="7"/>
      <c r="AZ128"/>
      <c r="BA128" s="7"/>
      <c r="BB128"/>
      <c r="BC128" s="7"/>
      <c r="BD128"/>
      <c r="BE128" s="7"/>
      <c r="BF128"/>
      <c r="BG128" s="7"/>
      <c r="BH128"/>
      <c r="BI128" s="7"/>
      <c r="BJ128"/>
      <c r="BK128" s="7"/>
      <c r="BL128"/>
    </row>
    <row r="129" spans="3:64" x14ac:dyDescent="0.3">
      <c r="C129"/>
      <c r="D129" s="5"/>
      <c r="E129" s="7"/>
      <c r="F129" s="3"/>
      <c r="G129" s="7"/>
      <c r="H129"/>
      <c r="I129" s="7"/>
      <c r="J129"/>
      <c r="K129" s="7"/>
      <c r="L129"/>
      <c r="M129" s="7"/>
      <c r="N129"/>
      <c r="O129" s="7"/>
      <c r="P129"/>
      <c r="Q129" s="7"/>
      <c r="R129"/>
      <c r="S129" s="7"/>
      <c r="T129"/>
      <c r="U129" s="7"/>
      <c r="V129"/>
      <c r="W129" s="7"/>
      <c r="X129"/>
      <c r="Y129" s="7"/>
      <c r="Z129"/>
      <c r="AA129" s="7"/>
      <c r="AB129"/>
      <c r="AC129" s="7"/>
      <c r="AD129"/>
      <c r="AE129" s="7"/>
      <c r="AF129"/>
      <c r="AG129" s="7"/>
      <c r="AH129"/>
      <c r="AI129" s="7"/>
      <c r="AJ129"/>
      <c r="AK129" s="7"/>
      <c r="AL129"/>
      <c r="AM129" s="7"/>
      <c r="AN129"/>
      <c r="AO129" s="7"/>
      <c r="AP129"/>
      <c r="AQ129" s="7"/>
      <c r="AR129"/>
      <c r="AS129" s="7"/>
      <c r="AT129"/>
      <c r="AU129" s="7"/>
      <c r="AV129"/>
      <c r="AW129" s="7"/>
      <c r="AX129"/>
      <c r="AY129" s="7"/>
      <c r="AZ129"/>
      <c r="BA129" s="7"/>
      <c r="BB129"/>
      <c r="BC129" s="7"/>
      <c r="BD129"/>
      <c r="BE129" s="7"/>
      <c r="BF129"/>
      <c r="BG129" s="7"/>
      <c r="BH129"/>
      <c r="BI129" s="7"/>
      <c r="BJ129"/>
      <c r="BK129" s="7"/>
      <c r="BL129"/>
    </row>
    <row r="130" spans="3:64" x14ac:dyDescent="0.3">
      <c r="C130"/>
      <c r="D130" s="5"/>
      <c r="E130" s="7"/>
      <c r="F130" s="3"/>
      <c r="G130" s="7"/>
      <c r="H130"/>
      <c r="I130" s="7"/>
      <c r="J130"/>
      <c r="K130" s="7"/>
      <c r="L130"/>
      <c r="M130" s="7"/>
      <c r="N130"/>
      <c r="O130" s="7"/>
      <c r="P130"/>
      <c r="Q130" s="7"/>
      <c r="R130"/>
      <c r="S130" s="7"/>
      <c r="T130"/>
      <c r="U130" s="7"/>
      <c r="V130"/>
      <c r="W130" s="7"/>
      <c r="X130"/>
      <c r="Y130" s="7"/>
      <c r="Z130"/>
      <c r="AA130" s="7"/>
      <c r="AB130"/>
      <c r="AC130" s="7"/>
      <c r="AD130"/>
      <c r="AE130" s="7"/>
      <c r="AF130"/>
      <c r="AG130" s="7"/>
      <c r="AH130"/>
      <c r="AI130" s="7"/>
      <c r="AJ130"/>
      <c r="AK130" s="7"/>
      <c r="AL130"/>
      <c r="AM130" s="7"/>
      <c r="AN130"/>
      <c r="AO130" s="7"/>
      <c r="AP130"/>
      <c r="AQ130" s="7"/>
      <c r="AR130"/>
      <c r="AS130" s="7"/>
      <c r="AT130"/>
      <c r="AU130" s="7"/>
      <c r="AV130"/>
      <c r="AW130" s="7"/>
      <c r="AX130"/>
      <c r="AY130" s="7"/>
      <c r="AZ130"/>
      <c r="BA130" s="7"/>
      <c r="BB130"/>
      <c r="BC130" s="7"/>
      <c r="BD130"/>
      <c r="BE130" s="7"/>
      <c r="BF130"/>
      <c r="BG130" s="7"/>
      <c r="BH130"/>
      <c r="BI130" s="7"/>
      <c r="BJ130"/>
      <c r="BK130" s="7"/>
      <c r="BL130"/>
    </row>
    <row r="131" spans="3:64" x14ac:dyDescent="0.3">
      <c r="C131"/>
      <c r="D131" s="5"/>
      <c r="E131" s="7"/>
      <c r="F131" s="3"/>
      <c r="G131" s="7"/>
      <c r="H131"/>
      <c r="I131" s="7"/>
      <c r="J131"/>
      <c r="K131" s="7"/>
      <c r="L131"/>
      <c r="M131" s="7"/>
      <c r="N131"/>
      <c r="O131" s="7"/>
      <c r="P131"/>
      <c r="Q131" s="7"/>
      <c r="R131"/>
      <c r="S131" s="7"/>
      <c r="T131"/>
      <c r="U131" s="7"/>
      <c r="V131"/>
      <c r="W131" s="7"/>
      <c r="X131"/>
      <c r="Y131" s="7"/>
      <c r="Z131"/>
      <c r="AA131" s="7"/>
      <c r="AB131"/>
      <c r="AC131" s="7"/>
      <c r="AD131"/>
      <c r="AE131" s="7"/>
      <c r="AF131"/>
      <c r="AG131" s="7"/>
      <c r="AH131"/>
      <c r="AI131" s="7"/>
      <c r="AJ131"/>
      <c r="AK131" s="7"/>
      <c r="AL131"/>
      <c r="AM131" s="7"/>
      <c r="AN131"/>
      <c r="AO131" s="7"/>
      <c r="AP131"/>
      <c r="AQ131" s="7"/>
      <c r="AR131"/>
      <c r="AS131" s="7"/>
      <c r="AT131"/>
      <c r="AU131" s="7"/>
      <c r="AV131"/>
      <c r="AW131" s="7"/>
      <c r="AX131"/>
      <c r="AY131" s="7"/>
      <c r="AZ131"/>
      <c r="BA131" s="7"/>
      <c r="BB131"/>
      <c r="BC131" s="7"/>
      <c r="BD131"/>
      <c r="BE131" s="7"/>
      <c r="BF131"/>
      <c r="BG131" s="7"/>
      <c r="BH131"/>
      <c r="BI131" s="7"/>
      <c r="BJ131"/>
      <c r="BK131" s="7"/>
      <c r="BL131"/>
    </row>
    <row r="132" spans="3:64" x14ac:dyDescent="0.3">
      <c r="C132"/>
      <c r="D132" s="5"/>
      <c r="E132" s="7"/>
      <c r="F132" s="3"/>
      <c r="G132" s="7"/>
      <c r="H132"/>
      <c r="I132" s="7"/>
      <c r="J132"/>
      <c r="K132" s="7"/>
      <c r="L132"/>
      <c r="M132" s="7"/>
      <c r="N132"/>
      <c r="O132" s="7"/>
      <c r="P132"/>
      <c r="Q132" s="7"/>
      <c r="R132"/>
      <c r="S132" s="7"/>
      <c r="T132"/>
      <c r="U132" s="7"/>
      <c r="V132"/>
      <c r="W132" s="7"/>
      <c r="X132"/>
      <c r="Y132" s="7"/>
      <c r="Z132"/>
      <c r="AA132" s="7"/>
      <c r="AB132"/>
      <c r="AC132" s="7"/>
      <c r="AD132"/>
      <c r="AE132" s="7"/>
      <c r="AF132"/>
      <c r="AG132" s="7"/>
      <c r="AH132"/>
      <c r="AI132" s="7"/>
      <c r="AJ132"/>
      <c r="AK132" s="7"/>
      <c r="AL132"/>
      <c r="AM132" s="7"/>
      <c r="AN132"/>
      <c r="AO132" s="7"/>
      <c r="AP132"/>
      <c r="AQ132" s="7"/>
      <c r="AR132"/>
      <c r="AS132" s="7"/>
      <c r="AT132"/>
      <c r="AU132" s="7"/>
      <c r="AV132"/>
      <c r="AW132" s="7"/>
      <c r="AX132"/>
      <c r="AY132" s="7"/>
      <c r="AZ132"/>
      <c r="BA132" s="7"/>
      <c r="BB132"/>
      <c r="BC132" s="7"/>
      <c r="BD132"/>
      <c r="BE132" s="7"/>
      <c r="BF132"/>
      <c r="BG132" s="7"/>
      <c r="BH132"/>
      <c r="BI132" s="7"/>
      <c r="BJ132"/>
      <c r="BK132" s="7"/>
      <c r="BL132"/>
    </row>
    <row r="133" spans="3:64" x14ac:dyDescent="0.3">
      <c r="C133"/>
      <c r="D133" s="5"/>
      <c r="E133" s="7"/>
      <c r="F133" s="3"/>
      <c r="G133" s="7"/>
      <c r="H133"/>
      <c r="I133" s="7"/>
      <c r="J133"/>
      <c r="K133" s="7"/>
      <c r="L133"/>
      <c r="M133" s="7"/>
      <c r="N133"/>
      <c r="O133" s="7"/>
      <c r="P133"/>
      <c r="Q133" s="7"/>
      <c r="R133"/>
      <c r="S133" s="7"/>
      <c r="T133"/>
      <c r="U133" s="7"/>
      <c r="V133"/>
      <c r="W133" s="7"/>
      <c r="X133"/>
      <c r="Y133" s="7"/>
      <c r="Z133"/>
      <c r="AA133" s="7"/>
      <c r="AB133"/>
      <c r="AC133" s="7"/>
      <c r="AD133"/>
      <c r="AE133" s="7"/>
      <c r="AF133"/>
      <c r="AG133" s="7"/>
      <c r="AH133"/>
      <c r="AI133" s="7"/>
      <c r="AJ133"/>
      <c r="AK133" s="7"/>
      <c r="AL133"/>
      <c r="AM133" s="7"/>
      <c r="AN133"/>
      <c r="AO133" s="7"/>
      <c r="AP133"/>
      <c r="AQ133" s="7"/>
      <c r="AR133"/>
      <c r="AS133" s="7"/>
      <c r="AT133"/>
      <c r="AU133" s="7"/>
      <c r="AV133"/>
      <c r="AW133" s="7"/>
      <c r="AX133"/>
      <c r="AY133" s="7"/>
      <c r="AZ133"/>
      <c r="BA133" s="7"/>
      <c r="BB133"/>
      <c r="BC133" s="7"/>
      <c r="BD133"/>
      <c r="BE133" s="7"/>
      <c r="BF133"/>
      <c r="BG133" s="7"/>
      <c r="BH133"/>
      <c r="BI133" s="7"/>
      <c r="BJ133"/>
      <c r="BK133" s="7"/>
      <c r="BL133"/>
    </row>
    <row r="134" spans="3:64" x14ac:dyDescent="0.3">
      <c r="C134"/>
      <c r="D134" s="5"/>
      <c r="E134" s="7"/>
      <c r="F134" s="3"/>
      <c r="G134" s="7"/>
      <c r="H134"/>
      <c r="I134" s="7"/>
      <c r="J134"/>
      <c r="K134" s="7"/>
      <c r="L134"/>
      <c r="M134" s="7"/>
      <c r="N134"/>
      <c r="O134" s="7"/>
      <c r="P134"/>
      <c r="Q134" s="7"/>
      <c r="R134"/>
      <c r="S134" s="7"/>
      <c r="T134"/>
      <c r="U134" s="7"/>
      <c r="V134"/>
      <c r="W134" s="7"/>
      <c r="X134"/>
      <c r="Y134" s="7"/>
      <c r="Z134"/>
      <c r="AA134" s="7"/>
      <c r="AB134"/>
      <c r="AC134" s="7"/>
      <c r="AD134"/>
      <c r="AE134" s="7"/>
      <c r="AF134"/>
      <c r="AG134" s="7"/>
      <c r="AH134"/>
      <c r="AI134" s="7"/>
      <c r="AJ134"/>
      <c r="AK134" s="7"/>
      <c r="AL134"/>
      <c r="AM134" s="7"/>
      <c r="AN134"/>
      <c r="AO134" s="7"/>
      <c r="AP134"/>
      <c r="AQ134" s="7"/>
      <c r="AR134"/>
      <c r="AS134" s="7"/>
      <c r="AT134"/>
      <c r="AU134" s="7"/>
      <c r="AV134"/>
      <c r="AW134" s="7"/>
      <c r="AX134"/>
      <c r="AY134" s="7"/>
      <c r="AZ134"/>
      <c r="BA134" s="7"/>
      <c r="BB134"/>
      <c r="BC134" s="7"/>
      <c r="BD134"/>
      <c r="BE134" s="7"/>
      <c r="BF134"/>
      <c r="BG134" s="7"/>
      <c r="BH134"/>
      <c r="BI134" s="7"/>
      <c r="BJ134"/>
      <c r="BK134" s="7"/>
      <c r="BL134"/>
    </row>
    <row r="135" spans="3:64" x14ac:dyDescent="0.3">
      <c r="C135"/>
      <c r="D135" s="5"/>
      <c r="E135" s="7"/>
      <c r="F135" s="3"/>
      <c r="G135" s="7"/>
      <c r="H135"/>
      <c r="I135" s="7"/>
      <c r="J135"/>
      <c r="K135" s="7"/>
      <c r="L135"/>
      <c r="M135" s="7"/>
      <c r="N135"/>
      <c r="O135" s="7"/>
      <c r="P135"/>
      <c r="Q135" s="7"/>
      <c r="R135"/>
      <c r="S135" s="7"/>
      <c r="T135"/>
      <c r="U135" s="7"/>
      <c r="V135"/>
      <c r="W135" s="7"/>
      <c r="X135"/>
      <c r="Y135" s="7"/>
      <c r="Z135"/>
      <c r="AA135" s="7"/>
      <c r="AB135"/>
      <c r="AC135" s="7"/>
      <c r="AD135"/>
      <c r="AE135" s="7"/>
      <c r="AF135"/>
      <c r="AG135" s="7"/>
      <c r="AH135"/>
      <c r="AI135" s="7"/>
      <c r="AJ135"/>
      <c r="AK135" s="7"/>
      <c r="AL135"/>
      <c r="AM135" s="7"/>
      <c r="AN135"/>
      <c r="AO135" s="7"/>
      <c r="AP135"/>
      <c r="AQ135" s="7"/>
      <c r="AR135"/>
      <c r="AS135" s="7"/>
      <c r="AT135"/>
      <c r="AU135" s="7"/>
      <c r="AV135"/>
      <c r="AW135" s="7"/>
      <c r="AX135"/>
      <c r="AY135" s="7"/>
      <c r="AZ135"/>
      <c r="BA135" s="7"/>
      <c r="BB135"/>
      <c r="BC135" s="7"/>
      <c r="BD135"/>
      <c r="BE135" s="7"/>
      <c r="BF135"/>
      <c r="BG135" s="7"/>
      <c r="BH135"/>
      <c r="BI135" s="7"/>
      <c r="BJ135"/>
      <c r="BK135" s="7"/>
      <c r="BL135"/>
    </row>
    <row r="136" spans="3:64" x14ac:dyDescent="0.3">
      <c r="C136"/>
      <c r="D136" s="5"/>
      <c r="E136" s="7"/>
      <c r="F136" s="3"/>
      <c r="G136" s="7"/>
      <c r="H136"/>
      <c r="I136" s="7"/>
      <c r="J136"/>
      <c r="K136" s="7"/>
      <c r="L136"/>
      <c r="M136" s="7"/>
      <c r="N136"/>
      <c r="O136" s="7"/>
      <c r="P136"/>
      <c r="Q136" s="7"/>
      <c r="R136"/>
      <c r="S136" s="7"/>
      <c r="T136"/>
      <c r="U136" s="7"/>
      <c r="V136"/>
      <c r="W136" s="7"/>
      <c r="X136"/>
      <c r="Y136" s="7"/>
      <c r="Z136"/>
      <c r="AA136" s="7"/>
      <c r="AB136"/>
      <c r="AC136" s="7"/>
      <c r="AD136"/>
      <c r="AE136" s="7"/>
      <c r="AF136"/>
      <c r="AG136" s="7"/>
      <c r="AH136"/>
      <c r="AI136" s="7"/>
      <c r="AJ136"/>
      <c r="AK136" s="7"/>
      <c r="AL136"/>
      <c r="AM136" s="7"/>
      <c r="AN136"/>
      <c r="AO136" s="7"/>
      <c r="AP136"/>
      <c r="AQ136" s="7"/>
      <c r="AR136"/>
      <c r="AS136" s="7"/>
      <c r="AT136"/>
      <c r="AU136" s="7"/>
      <c r="AV136"/>
      <c r="AW136" s="7"/>
      <c r="AX136"/>
      <c r="AY136" s="7"/>
      <c r="AZ136"/>
      <c r="BA136" s="7"/>
      <c r="BB136"/>
      <c r="BC136" s="7"/>
      <c r="BD136"/>
      <c r="BE136" s="7"/>
      <c r="BF136"/>
      <c r="BG136" s="7"/>
      <c r="BH136"/>
      <c r="BI136" s="7"/>
      <c r="BJ136"/>
      <c r="BK136" s="7"/>
      <c r="BL136"/>
    </row>
    <row r="137" spans="3:64" x14ac:dyDescent="0.3">
      <c r="C137"/>
      <c r="D137" s="5"/>
      <c r="E137" s="7"/>
      <c r="F137" s="3"/>
      <c r="G137" s="7"/>
      <c r="H137"/>
      <c r="I137" s="7"/>
      <c r="J137"/>
      <c r="K137" s="7"/>
      <c r="L137"/>
      <c r="M137" s="7"/>
      <c r="N137"/>
      <c r="O137" s="7"/>
      <c r="P137"/>
      <c r="Q137" s="7"/>
      <c r="R137"/>
      <c r="S137" s="7"/>
      <c r="T137"/>
      <c r="U137" s="7"/>
      <c r="V137"/>
      <c r="W137" s="7"/>
      <c r="X137"/>
      <c r="Y137" s="7"/>
      <c r="Z137"/>
      <c r="AA137" s="7"/>
      <c r="AB137"/>
      <c r="AC137" s="7"/>
      <c r="AD137"/>
      <c r="AE137" s="7"/>
      <c r="AF137"/>
      <c r="AG137" s="7"/>
      <c r="AH137"/>
      <c r="AI137" s="7"/>
      <c r="AJ137"/>
      <c r="AK137" s="7"/>
      <c r="AL137"/>
      <c r="AM137" s="7"/>
      <c r="AN137"/>
      <c r="AO137" s="7"/>
      <c r="AP137"/>
      <c r="AQ137" s="7"/>
      <c r="AR137"/>
      <c r="AS137" s="7"/>
      <c r="AT137"/>
      <c r="AU137" s="7"/>
      <c r="AV137"/>
      <c r="AW137" s="7"/>
      <c r="AX137"/>
      <c r="AY137" s="7"/>
      <c r="AZ137"/>
      <c r="BA137" s="7"/>
      <c r="BB137"/>
      <c r="BC137" s="7"/>
      <c r="BD137"/>
      <c r="BE137" s="7"/>
      <c r="BF137"/>
      <c r="BG137" s="7"/>
      <c r="BH137"/>
      <c r="BI137" s="7"/>
      <c r="BJ137"/>
      <c r="BK137" s="7"/>
      <c r="BL137"/>
    </row>
    <row r="138" spans="3:64" x14ac:dyDescent="0.3">
      <c r="C138"/>
      <c r="D138" s="5"/>
      <c r="E138" s="7"/>
      <c r="F138" s="3"/>
      <c r="G138" s="7"/>
      <c r="H138"/>
      <c r="I138" s="7"/>
      <c r="J138"/>
      <c r="K138" s="7"/>
      <c r="L138"/>
      <c r="M138" s="7"/>
      <c r="N138"/>
      <c r="O138" s="7"/>
      <c r="P138"/>
      <c r="Q138" s="7"/>
      <c r="R138"/>
      <c r="S138" s="7"/>
      <c r="T138"/>
      <c r="U138" s="7"/>
      <c r="V138"/>
      <c r="W138" s="7"/>
      <c r="X138"/>
      <c r="Y138" s="7"/>
      <c r="Z138"/>
      <c r="AA138" s="7"/>
      <c r="AB138"/>
      <c r="AC138" s="7"/>
      <c r="AD138"/>
      <c r="AE138" s="7"/>
      <c r="AF138"/>
      <c r="AG138" s="7"/>
      <c r="AH138"/>
      <c r="AI138" s="7"/>
      <c r="AJ138"/>
      <c r="AK138" s="7"/>
      <c r="AL138"/>
      <c r="AM138" s="7"/>
      <c r="AN138"/>
      <c r="AO138" s="7"/>
      <c r="AP138"/>
      <c r="AQ138" s="7"/>
      <c r="AR138"/>
      <c r="AS138" s="7"/>
      <c r="AT138"/>
      <c r="AU138" s="7"/>
      <c r="AV138"/>
      <c r="AW138" s="7"/>
      <c r="AX138"/>
      <c r="AY138" s="7"/>
      <c r="AZ138"/>
      <c r="BA138" s="7"/>
      <c r="BB138"/>
      <c r="BC138" s="7"/>
      <c r="BD138"/>
      <c r="BE138" s="7"/>
      <c r="BF138"/>
      <c r="BG138" s="7"/>
      <c r="BH138"/>
      <c r="BI138" s="7"/>
      <c r="BJ138"/>
      <c r="BK138" s="7"/>
      <c r="BL138"/>
    </row>
    <row r="139" spans="3:64" x14ac:dyDescent="0.3">
      <c r="C139"/>
      <c r="D139" s="5"/>
      <c r="E139" s="7"/>
      <c r="F139" s="3"/>
      <c r="G139" s="7"/>
      <c r="H139"/>
      <c r="I139" s="7"/>
      <c r="J139"/>
      <c r="K139" s="7"/>
      <c r="L139"/>
      <c r="M139" s="7"/>
      <c r="N139"/>
      <c r="O139" s="7"/>
      <c r="P139"/>
      <c r="Q139" s="7"/>
      <c r="R139"/>
      <c r="S139" s="7"/>
      <c r="T139"/>
      <c r="U139" s="7"/>
      <c r="V139"/>
      <c r="W139" s="7"/>
      <c r="X139"/>
      <c r="Y139" s="7"/>
      <c r="Z139"/>
      <c r="AA139" s="7"/>
      <c r="AB139"/>
      <c r="AC139" s="7"/>
      <c r="AD139"/>
      <c r="AE139" s="7"/>
      <c r="AF139"/>
      <c r="AG139" s="7"/>
      <c r="AH139"/>
      <c r="AI139" s="7"/>
      <c r="AJ139"/>
      <c r="AK139" s="7"/>
      <c r="AL139"/>
      <c r="AM139" s="7"/>
      <c r="AN139"/>
      <c r="AO139" s="7"/>
      <c r="AP139"/>
      <c r="AQ139" s="7"/>
      <c r="AR139"/>
      <c r="AS139" s="7"/>
      <c r="AT139"/>
      <c r="AU139" s="7"/>
      <c r="AV139"/>
      <c r="AW139" s="7"/>
      <c r="AX139"/>
      <c r="AY139" s="7"/>
      <c r="AZ139"/>
      <c r="BA139" s="7"/>
      <c r="BB139"/>
      <c r="BC139" s="7"/>
      <c r="BD139"/>
      <c r="BE139" s="7"/>
      <c r="BF139"/>
      <c r="BG139" s="7"/>
      <c r="BH139"/>
      <c r="BI139" s="7"/>
      <c r="BJ139"/>
      <c r="BK139" s="7"/>
      <c r="BL139"/>
    </row>
    <row r="140" spans="3:64" x14ac:dyDescent="0.3">
      <c r="C140"/>
      <c r="D140" s="5"/>
      <c r="E140" s="7"/>
      <c r="F140" s="3"/>
      <c r="G140" s="7"/>
      <c r="H140"/>
      <c r="I140" s="7"/>
      <c r="J140"/>
      <c r="K140" s="7"/>
      <c r="L140"/>
      <c r="M140" s="7"/>
      <c r="N140"/>
      <c r="O140" s="7"/>
      <c r="P140"/>
      <c r="Q140" s="7"/>
      <c r="R140"/>
      <c r="S140" s="7"/>
      <c r="T140"/>
      <c r="U140" s="7"/>
      <c r="V140"/>
      <c r="W140" s="7"/>
      <c r="X140"/>
      <c r="Y140" s="7"/>
      <c r="Z140"/>
      <c r="AA140" s="7"/>
      <c r="AB140"/>
      <c r="AC140" s="7"/>
      <c r="AD140"/>
      <c r="AE140" s="7"/>
      <c r="AF140"/>
      <c r="AG140" s="7"/>
      <c r="AH140"/>
      <c r="AI140" s="7"/>
      <c r="AJ140"/>
      <c r="AK140" s="7"/>
      <c r="AL140"/>
      <c r="AM140" s="7"/>
      <c r="AN140"/>
      <c r="AO140" s="7"/>
      <c r="AP140"/>
      <c r="AQ140" s="7"/>
      <c r="AR140"/>
      <c r="AS140" s="7"/>
      <c r="AT140"/>
      <c r="AU140" s="7"/>
      <c r="AV140"/>
      <c r="AW140" s="7"/>
      <c r="AX140"/>
      <c r="AY140" s="7"/>
      <c r="AZ140"/>
      <c r="BA140" s="7"/>
      <c r="BB140"/>
      <c r="BC140" s="7"/>
      <c r="BD140"/>
      <c r="BE140" s="7"/>
      <c r="BF140"/>
      <c r="BG140" s="7"/>
      <c r="BH140"/>
      <c r="BI140" s="7"/>
      <c r="BJ140"/>
      <c r="BK140" s="7"/>
      <c r="BL140"/>
    </row>
    <row r="141" spans="3:64" x14ac:dyDescent="0.3">
      <c r="C141"/>
      <c r="D141" s="5"/>
      <c r="E141" s="7"/>
      <c r="F141" s="3"/>
      <c r="G141" s="7"/>
      <c r="H141"/>
      <c r="I141" s="7"/>
      <c r="J141"/>
      <c r="K141" s="7"/>
      <c r="L141"/>
      <c r="M141" s="7"/>
      <c r="N141"/>
      <c r="O141" s="7"/>
      <c r="P141"/>
      <c r="Q141" s="7"/>
      <c r="R141"/>
      <c r="S141" s="7"/>
      <c r="T141"/>
      <c r="U141" s="7"/>
      <c r="V141"/>
      <c r="W141" s="7"/>
      <c r="X141"/>
      <c r="Y141" s="7"/>
      <c r="Z141"/>
      <c r="AA141" s="7"/>
      <c r="AB141"/>
      <c r="AC141" s="7"/>
      <c r="AD141"/>
      <c r="AE141" s="7"/>
      <c r="AF141"/>
      <c r="AG141" s="7"/>
      <c r="AH141"/>
      <c r="AI141" s="7"/>
      <c r="AJ141"/>
      <c r="AK141" s="7"/>
      <c r="AL141"/>
      <c r="AM141" s="7"/>
      <c r="AN141"/>
      <c r="AO141" s="7"/>
      <c r="AP141"/>
      <c r="AQ141" s="7"/>
      <c r="AR141"/>
      <c r="AS141" s="7"/>
      <c r="AT141"/>
      <c r="AU141" s="7"/>
      <c r="AV141"/>
      <c r="AW141" s="7"/>
      <c r="AX141"/>
      <c r="AY141" s="7"/>
      <c r="AZ141"/>
      <c r="BA141" s="7"/>
      <c r="BB141"/>
      <c r="BC141" s="7"/>
      <c r="BD141"/>
      <c r="BE141" s="7"/>
      <c r="BF141"/>
      <c r="BG141" s="7"/>
      <c r="BH141"/>
      <c r="BI141" s="7"/>
      <c r="BJ141"/>
      <c r="BK141" s="7"/>
      <c r="BL141"/>
    </row>
    <row r="142" spans="3:64" x14ac:dyDescent="0.3">
      <c r="C142"/>
      <c r="D142" s="5"/>
      <c r="E142" s="7"/>
      <c r="F142" s="3"/>
      <c r="G142" s="7"/>
      <c r="H142"/>
      <c r="I142" s="7"/>
      <c r="J142"/>
      <c r="K142" s="7"/>
      <c r="L142"/>
      <c r="M142" s="7"/>
      <c r="N142"/>
      <c r="O142" s="7"/>
      <c r="P142"/>
      <c r="Q142" s="7"/>
      <c r="R142"/>
      <c r="S142" s="7"/>
      <c r="T142"/>
      <c r="U142" s="7"/>
      <c r="V142"/>
      <c r="W142" s="7"/>
      <c r="X142"/>
      <c r="Y142" s="7"/>
      <c r="Z142"/>
      <c r="AA142" s="7"/>
      <c r="AB142"/>
      <c r="AC142" s="7"/>
      <c r="AD142"/>
      <c r="AE142" s="7"/>
      <c r="AF142"/>
      <c r="AG142" s="7"/>
      <c r="AH142"/>
      <c r="AI142" s="7"/>
      <c r="AJ142"/>
      <c r="AK142" s="7"/>
      <c r="AL142"/>
      <c r="AM142" s="7"/>
      <c r="AN142"/>
      <c r="AO142" s="7"/>
      <c r="AP142"/>
      <c r="AQ142" s="7"/>
      <c r="AR142"/>
      <c r="AS142" s="7"/>
      <c r="AT142"/>
      <c r="AU142" s="7"/>
      <c r="AV142"/>
      <c r="AW142" s="7"/>
      <c r="AX142"/>
      <c r="AY142" s="7"/>
      <c r="AZ142"/>
      <c r="BA142" s="7"/>
      <c r="BB142"/>
      <c r="BC142" s="7"/>
      <c r="BD142"/>
      <c r="BE142" s="7"/>
      <c r="BF142"/>
      <c r="BG142" s="7"/>
      <c r="BH142"/>
      <c r="BI142" s="7"/>
      <c r="BJ142"/>
      <c r="BK142" s="7"/>
      <c r="BL142"/>
    </row>
    <row r="143" spans="3:64" x14ac:dyDescent="0.3">
      <c r="C143"/>
      <c r="D143" s="5"/>
      <c r="E143" s="7"/>
      <c r="F143" s="3"/>
      <c r="G143" s="7"/>
      <c r="H143"/>
      <c r="I143" s="7"/>
      <c r="J143"/>
      <c r="K143" s="7"/>
      <c r="L143"/>
      <c r="M143" s="7"/>
      <c r="N143"/>
      <c r="O143" s="7"/>
      <c r="P143"/>
      <c r="Q143" s="7"/>
      <c r="R143"/>
      <c r="S143" s="7"/>
      <c r="T143"/>
      <c r="U143" s="7"/>
      <c r="V143"/>
      <c r="W143" s="7"/>
      <c r="X143"/>
      <c r="Y143" s="7"/>
      <c r="Z143"/>
      <c r="AA143" s="7"/>
      <c r="AB143"/>
      <c r="AC143" s="7"/>
      <c r="AD143"/>
      <c r="AE143" s="7"/>
      <c r="AF143"/>
      <c r="AG143" s="7"/>
      <c r="AH143"/>
      <c r="AI143" s="7"/>
      <c r="AJ143"/>
      <c r="AK143" s="7"/>
      <c r="AL143"/>
      <c r="AM143" s="7"/>
      <c r="AN143"/>
      <c r="AO143" s="7"/>
      <c r="AP143"/>
      <c r="AQ143" s="7"/>
      <c r="AR143"/>
      <c r="AS143" s="7"/>
      <c r="AT143"/>
      <c r="AU143" s="7"/>
      <c r="AV143"/>
      <c r="AW143" s="7"/>
      <c r="AX143"/>
      <c r="AY143" s="7"/>
      <c r="AZ143"/>
      <c r="BA143" s="7"/>
      <c r="BB143"/>
      <c r="BC143" s="7"/>
      <c r="BD143"/>
      <c r="BE143" s="7"/>
      <c r="BF143"/>
      <c r="BG143" s="7"/>
      <c r="BH143"/>
      <c r="BI143" s="7"/>
      <c r="BJ143"/>
      <c r="BK143" s="7"/>
      <c r="BL143"/>
    </row>
    <row r="144" spans="3:64" x14ac:dyDescent="0.3">
      <c r="C144"/>
      <c r="D144" s="5"/>
      <c r="E144" s="7"/>
      <c r="F144" s="3"/>
      <c r="G144" s="7"/>
      <c r="H144"/>
      <c r="I144" s="7"/>
      <c r="J144"/>
      <c r="K144" s="7"/>
      <c r="L144"/>
      <c r="M144" s="7"/>
      <c r="N144"/>
      <c r="O144" s="7"/>
      <c r="P144"/>
      <c r="Q144" s="7"/>
      <c r="R144"/>
      <c r="S144" s="7"/>
      <c r="T144"/>
      <c r="U144" s="7"/>
      <c r="V144"/>
      <c r="W144" s="7"/>
      <c r="X144"/>
      <c r="Y144" s="7"/>
      <c r="Z144"/>
      <c r="AA144" s="7"/>
      <c r="AB144"/>
      <c r="AC144" s="7"/>
      <c r="AD144"/>
      <c r="AE144" s="7"/>
      <c r="AF144"/>
      <c r="AG144" s="7"/>
      <c r="AH144"/>
      <c r="AI144" s="7"/>
      <c r="AJ144"/>
      <c r="AK144" s="7"/>
      <c r="AL144"/>
      <c r="AM144" s="7"/>
      <c r="AN144"/>
      <c r="AO144" s="7"/>
      <c r="AP144"/>
      <c r="AQ144" s="7"/>
      <c r="AR144"/>
      <c r="AS144" s="7"/>
      <c r="AT144"/>
      <c r="AU144" s="7"/>
      <c r="AV144"/>
      <c r="AW144" s="7"/>
      <c r="AX144"/>
      <c r="AY144" s="7"/>
      <c r="AZ144"/>
      <c r="BA144" s="7"/>
      <c r="BB144"/>
      <c r="BC144" s="7"/>
      <c r="BD144"/>
      <c r="BE144" s="7"/>
      <c r="BF144"/>
      <c r="BG144" s="7"/>
      <c r="BH144"/>
      <c r="BI144" s="7"/>
      <c r="BJ144"/>
      <c r="BK144" s="7"/>
      <c r="BL144"/>
    </row>
    <row r="145" spans="3:64" x14ac:dyDescent="0.3">
      <c r="C145"/>
      <c r="D145" s="5"/>
      <c r="E145" s="7"/>
      <c r="F145" s="3"/>
      <c r="G145" s="7"/>
      <c r="H145"/>
      <c r="I145" s="7"/>
      <c r="J145"/>
      <c r="K145" s="7"/>
      <c r="L145"/>
      <c r="M145" s="7"/>
      <c r="N145"/>
      <c r="O145" s="7"/>
      <c r="P145"/>
      <c r="Q145" s="7"/>
      <c r="R145"/>
      <c r="S145" s="7"/>
      <c r="T145"/>
      <c r="U145" s="7"/>
      <c r="V145"/>
      <c r="W145" s="7"/>
      <c r="X145"/>
      <c r="Y145" s="7"/>
      <c r="Z145"/>
      <c r="AA145" s="7"/>
      <c r="AB145"/>
      <c r="AC145" s="7"/>
      <c r="AD145"/>
      <c r="AE145" s="7"/>
      <c r="AF145"/>
      <c r="AG145" s="7"/>
      <c r="AH145"/>
      <c r="AI145" s="7"/>
      <c r="AJ145"/>
      <c r="AK145" s="7"/>
      <c r="AL145"/>
      <c r="AM145" s="7"/>
      <c r="AN145"/>
      <c r="AO145" s="7"/>
      <c r="AP145"/>
      <c r="AQ145" s="7"/>
      <c r="AR145"/>
      <c r="AS145" s="7"/>
      <c r="AT145"/>
      <c r="AU145" s="7"/>
      <c r="AV145"/>
      <c r="AW145" s="7"/>
      <c r="AX145"/>
      <c r="AY145" s="7"/>
      <c r="AZ145"/>
      <c r="BA145" s="7"/>
      <c r="BB145"/>
      <c r="BC145" s="7"/>
      <c r="BD145"/>
      <c r="BE145" s="7"/>
      <c r="BF145"/>
      <c r="BG145" s="7"/>
      <c r="BH145"/>
      <c r="BI145" s="7"/>
      <c r="BJ145"/>
      <c r="BK145" s="7"/>
      <c r="BL145"/>
    </row>
    <row r="146" spans="3:64" x14ac:dyDescent="0.3">
      <c r="C146"/>
      <c r="D146" s="5"/>
      <c r="E146" s="7"/>
      <c r="F146" s="3"/>
      <c r="G146" s="7"/>
      <c r="H146"/>
      <c r="I146" s="7"/>
      <c r="J146"/>
      <c r="K146" s="7"/>
      <c r="L146"/>
      <c r="M146" s="7"/>
      <c r="N146"/>
      <c r="O146" s="7"/>
      <c r="P146"/>
      <c r="Q146" s="7"/>
      <c r="R146"/>
      <c r="S146" s="7"/>
      <c r="T146"/>
      <c r="U146" s="7"/>
      <c r="V146"/>
      <c r="W146" s="7"/>
      <c r="X146"/>
      <c r="Y146" s="7"/>
      <c r="Z146"/>
      <c r="AA146" s="7"/>
      <c r="AB146"/>
      <c r="AC146" s="7"/>
      <c r="AD146"/>
      <c r="AE146" s="7"/>
      <c r="AF146"/>
      <c r="AG146" s="7"/>
      <c r="AH146"/>
      <c r="AI146" s="7"/>
      <c r="AJ146"/>
      <c r="AK146" s="7"/>
      <c r="AL146"/>
      <c r="AM146" s="7"/>
      <c r="AN146"/>
      <c r="AO146" s="7"/>
      <c r="AP146"/>
      <c r="AQ146" s="7"/>
      <c r="AR146"/>
      <c r="AS146" s="7"/>
      <c r="AT146"/>
      <c r="AU146" s="7"/>
      <c r="AV146"/>
      <c r="AW146" s="7"/>
      <c r="AX146"/>
      <c r="AY146" s="7"/>
      <c r="AZ146"/>
      <c r="BA146" s="7"/>
      <c r="BB146"/>
      <c r="BC146" s="7"/>
      <c r="BD146"/>
      <c r="BE146" s="7"/>
      <c r="BF146"/>
      <c r="BG146" s="7"/>
      <c r="BH146"/>
      <c r="BI146" s="7"/>
      <c r="BJ146"/>
      <c r="BK146" s="7"/>
      <c r="BL146"/>
    </row>
    <row r="147" spans="3:64" x14ac:dyDescent="0.3">
      <c r="C147"/>
      <c r="D147" s="5"/>
      <c r="E147" s="7"/>
      <c r="F147" s="3"/>
      <c r="G147" s="7"/>
      <c r="H147"/>
      <c r="I147" s="7"/>
      <c r="J147"/>
      <c r="K147" s="7"/>
      <c r="L147"/>
      <c r="M147" s="7"/>
      <c r="N147"/>
      <c r="O147" s="7"/>
      <c r="P147"/>
      <c r="Q147" s="7"/>
      <c r="R147"/>
      <c r="S147" s="7"/>
      <c r="T147"/>
      <c r="U147" s="7"/>
      <c r="V147"/>
      <c r="W147" s="7"/>
      <c r="X147"/>
      <c r="Y147" s="7"/>
      <c r="Z147"/>
      <c r="AA147" s="7"/>
      <c r="AB147"/>
      <c r="AC147" s="7"/>
      <c r="AD147"/>
      <c r="AE147" s="7"/>
      <c r="AF147"/>
      <c r="AG147" s="7"/>
      <c r="AH147"/>
      <c r="AI147" s="7"/>
      <c r="AJ147"/>
      <c r="AK147" s="7"/>
      <c r="AL147"/>
      <c r="AM147" s="7"/>
      <c r="AN147"/>
      <c r="AO147" s="7"/>
      <c r="AP147"/>
      <c r="AQ147" s="7"/>
      <c r="AR147"/>
      <c r="AS147" s="7"/>
      <c r="AT147"/>
      <c r="AU147" s="7"/>
      <c r="AV147"/>
      <c r="AW147" s="7"/>
      <c r="AX147"/>
      <c r="AY147" s="7"/>
      <c r="AZ147"/>
      <c r="BA147" s="7"/>
      <c r="BB147"/>
      <c r="BC147" s="7"/>
      <c r="BD147"/>
      <c r="BE147" s="7"/>
      <c r="BF147"/>
      <c r="BG147" s="7"/>
      <c r="BH147"/>
      <c r="BI147" s="7"/>
      <c r="BJ147"/>
      <c r="BK147" s="7"/>
      <c r="BL147"/>
    </row>
    <row r="148" spans="3:64" x14ac:dyDescent="0.3">
      <c r="C148"/>
      <c r="D148" s="5"/>
      <c r="E148" s="7"/>
      <c r="F148" s="3"/>
      <c r="G148" s="7"/>
      <c r="H148"/>
      <c r="I148" s="7"/>
      <c r="J148"/>
      <c r="K148" s="7"/>
      <c r="L148"/>
      <c r="M148" s="7"/>
      <c r="N148"/>
      <c r="O148" s="7"/>
      <c r="P148"/>
      <c r="Q148" s="7"/>
      <c r="R148"/>
      <c r="S148" s="7"/>
      <c r="T148"/>
      <c r="U148" s="7"/>
      <c r="V148"/>
      <c r="W148" s="7"/>
      <c r="X148"/>
      <c r="Y148" s="7"/>
      <c r="Z148"/>
      <c r="AA148" s="7"/>
      <c r="AB148"/>
      <c r="AC148" s="7"/>
      <c r="AD148"/>
      <c r="AE148" s="7"/>
      <c r="AF148"/>
      <c r="AG148" s="7"/>
      <c r="AH148"/>
      <c r="AI148" s="7"/>
      <c r="AJ148"/>
      <c r="AK148" s="7"/>
      <c r="AL148"/>
      <c r="AM148" s="7"/>
      <c r="AN148"/>
      <c r="AO148" s="7"/>
      <c r="AP148"/>
      <c r="AQ148" s="7"/>
      <c r="AR148"/>
      <c r="AS148" s="7"/>
      <c r="AT148"/>
      <c r="AU148" s="7"/>
      <c r="AV148"/>
      <c r="AW148" s="7"/>
      <c r="AX148"/>
      <c r="AY148" s="7"/>
      <c r="AZ148"/>
      <c r="BA148" s="7"/>
      <c r="BB148"/>
      <c r="BC148" s="7"/>
      <c r="BD148"/>
      <c r="BE148" s="7"/>
      <c r="BF148"/>
      <c r="BG148" s="7"/>
      <c r="BH148"/>
      <c r="BI148" s="7"/>
      <c r="BJ148"/>
      <c r="BK148" s="7"/>
      <c r="BL148"/>
    </row>
    <row r="149" spans="3:64" x14ac:dyDescent="0.3">
      <c r="C149"/>
      <c r="D149" s="5"/>
      <c r="E149" s="7"/>
      <c r="F149" s="3"/>
      <c r="G149" s="7"/>
      <c r="H149"/>
      <c r="I149" s="7"/>
      <c r="J149"/>
      <c r="K149" s="7"/>
      <c r="L149"/>
      <c r="M149" s="7"/>
      <c r="N149"/>
      <c r="O149" s="7"/>
      <c r="P149"/>
      <c r="Q149" s="7"/>
      <c r="R149"/>
      <c r="S149" s="7"/>
      <c r="T149"/>
      <c r="U149" s="7"/>
      <c r="V149"/>
      <c r="W149" s="7"/>
      <c r="X149"/>
      <c r="Y149" s="7"/>
      <c r="Z149"/>
      <c r="AA149" s="7"/>
      <c r="AB149"/>
      <c r="AC149" s="7"/>
      <c r="AD149"/>
      <c r="AE149" s="7"/>
      <c r="AF149"/>
      <c r="AG149" s="7"/>
      <c r="AH149"/>
      <c r="AI149" s="7"/>
      <c r="AJ149"/>
      <c r="AK149" s="7"/>
      <c r="AL149"/>
      <c r="AM149" s="7"/>
      <c r="AN149"/>
      <c r="AO149" s="7"/>
      <c r="AP149"/>
      <c r="AQ149" s="7"/>
      <c r="AR149"/>
      <c r="AS149" s="7"/>
      <c r="AT149"/>
      <c r="AU149" s="7"/>
      <c r="AV149"/>
      <c r="AW149" s="7"/>
      <c r="AX149"/>
      <c r="AY149" s="7"/>
      <c r="AZ149"/>
      <c r="BA149" s="7"/>
      <c r="BB149"/>
      <c r="BC149" s="7"/>
      <c r="BD149"/>
      <c r="BE149" s="7"/>
      <c r="BF149"/>
      <c r="BG149" s="7"/>
      <c r="BH149"/>
      <c r="BI149" s="7"/>
      <c r="BJ149"/>
      <c r="BK149" s="7"/>
      <c r="BL149"/>
    </row>
    <row r="150" spans="3:64" x14ac:dyDescent="0.3">
      <c r="C150"/>
      <c r="D150" s="5"/>
      <c r="E150" s="7"/>
      <c r="F150" s="3"/>
      <c r="G150" s="7"/>
      <c r="H150"/>
      <c r="I150" s="7"/>
      <c r="J150"/>
      <c r="K150" s="7"/>
      <c r="L150"/>
      <c r="M150" s="7"/>
      <c r="N150"/>
      <c r="O150" s="7"/>
      <c r="P150"/>
      <c r="Q150" s="7"/>
      <c r="R150"/>
      <c r="S150" s="7"/>
      <c r="T150"/>
      <c r="U150" s="7"/>
      <c r="V150"/>
      <c r="W150" s="7"/>
      <c r="X150"/>
      <c r="Y150" s="7"/>
      <c r="Z150"/>
      <c r="AA150" s="7"/>
      <c r="AB150"/>
      <c r="AC150" s="7"/>
      <c r="AD150"/>
      <c r="AE150" s="7"/>
      <c r="AF150"/>
      <c r="AG150" s="7"/>
      <c r="AH150"/>
      <c r="AI150" s="7"/>
      <c r="AJ150"/>
      <c r="AK150" s="7"/>
      <c r="AL150"/>
      <c r="AM150" s="7"/>
      <c r="AN150"/>
      <c r="AO150" s="7"/>
      <c r="AP150"/>
      <c r="AQ150" s="7"/>
      <c r="AR150"/>
      <c r="AS150" s="7"/>
      <c r="AT150"/>
      <c r="AU150" s="7"/>
      <c r="AV150"/>
      <c r="AW150" s="7"/>
      <c r="AX150"/>
      <c r="AY150" s="7"/>
      <c r="AZ150"/>
      <c r="BA150" s="7"/>
      <c r="BB150"/>
      <c r="BC150" s="7"/>
      <c r="BD150"/>
      <c r="BE150" s="7"/>
      <c r="BF150"/>
      <c r="BG150" s="7"/>
      <c r="BH150"/>
      <c r="BI150" s="7"/>
      <c r="BJ150"/>
      <c r="BK150" s="7"/>
      <c r="BL150"/>
    </row>
    <row r="151" spans="3:64" x14ac:dyDescent="0.3">
      <c r="C151"/>
      <c r="D151" s="5"/>
      <c r="E151" s="7"/>
      <c r="F151" s="3"/>
      <c r="G151" s="7"/>
      <c r="H151"/>
      <c r="I151" s="7"/>
      <c r="J151"/>
      <c r="K151" s="7"/>
      <c r="L151"/>
      <c r="M151" s="7"/>
      <c r="N151"/>
      <c r="O151" s="7"/>
      <c r="P151"/>
      <c r="Q151" s="7"/>
      <c r="R151"/>
      <c r="S151" s="7"/>
      <c r="T151"/>
      <c r="U151" s="7"/>
      <c r="V151"/>
      <c r="W151" s="7"/>
      <c r="X151"/>
      <c r="Y151" s="7"/>
      <c r="Z151"/>
      <c r="AA151" s="7"/>
      <c r="AB151"/>
      <c r="AC151" s="7"/>
      <c r="AD151"/>
      <c r="AE151" s="7"/>
      <c r="AF151"/>
      <c r="AG151" s="7"/>
      <c r="AH151"/>
      <c r="AI151" s="7"/>
      <c r="AJ151"/>
      <c r="AK151" s="7"/>
      <c r="AL151"/>
      <c r="AM151" s="7"/>
      <c r="AN151"/>
      <c r="AO151" s="7"/>
      <c r="AP151"/>
      <c r="AQ151" s="7"/>
      <c r="AR151"/>
      <c r="AS151" s="7"/>
      <c r="AT151"/>
      <c r="AU151" s="7"/>
      <c r="AV151"/>
      <c r="AW151" s="7"/>
      <c r="AX151"/>
      <c r="AY151" s="7"/>
      <c r="AZ151"/>
      <c r="BA151" s="7"/>
      <c r="BB151"/>
      <c r="BC151" s="7"/>
      <c r="BD151"/>
      <c r="BE151" s="7"/>
      <c r="BF151"/>
      <c r="BG151" s="7"/>
      <c r="BH151"/>
      <c r="BI151" s="7"/>
      <c r="BJ151"/>
      <c r="BK151" s="7"/>
      <c r="BL151"/>
    </row>
    <row r="152" spans="3:64" x14ac:dyDescent="0.3">
      <c r="C152"/>
      <c r="D152" s="5"/>
      <c r="E152" s="7"/>
      <c r="F152" s="3"/>
      <c r="G152" s="7"/>
      <c r="H152"/>
      <c r="I152" s="7"/>
      <c r="J152"/>
      <c r="K152" s="7"/>
      <c r="L152"/>
      <c r="M152" s="7"/>
      <c r="N152"/>
      <c r="O152" s="7"/>
      <c r="P152"/>
      <c r="Q152" s="7"/>
      <c r="R152"/>
      <c r="S152" s="7"/>
      <c r="T152"/>
      <c r="U152" s="7"/>
      <c r="V152"/>
      <c r="W152" s="7"/>
      <c r="X152"/>
      <c r="Y152" s="7"/>
      <c r="Z152"/>
      <c r="AA152" s="7"/>
      <c r="AB152"/>
      <c r="AC152" s="7"/>
      <c r="AD152"/>
      <c r="AE152" s="7"/>
      <c r="AF152"/>
      <c r="AG152" s="7"/>
      <c r="AH152"/>
      <c r="AI152" s="7"/>
      <c r="AJ152"/>
      <c r="AK152" s="7"/>
      <c r="AL152"/>
      <c r="AM152" s="7"/>
      <c r="AN152"/>
      <c r="AO152" s="7"/>
      <c r="AP152"/>
      <c r="AQ152" s="7"/>
      <c r="AR152"/>
      <c r="AS152" s="7"/>
      <c r="AT152"/>
      <c r="AU152" s="7"/>
      <c r="AV152"/>
      <c r="AW152" s="7"/>
      <c r="AX152"/>
      <c r="AY152" s="7"/>
      <c r="AZ152"/>
      <c r="BA152" s="7"/>
      <c r="BB152"/>
      <c r="BC152" s="7"/>
      <c r="BD152"/>
      <c r="BE152" s="7"/>
      <c r="BF152"/>
      <c r="BG152" s="7"/>
      <c r="BH152"/>
      <c r="BI152" s="7"/>
      <c r="BJ152"/>
      <c r="BK152" s="7"/>
      <c r="BL152"/>
    </row>
    <row r="153" spans="3:64" x14ac:dyDescent="0.3">
      <c r="C153"/>
      <c r="D153" s="5"/>
      <c r="E153" s="7"/>
      <c r="F153" s="3"/>
      <c r="G153" s="7"/>
      <c r="H153"/>
      <c r="I153" s="7"/>
      <c r="J153"/>
      <c r="K153" s="7"/>
      <c r="L153"/>
      <c r="M153" s="7"/>
      <c r="N153"/>
      <c r="O153" s="7"/>
      <c r="P153"/>
      <c r="Q153" s="7"/>
      <c r="R153"/>
      <c r="S153" s="7"/>
      <c r="T153"/>
      <c r="U153" s="7"/>
      <c r="V153"/>
      <c r="W153" s="7"/>
      <c r="X153"/>
      <c r="Y153" s="7"/>
      <c r="Z153"/>
      <c r="AA153" s="7"/>
      <c r="AB153"/>
      <c r="AC153" s="7"/>
      <c r="AD153"/>
      <c r="AE153" s="7"/>
      <c r="AF153"/>
      <c r="AG153" s="7"/>
      <c r="AH153"/>
      <c r="AI153" s="7"/>
      <c r="AJ153"/>
      <c r="AK153" s="7"/>
      <c r="AL153"/>
      <c r="AM153" s="7"/>
      <c r="AN153"/>
      <c r="AO153" s="7"/>
      <c r="AP153"/>
      <c r="AQ153" s="7"/>
      <c r="AR153"/>
      <c r="AS153" s="7"/>
      <c r="AT153"/>
      <c r="AU153" s="7"/>
      <c r="AV153"/>
      <c r="AW153" s="7"/>
      <c r="AX153"/>
      <c r="AY153" s="7"/>
      <c r="AZ153"/>
      <c r="BA153" s="7"/>
      <c r="BB153"/>
      <c r="BC153" s="7"/>
      <c r="BD153"/>
      <c r="BE153" s="7"/>
      <c r="BF153"/>
      <c r="BG153" s="7"/>
      <c r="BH153"/>
      <c r="BI153" s="7"/>
      <c r="BJ153"/>
      <c r="BK153" s="7"/>
      <c r="BL153"/>
    </row>
    <row r="154" spans="3:64" x14ac:dyDescent="0.3">
      <c r="C154"/>
      <c r="D154" s="5"/>
      <c r="E154" s="7"/>
      <c r="F154" s="3"/>
      <c r="G154" s="7"/>
      <c r="H154"/>
      <c r="I154" s="7"/>
      <c r="J154"/>
      <c r="K154" s="7"/>
      <c r="L154"/>
      <c r="M154" s="7"/>
      <c r="N154"/>
      <c r="O154" s="7"/>
      <c r="P154"/>
      <c r="Q154" s="7"/>
      <c r="R154"/>
      <c r="S154" s="7"/>
      <c r="T154"/>
      <c r="U154" s="7"/>
      <c r="V154"/>
      <c r="W154" s="7"/>
      <c r="X154"/>
      <c r="Y154" s="7"/>
      <c r="Z154"/>
      <c r="AA154" s="7"/>
      <c r="AB154"/>
      <c r="AC154" s="7"/>
      <c r="AD154"/>
      <c r="AE154" s="7"/>
      <c r="AF154"/>
      <c r="AG154" s="7"/>
      <c r="AH154"/>
      <c r="AI154" s="7"/>
      <c r="AJ154"/>
      <c r="AK154" s="7"/>
      <c r="AL154"/>
      <c r="AM154" s="7"/>
      <c r="AN154"/>
      <c r="AO154" s="7"/>
      <c r="AP154"/>
      <c r="AQ154" s="7"/>
      <c r="AR154"/>
      <c r="AS154" s="7"/>
      <c r="AT154"/>
      <c r="AU154" s="7"/>
      <c r="AV154"/>
      <c r="AW154" s="7"/>
      <c r="AX154"/>
      <c r="AY154" s="7"/>
      <c r="AZ154"/>
      <c r="BA154" s="7"/>
      <c r="BB154"/>
      <c r="BC154" s="7"/>
      <c r="BD154"/>
      <c r="BE154" s="7"/>
      <c r="BF154"/>
      <c r="BG154" s="7"/>
      <c r="BH154"/>
      <c r="BI154" s="7"/>
      <c r="BJ154"/>
      <c r="BK154" s="7"/>
      <c r="BL154"/>
    </row>
    <row r="155" spans="3:64" x14ac:dyDescent="0.3">
      <c r="C155"/>
      <c r="D155" s="5"/>
      <c r="E155" s="7"/>
      <c r="F155" s="3"/>
      <c r="G155" s="7"/>
      <c r="H155"/>
      <c r="I155" s="7"/>
      <c r="J155"/>
      <c r="K155" s="7"/>
      <c r="L155"/>
      <c r="M155" s="7"/>
      <c r="N155"/>
      <c r="O155" s="7"/>
      <c r="P155"/>
      <c r="Q155" s="7"/>
      <c r="R155"/>
      <c r="S155" s="7"/>
      <c r="T155"/>
      <c r="U155" s="7"/>
      <c r="V155"/>
      <c r="W155" s="7"/>
      <c r="X155"/>
      <c r="Y155" s="7"/>
      <c r="Z155"/>
      <c r="AA155" s="7"/>
      <c r="AB155"/>
      <c r="AC155" s="7"/>
      <c r="AD155"/>
      <c r="AE155" s="7"/>
      <c r="AF155"/>
      <c r="AG155" s="7"/>
      <c r="AH155"/>
      <c r="AI155" s="7"/>
      <c r="AJ155"/>
      <c r="AK155" s="7"/>
      <c r="AL155"/>
      <c r="AM155" s="7"/>
      <c r="AN155"/>
      <c r="AO155" s="7"/>
      <c r="AP155"/>
      <c r="AQ155" s="7"/>
      <c r="AR155"/>
      <c r="AS155" s="7"/>
      <c r="AT155"/>
      <c r="AU155" s="7"/>
      <c r="AV155"/>
      <c r="AW155" s="7"/>
      <c r="AX155"/>
      <c r="AY155" s="7"/>
      <c r="AZ155"/>
      <c r="BA155" s="7"/>
      <c r="BB155"/>
      <c r="BC155" s="7"/>
      <c r="BD155"/>
      <c r="BE155" s="7"/>
      <c r="BF155"/>
      <c r="BG155" s="7"/>
      <c r="BH155"/>
      <c r="BI155" s="7"/>
      <c r="BJ155"/>
      <c r="BK155" s="7"/>
      <c r="BL155"/>
    </row>
    <row r="156" spans="3:64" x14ac:dyDescent="0.3">
      <c r="C156"/>
      <c r="D156" s="5"/>
      <c r="E156" s="7"/>
      <c r="F156" s="3"/>
      <c r="G156" s="7"/>
      <c r="H156"/>
      <c r="I156" s="7"/>
      <c r="J156"/>
      <c r="K156" s="7"/>
      <c r="L156"/>
      <c r="M156" s="7"/>
      <c r="N156"/>
      <c r="O156" s="7"/>
      <c r="P156"/>
      <c r="Q156" s="7"/>
      <c r="R156"/>
      <c r="S156" s="7"/>
      <c r="T156"/>
      <c r="U156" s="7"/>
      <c r="V156"/>
      <c r="W156" s="7"/>
      <c r="X156"/>
      <c r="Y156" s="7"/>
      <c r="Z156"/>
      <c r="AA156" s="7"/>
      <c r="AB156"/>
      <c r="AC156" s="7"/>
      <c r="AD156"/>
      <c r="AE156" s="7"/>
      <c r="AF156"/>
      <c r="AG156" s="7"/>
      <c r="AH156"/>
      <c r="AI156" s="7"/>
      <c r="AJ156"/>
      <c r="AK156" s="7"/>
      <c r="AL156"/>
      <c r="AM156" s="7"/>
      <c r="AN156"/>
      <c r="AO156" s="7"/>
      <c r="AP156"/>
      <c r="AQ156" s="7"/>
      <c r="AR156"/>
      <c r="AS156" s="7"/>
      <c r="AT156"/>
      <c r="AU156" s="7"/>
      <c r="AV156"/>
      <c r="AW156" s="7"/>
      <c r="AX156"/>
      <c r="AY156" s="7"/>
      <c r="AZ156"/>
      <c r="BA156" s="7"/>
      <c r="BB156"/>
      <c r="BC156" s="7"/>
      <c r="BD156"/>
      <c r="BE156" s="7"/>
      <c r="BF156"/>
      <c r="BG156" s="7"/>
      <c r="BH156"/>
      <c r="BI156" s="7"/>
      <c r="BJ156"/>
      <c r="BK156" s="7"/>
      <c r="BL156"/>
    </row>
    <row r="157" spans="3:64" x14ac:dyDescent="0.3">
      <c r="C157"/>
      <c r="D157" s="5"/>
      <c r="E157" s="7"/>
      <c r="F157" s="3"/>
      <c r="G157" s="7"/>
      <c r="H157"/>
      <c r="I157" s="7"/>
      <c r="J157"/>
      <c r="K157" s="7"/>
      <c r="L157"/>
      <c r="M157" s="7"/>
      <c r="N157"/>
      <c r="O157" s="7"/>
      <c r="P157"/>
      <c r="Q157" s="7"/>
      <c r="R157"/>
      <c r="S157" s="7"/>
      <c r="T157"/>
      <c r="U157" s="7"/>
      <c r="V157"/>
      <c r="W157" s="7"/>
      <c r="X157"/>
      <c r="Y157" s="7"/>
      <c r="Z157"/>
      <c r="AA157" s="7"/>
      <c r="AB157"/>
      <c r="AC157" s="7"/>
      <c r="AD157"/>
      <c r="AE157" s="7"/>
      <c r="AF157"/>
      <c r="AG157" s="7"/>
      <c r="AH157"/>
      <c r="AI157" s="7"/>
      <c r="AJ157"/>
      <c r="AK157" s="7"/>
      <c r="AL157"/>
      <c r="AM157" s="7"/>
      <c r="AN157"/>
      <c r="AO157" s="7"/>
      <c r="AP157"/>
      <c r="AQ157" s="7"/>
      <c r="AR157"/>
      <c r="AS157" s="7"/>
      <c r="AT157"/>
      <c r="AU157" s="7"/>
      <c r="AV157"/>
      <c r="AW157" s="7"/>
      <c r="AX157"/>
      <c r="AY157" s="7"/>
      <c r="AZ157"/>
      <c r="BA157" s="7"/>
      <c r="BB157"/>
      <c r="BC157" s="7"/>
      <c r="BD157"/>
      <c r="BE157" s="7"/>
      <c r="BF157"/>
      <c r="BG157" s="7"/>
      <c r="BH157"/>
      <c r="BI157" s="7"/>
      <c r="BJ157"/>
      <c r="BK157" s="7"/>
      <c r="BL157"/>
    </row>
    <row r="158" spans="3:64" x14ac:dyDescent="0.3">
      <c r="C158"/>
      <c r="D158" s="5"/>
      <c r="E158" s="7"/>
      <c r="F158" s="3"/>
      <c r="G158" s="7"/>
      <c r="H158"/>
      <c r="I158" s="7"/>
      <c r="J158"/>
      <c r="K158" s="7"/>
      <c r="L158"/>
      <c r="M158" s="7"/>
      <c r="N158"/>
      <c r="O158" s="7"/>
      <c r="P158"/>
      <c r="Q158" s="7"/>
      <c r="R158"/>
      <c r="S158" s="7"/>
      <c r="T158"/>
      <c r="U158" s="7"/>
      <c r="V158"/>
      <c r="W158" s="7"/>
      <c r="X158"/>
      <c r="Y158" s="7"/>
      <c r="Z158"/>
      <c r="AA158" s="7"/>
      <c r="AB158"/>
      <c r="AC158" s="7"/>
      <c r="AD158"/>
      <c r="AE158" s="7"/>
      <c r="AF158"/>
      <c r="AG158" s="7"/>
      <c r="AH158"/>
      <c r="AI158" s="7"/>
      <c r="AJ158"/>
      <c r="AK158" s="7"/>
      <c r="AL158"/>
      <c r="AM158" s="7"/>
      <c r="AN158"/>
      <c r="AO158" s="7"/>
      <c r="AP158"/>
      <c r="AQ158" s="7"/>
      <c r="AR158"/>
      <c r="AS158" s="7"/>
      <c r="AT158"/>
      <c r="AU158" s="7"/>
      <c r="AV158"/>
      <c r="AW158" s="7"/>
      <c r="AX158"/>
      <c r="AY158" s="7"/>
      <c r="AZ158"/>
      <c r="BA158" s="7"/>
      <c r="BB158"/>
      <c r="BC158" s="7"/>
      <c r="BD158"/>
      <c r="BE158" s="7"/>
      <c r="BF158"/>
      <c r="BG158" s="7"/>
      <c r="BH158"/>
      <c r="BI158" s="7"/>
      <c r="BJ158"/>
      <c r="BK158" s="7"/>
      <c r="BL158"/>
    </row>
    <row r="159" spans="3:64" x14ac:dyDescent="0.3">
      <c r="C159"/>
      <c r="D159" s="5"/>
      <c r="E159" s="7"/>
      <c r="F159" s="3"/>
      <c r="G159" s="7"/>
      <c r="H159"/>
      <c r="I159" s="7"/>
      <c r="J159"/>
      <c r="K159" s="7"/>
      <c r="L159"/>
      <c r="M159" s="7"/>
      <c r="N159"/>
      <c r="O159" s="7"/>
      <c r="P159"/>
      <c r="Q159" s="7"/>
      <c r="R159"/>
      <c r="S159" s="7"/>
      <c r="T159"/>
      <c r="U159" s="7"/>
      <c r="V159"/>
      <c r="W159" s="7"/>
      <c r="X159"/>
      <c r="Y159" s="7"/>
      <c r="Z159"/>
      <c r="AA159" s="7"/>
      <c r="AB159"/>
      <c r="AC159" s="7"/>
      <c r="AD159"/>
      <c r="AE159" s="7"/>
      <c r="AF159"/>
      <c r="AG159" s="7"/>
      <c r="AH159"/>
      <c r="AI159" s="7"/>
      <c r="AJ159"/>
      <c r="AK159" s="7"/>
      <c r="AL159"/>
      <c r="AM159" s="7"/>
      <c r="AN159"/>
      <c r="AO159" s="7"/>
      <c r="AP159"/>
      <c r="AQ159" s="7"/>
      <c r="AR159"/>
      <c r="AS159" s="7"/>
      <c r="AT159"/>
      <c r="AU159" s="7"/>
      <c r="AV159"/>
      <c r="AW159" s="7"/>
      <c r="AX159"/>
      <c r="AY159" s="7"/>
      <c r="AZ159"/>
      <c r="BA159" s="7"/>
      <c r="BB159"/>
      <c r="BC159" s="7"/>
      <c r="BD159"/>
      <c r="BE159" s="7"/>
      <c r="BF159"/>
      <c r="BG159" s="7"/>
      <c r="BH159"/>
      <c r="BI159" s="7"/>
      <c r="BJ159"/>
      <c r="BK159" s="7"/>
      <c r="BL159"/>
    </row>
    <row r="160" spans="3:64" x14ac:dyDescent="0.3">
      <c r="C160"/>
      <c r="D160" s="5"/>
      <c r="E160" s="7"/>
      <c r="F160" s="3"/>
      <c r="G160" s="7"/>
      <c r="H160"/>
      <c r="I160" s="7"/>
      <c r="J160"/>
      <c r="K160" s="7"/>
      <c r="L160"/>
      <c r="M160" s="7"/>
      <c r="N160"/>
      <c r="O160" s="7"/>
      <c r="P160"/>
      <c r="Q160" s="7"/>
      <c r="R160"/>
      <c r="S160" s="7"/>
      <c r="T160"/>
      <c r="U160" s="7"/>
      <c r="V160"/>
      <c r="W160" s="7"/>
      <c r="X160"/>
      <c r="Y160" s="7"/>
      <c r="Z160"/>
      <c r="AA160" s="7"/>
      <c r="AB160"/>
      <c r="AC160" s="7"/>
      <c r="AD160"/>
      <c r="AE160" s="7"/>
      <c r="AF160"/>
      <c r="AG160" s="7"/>
      <c r="AH160"/>
      <c r="AI160" s="7"/>
      <c r="AJ160"/>
      <c r="AK160" s="7"/>
      <c r="AL160"/>
      <c r="AM160" s="7"/>
      <c r="AN160"/>
      <c r="AO160" s="7"/>
      <c r="AP160"/>
      <c r="AQ160" s="7"/>
      <c r="AR160"/>
      <c r="AS160" s="7"/>
      <c r="AT160"/>
      <c r="AU160" s="7"/>
      <c r="AV160"/>
      <c r="AW160" s="7"/>
      <c r="AX160"/>
      <c r="AY160" s="7"/>
      <c r="AZ160"/>
      <c r="BA160" s="7"/>
      <c r="BB160"/>
      <c r="BC160" s="7"/>
      <c r="BD160"/>
      <c r="BE160" s="7"/>
      <c r="BF160"/>
      <c r="BG160" s="7"/>
      <c r="BH160"/>
      <c r="BI160" s="7"/>
      <c r="BJ160"/>
      <c r="BK160" s="7"/>
      <c r="BL160"/>
    </row>
    <row r="161" spans="3:64" x14ac:dyDescent="0.3">
      <c r="C161"/>
      <c r="D161" s="5"/>
      <c r="E161" s="7"/>
      <c r="F161" s="3"/>
      <c r="G161" s="7"/>
      <c r="H161"/>
      <c r="I161" s="7"/>
      <c r="J161"/>
      <c r="K161" s="7"/>
      <c r="L161"/>
      <c r="M161" s="7"/>
      <c r="N161"/>
      <c r="O161" s="7"/>
      <c r="P161"/>
      <c r="Q161" s="7"/>
      <c r="R161"/>
      <c r="S161" s="7"/>
      <c r="T161"/>
      <c r="U161" s="7"/>
      <c r="V161"/>
      <c r="W161" s="7"/>
      <c r="X161"/>
      <c r="Y161" s="7"/>
      <c r="Z161"/>
      <c r="AA161" s="7"/>
      <c r="AB161"/>
      <c r="AC161" s="7"/>
      <c r="AD161"/>
      <c r="AE161" s="7"/>
      <c r="AF161"/>
      <c r="AG161" s="7"/>
      <c r="AH161"/>
      <c r="AI161" s="7"/>
      <c r="AJ161"/>
      <c r="AK161" s="7"/>
      <c r="AL161"/>
      <c r="AM161" s="7"/>
      <c r="AN161"/>
      <c r="AO161" s="7"/>
      <c r="AP161"/>
      <c r="AQ161" s="7"/>
      <c r="AR161"/>
      <c r="AS161" s="7"/>
      <c r="AT161"/>
      <c r="AU161" s="7"/>
      <c r="AV161"/>
      <c r="AW161" s="7"/>
      <c r="AX161"/>
      <c r="AY161" s="7"/>
      <c r="AZ161"/>
      <c r="BA161" s="7"/>
      <c r="BB161"/>
      <c r="BC161" s="7"/>
      <c r="BD161"/>
      <c r="BE161" s="7"/>
      <c r="BF161"/>
      <c r="BG161" s="7"/>
      <c r="BH161"/>
      <c r="BI161" s="7"/>
      <c r="BJ161"/>
      <c r="BK161" s="7"/>
      <c r="BL161"/>
    </row>
    <row r="162" spans="3:64" x14ac:dyDescent="0.3">
      <c r="C162"/>
      <c r="D162" s="5"/>
      <c r="E162" s="7"/>
      <c r="F162" s="3"/>
      <c r="G162" s="7"/>
      <c r="H162"/>
      <c r="I162" s="7"/>
      <c r="J162"/>
      <c r="K162" s="7"/>
      <c r="L162"/>
      <c r="M162" s="7"/>
      <c r="N162"/>
      <c r="O162" s="7"/>
      <c r="P162"/>
      <c r="Q162" s="7"/>
      <c r="R162"/>
      <c r="S162" s="7"/>
      <c r="T162"/>
      <c r="U162" s="7"/>
      <c r="V162"/>
      <c r="W162" s="7"/>
      <c r="X162"/>
      <c r="Y162" s="7"/>
      <c r="Z162"/>
      <c r="AA162" s="7"/>
      <c r="AB162"/>
      <c r="AC162" s="7"/>
      <c r="AD162"/>
      <c r="AE162" s="7"/>
      <c r="AF162"/>
      <c r="AG162" s="7"/>
      <c r="AH162"/>
      <c r="AI162" s="7"/>
      <c r="AJ162"/>
      <c r="AK162" s="7"/>
      <c r="AL162"/>
      <c r="AM162" s="7"/>
      <c r="AN162"/>
      <c r="AO162" s="7"/>
      <c r="AP162"/>
      <c r="AQ162" s="7"/>
      <c r="AR162"/>
      <c r="AS162" s="7"/>
      <c r="AT162"/>
      <c r="AU162" s="7"/>
      <c r="AV162"/>
      <c r="AW162" s="7"/>
      <c r="AX162"/>
      <c r="AY162" s="7"/>
      <c r="AZ162"/>
      <c r="BA162" s="7"/>
      <c r="BB162"/>
      <c r="BC162" s="7"/>
      <c r="BD162"/>
      <c r="BE162" s="7"/>
      <c r="BF162"/>
      <c r="BG162" s="7"/>
      <c r="BH162"/>
      <c r="BI162" s="7"/>
      <c r="BJ162"/>
      <c r="BK162" s="7"/>
      <c r="BL162"/>
    </row>
    <row r="163" spans="3:64" x14ac:dyDescent="0.3">
      <c r="C163"/>
      <c r="D163" s="5"/>
      <c r="E163" s="7"/>
      <c r="F163" s="3"/>
      <c r="G163" s="7"/>
      <c r="H163"/>
      <c r="I163" s="7"/>
      <c r="J163"/>
      <c r="K163" s="7"/>
      <c r="L163"/>
      <c r="M163" s="7"/>
      <c r="N163"/>
      <c r="O163" s="7"/>
      <c r="P163"/>
      <c r="Q163" s="7"/>
      <c r="R163"/>
      <c r="S163" s="7"/>
      <c r="T163"/>
      <c r="U163" s="7"/>
      <c r="V163"/>
      <c r="W163" s="7"/>
      <c r="X163"/>
      <c r="Y163" s="7"/>
      <c r="Z163"/>
      <c r="AA163" s="7"/>
      <c r="AB163"/>
      <c r="AC163" s="7"/>
      <c r="AD163"/>
      <c r="AE163" s="7"/>
      <c r="AF163"/>
      <c r="AG163" s="7"/>
      <c r="AH163"/>
      <c r="AI163" s="7"/>
      <c r="AJ163"/>
      <c r="AK163" s="7"/>
      <c r="AL163"/>
      <c r="AM163" s="7"/>
      <c r="AN163"/>
      <c r="AO163" s="7"/>
      <c r="AP163"/>
      <c r="AQ163" s="7"/>
      <c r="AR163"/>
      <c r="AS163" s="7"/>
      <c r="AT163"/>
      <c r="AU163" s="7"/>
      <c r="AV163"/>
      <c r="AW163" s="7"/>
      <c r="AX163"/>
      <c r="AY163" s="7"/>
      <c r="AZ163"/>
      <c r="BA163" s="7"/>
      <c r="BB163"/>
      <c r="BC163" s="7"/>
      <c r="BD163"/>
      <c r="BE163" s="7"/>
      <c r="BF163"/>
      <c r="BG163" s="7"/>
      <c r="BH163"/>
      <c r="BI163" s="7"/>
      <c r="BJ163"/>
      <c r="BK163" s="7"/>
      <c r="BL163"/>
    </row>
    <row r="164" spans="3:64" x14ac:dyDescent="0.3">
      <c r="C164"/>
      <c r="D164" s="5"/>
      <c r="E164" s="7"/>
      <c r="F164" s="3"/>
      <c r="G164" s="7"/>
      <c r="H164"/>
      <c r="I164" s="7"/>
      <c r="J164"/>
      <c r="K164" s="7"/>
      <c r="L164"/>
      <c r="M164" s="7"/>
      <c r="N164"/>
      <c r="O164" s="7"/>
      <c r="P164"/>
      <c r="Q164" s="7"/>
      <c r="R164"/>
      <c r="S164" s="7"/>
      <c r="T164"/>
      <c r="U164" s="7"/>
      <c r="V164"/>
      <c r="W164" s="7"/>
      <c r="X164"/>
      <c r="Y164" s="7"/>
      <c r="Z164"/>
      <c r="AA164" s="7"/>
      <c r="AB164"/>
      <c r="AC164" s="7"/>
      <c r="AD164"/>
      <c r="AE164" s="7"/>
      <c r="AF164"/>
      <c r="AG164" s="7"/>
      <c r="AH164"/>
      <c r="AI164" s="7"/>
      <c r="AJ164"/>
      <c r="AK164" s="7"/>
      <c r="AL164"/>
      <c r="AM164" s="7"/>
      <c r="AN164"/>
      <c r="AO164" s="7"/>
      <c r="AP164"/>
      <c r="AQ164" s="7"/>
      <c r="AR164"/>
      <c r="AS164" s="7"/>
      <c r="AT164"/>
      <c r="AU164" s="7"/>
      <c r="AV164"/>
      <c r="AW164" s="7"/>
      <c r="AX164"/>
      <c r="AY164" s="7"/>
      <c r="AZ164"/>
      <c r="BA164" s="7"/>
      <c r="BB164"/>
      <c r="BC164" s="7"/>
      <c r="BD164"/>
      <c r="BE164" s="7"/>
      <c r="BF164"/>
      <c r="BG164" s="7"/>
      <c r="BH164"/>
      <c r="BI164" s="7"/>
      <c r="BJ164"/>
      <c r="BK164" s="7"/>
      <c r="BL164"/>
    </row>
    <row r="165" spans="3:64" x14ac:dyDescent="0.3">
      <c r="C165"/>
      <c r="D165" s="5"/>
      <c r="E165" s="7"/>
      <c r="F165" s="3"/>
      <c r="G165" s="7"/>
      <c r="H165"/>
      <c r="I165" s="7"/>
      <c r="J165"/>
      <c r="K165" s="7"/>
      <c r="L165"/>
      <c r="M165" s="7"/>
      <c r="N165"/>
      <c r="O165" s="7"/>
      <c r="P165"/>
      <c r="Q165" s="7"/>
      <c r="R165"/>
      <c r="S165" s="7"/>
      <c r="T165"/>
      <c r="U165" s="7"/>
      <c r="V165"/>
      <c r="W165" s="7"/>
      <c r="X165"/>
      <c r="Y165" s="7"/>
      <c r="Z165"/>
      <c r="AA165" s="7"/>
      <c r="AB165"/>
      <c r="AC165" s="7"/>
      <c r="AD165"/>
      <c r="AE165" s="7"/>
      <c r="AF165"/>
      <c r="AG165" s="7"/>
      <c r="AH165"/>
      <c r="AI165" s="7"/>
      <c r="AJ165"/>
      <c r="AK165" s="7"/>
      <c r="AL165"/>
      <c r="AM165" s="7"/>
      <c r="AN165"/>
      <c r="AO165" s="7"/>
      <c r="AP165"/>
      <c r="AQ165" s="7"/>
      <c r="AR165"/>
      <c r="AS165" s="7"/>
      <c r="AT165"/>
      <c r="AU165" s="7"/>
      <c r="AV165"/>
      <c r="AW165" s="7"/>
      <c r="AX165"/>
      <c r="AY165" s="7"/>
      <c r="AZ165"/>
      <c r="BA165" s="7"/>
      <c r="BB165"/>
      <c r="BC165" s="7"/>
      <c r="BD165"/>
      <c r="BE165" s="7"/>
      <c r="BF165"/>
      <c r="BG165" s="7"/>
      <c r="BH165"/>
      <c r="BI165" s="7"/>
      <c r="BJ165"/>
      <c r="BK165" s="7"/>
      <c r="BL165"/>
    </row>
    <row r="166" spans="3:64" x14ac:dyDescent="0.3">
      <c r="C166"/>
      <c r="D166" s="5"/>
      <c r="E166" s="7"/>
      <c r="F166" s="3"/>
      <c r="G166" s="7"/>
      <c r="H166"/>
      <c r="I166" s="7"/>
      <c r="J166"/>
      <c r="K166" s="7"/>
      <c r="L166"/>
      <c r="M166" s="7"/>
      <c r="N166"/>
      <c r="O166" s="7"/>
      <c r="P166"/>
      <c r="Q166" s="7"/>
      <c r="R166"/>
      <c r="S166" s="7"/>
      <c r="T166"/>
      <c r="U166" s="7"/>
      <c r="V166"/>
      <c r="W166" s="7"/>
      <c r="X166"/>
      <c r="Y166" s="7"/>
      <c r="Z166"/>
      <c r="AA166" s="7"/>
      <c r="AB166"/>
      <c r="AC166" s="7"/>
      <c r="AD166"/>
      <c r="AE166" s="7"/>
      <c r="AF166"/>
      <c r="AG166" s="7"/>
      <c r="AH166"/>
      <c r="AI166" s="7"/>
      <c r="AJ166"/>
      <c r="AK166" s="7"/>
      <c r="AL166"/>
      <c r="AM166" s="7"/>
      <c r="AN166"/>
      <c r="AO166" s="7"/>
      <c r="AP166"/>
      <c r="AQ166" s="7"/>
      <c r="AR166"/>
      <c r="AS166" s="7"/>
      <c r="AT166"/>
      <c r="AU166" s="7"/>
      <c r="AV166"/>
      <c r="AW166" s="7"/>
      <c r="AX166"/>
      <c r="AY166" s="7"/>
      <c r="AZ166"/>
      <c r="BA166" s="7"/>
      <c r="BB166"/>
      <c r="BC166" s="7"/>
      <c r="BD166"/>
      <c r="BE166" s="7"/>
      <c r="BF166"/>
      <c r="BG166" s="7"/>
      <c r="BH166"/>
      <c r="BI166" s="7"/>
      <c r="BJ166"/>
      <c r="BK166" s="7"/>
      <c r="BL166"/>
    </row>
    <row r="167" spans="3:64" x14ac:dyDescent="0.3">
      <c r="C167"/>
      <c r="D167" s="5"/>
      <c r="E167" s="7"/>
      <c r="F167" s="3"/>
      <c r="G167" s="7"/>
      <c r="H167"/>
      <c r="I167" s="7"/>
      <c r="J167"/>
      <c r="K167" s="7"/>
      <c r="L167"/>
      <c r="M167" s="7"/>
      <c r="N167"/>
      <c r="O167" s="7"/>
      <c r="P167"/>
      <c r="Q167" s="7"/>
      <c r="R167"/>
      <c r="S167" s="7"/>
      <c r="T167"/>
      <c r="U167" s="7"/>
      <c r="V167"/>
      <c r="W167" s="7"/>
      <c r="X167"/>
      <c r="Y167" s="7"/>
      <c r="Z167"/>
      <c r="AA167" s="7"/>
      <c r="AB167"/>
      <c r="AC167" s="7"/>
      <c r="AD167"/>
      <c r="AE167" s="7"/>
      <c r="AF167"/>
      <c r="AG167" s="7"/>
      <c r="AH167"/>
      <c r="AI167" s="7"/>
      <c r="AJ167"/>
      <c r="AK167" s="7"/>
      <c r="AL167"/>
      <c r="AM167" s="7"/>
      <c r="AN167"/>
      <c r="AO167" s="7"/>
      <c r="AP167"/>
      <c r="AQ167" s="7"/>
      <c r="AR167"/>
      <c r="AS167" s="7"/>
      <c r="AT167"/>
      <c r="AU167" s="7"/>
      <c r="AV167"/>
      <c r="AW167" s="7"/>
      <c r="AX167"/>
      <c r="AY167" s="7"/>
      <c r="AZ167"/>
      <c r="BA167" s="7"/>
      <c r="BB167"/>
      <c r="BC167" s="7"/>
      <c r="BD167"/>
      <c r="BE167" s="7"/>
      <c r="BF167"/>
      <c r="BG167" s="7"/>
      <c r="BH167"/>
      <c r="BI167" s="7"/>
      <c r="BJ167"/>
      <c r="BK167" s="7"/>
      <c r="BL167"/>
    </row>
    <row r="168" spans="3:64" x14ac:dyDescent="0.3">
      <c r="C168"/>
      <c r="D168" s="5"/>
      <c r="E168" s="7"/>
      <c r="F168" s="3"/>
      <c r="G168" s="7"/>
      <c r="H168"/>
      <c r="I168" s="7"/>
      <c r="J168"/>
      <c r="K168" s="7"/>
      <c r="L168"/>
      <c r="M168" s="7"/>
      <c r="N168"/>
      <c r="O168" s="7"/>
      <c r="P168"/>
      <c r="Q168" s="7"/>
      <c r="R168"/>
      <c r="S168" s="7"/>
      <c r="T168"/>
      <c r="U168" s="7"/>
      <c r="V168"/>
      <c r="W168" s="7"/>
      <c r="X168"/>
      <c r="Y168" s="7"/>
      <c r="Z168"/>
      <c r="AA168" s="7"/>
      <c r="AB168"/>
      <c r="AC168" s="7"/>
      <c r="AD168"/>
      <c r="AE168" s="7"/>
      <c r="AF168"/>
      <c r="AG168" s="7"/>
      <c r="AH168"/>
      <c r="AI168" s="7"/>
      <c r="AJ168"/>
      <c r="AK168" s="7"/>
      <c r="AL168"/>
      <c r="AM168" s="7"/>
      <c r="AN168"/>
      <c r="AO168" s="7"/>
      <c r="AP168"/>
      <c r="AQ168" s="7"/>
      <c r="AR168"/>
      <c r="AS168" s="7"/>
      <c r="AT168"/>
      <c r="AU168" s="7"/>
      <c r="AV168"/>
      <c r="AW168" s="7"/>
      <c r="AX168"/>
      <c r="AY168" s="7"/>
      <c r="AZ168"/>
      <c r="BA168" s="7"/>
      <c r="BB168"/>
      <c r="BC168" s="7"/>
      <c r="BD168"/>
      <c r="BE168" s="7"/>
      <c r="BF168"/>
      <c r="BG168" s="7"/>
      <c r="BH168"/>
      <c r="BI168" s="7"/>
      <c r="BJ168"/>
      <c r="BK168" s="7"/>
      <c r="BL168"/>
    </row>
    <row r="169" spans="3:64" x14ac:dyDescent="0.3">
      <c r="C169"/>
      <c r="D169" s="5"/>
      <c r="E169" s="7"/>
      <c r="F169" s="3"/>
      <c r="G169" s="7"/>
      <c r="H169"/>
      <c r="I169" s="7"/>
      <c r="J169"/>
      <c r="K169" s="7"/>
      <c r="L169"/>
      <c r="M169" s="7"/>
      <c r="N169"/>
      <c r="O169" s="7"/>
      <c r="P169"/>
      <c r="Q169" s="7"/>
      <c r="R169"/>
      <c r="S169" s="7"/>
      <c r="T169"/>
      <c r="U169" s="7"/>
      <c r="V169"/>
      <c r="W169" s="7"/>
      <c r="X169"/>
      <c r="Y169" s="7"/>
      <c r="Z169"/>
      <c r="AA169" s="7"/>
      <c r="AB169"/>
      <c r="AC169" s="7"/>
      <c r="AD169"/>
      <c r="AE169" s="7"/>
      <c r="AF169"/>
      <c r="AG169" s="7"/>
      <c r="AH169"/>
      <c r="AI169" s="7"/>
      <c r="AJ169"/>
      <c r="AK169" s="7"/>
      <c r="AL169"/>
      <c r="AM169" s="7"/>
      <c r="AN169"/>
      <c r="AO169" s="7"/>
      <c r="AP169"/>
      <c r="AQ169" s="7"/>
      <c r="AR169"/>
      <c r="AS169" s="7"/>
      <c r="AT169"/>
      <c r="AU169" s="7"/>
      <c r="AV169"/>
      <c r="AW169" s="7"/>
      <c r="AX169"/>
      <c r="AY169" s="7"/>
      <c r="AZ169"/>
      <c r="BA169" s="7"/>
      <c r="BB169"/>
      <c r="BC169" s="7"/>
      <c r="BD169"/>
      <c r="BE169" s="7"/>
      <c r="BF169"/>
      <c r="BG169" s="7"/>
      <c r="BH169"/>
      <c r="BI169" s="7"/>
      <c r="BJ169"/>
      <c r="BK169" s="7"/>
      <c r="BL169"/>
    </row>
    <row r="170" spans="3:64" x14ac:dyDescent="0.3">
      <c r="C170"/>
      <c r="D170" s="5"/>
      <c r="E170" s="7"/>
      <c r="F170" s="3"/>
      <c r="G170" s="7"/>
      <c r="H170"/>
      <c r="I170" s="7"/>
      <c r="J170"/>
      <c r="K170" s="7"/>
      <c r="L170"/>
      <c r="M170" s="7"/>
      <c r="N170"/>
      <c r="O170" s="7"/>
      <c r="P170"/>
      <c r="Q170" s="7"/>
      <c r="R170"/>
      <c r="S170" s="7"/>
      <c r="T170"/>
      <c r="U170" s="7"/>
      <c r="V170"/>
      <c r="W170" s="7"/>
      <c r="X170"/>
      <c r="Y170" s="7"/>
      <c r="Z170"/>
      <c r="AA170" s="7"/>
      <c r="AB170"/>
      <c r="AC170" s="7"/>
      <c r="AD170"/>
      <c r="AE170" s="7"/>
      <c r="AF170"/>
      <c r="AG170" s="7"/>
      <c r="AH170"/>
      <c r="AI170" s="7"/>
      <c r="AJ170"/>
      <c r="AK170" s="7"/>
      <c r="AL170"/>
      <c r="AM170" s="7"/>
      <c r="AN170"/>
      <c r="AO170" s="7"/>
      <c r="AP170"/>
      <c r="AQ170" s="7"/>
      <c r="AR170"/>
      <c r="AS170" s="7"/>
      <c r="AT170"/>
      <c r="AU170" s="7"/>
      <c r="AV170"/>
      <c r="AW170" s="7"/>
      <c r="AX170"/>
      <c r="AY170" s="7"/>
      <c r="AZ170"/>
      <c r="BA170" s="7"/>
      <c r="BB170"/>
      <c r="BC170" s="7"/>
      <c r="BD170"/>
      <c r="BE170" s="7"/>
      <c r="BF170"/>
      <c r="BG170" s="7"/>
      <c r="BH170"/>
      <c r="BI170" s="7"/>
      <c r="BJ170"/>
      <c r="BK170" s="7"/>
      <c r="BL170"/>
    </row>
    <row r="171" spans="3:64" x14ac:dyDescent="0.3">
      <c r="C171"/>
      <c r="D171" s="5"/>
      <c r="E171" s="7"/>
      <c r="F171" s="3"/>
      <c r="G171" s="7"/>
      <c r="H171"/>
      <c r="I171" s="7"/>
      <c r="J171"/>
      <c r="K171" s="7"/>
      <c r="L171"/>
      <c r="M171" s="7"/>
      <c r="N171"/>
      <c r="O171" s="7"/>
      <c r="P171"/>
      <c r="Q171" s="7"/>
      <c r="R171"/>
      <c r="S171" s="7"/>
      <c r="T171"/>
      <c r="U171" s="7"/>
      <c r="V171"/>
      <c r="W171" s="7"/>
      <c r="X171"/>
      <c r="Y171" s="7"/>
      <c r="Z171"/>
      <c r="AA171" s="7"/>
      <c r="AB171"/>
      <c r="AC171" s="7"/>
      <c r="AD171"/>
      <c r="AE171" s="7"/>
      <c r="AF171"/>
      <c r="AG171" s="7"/>
      <c r="AH171"/>
      <c r="AI171" s="7"/>
      <c r="AJ171"/>
      <c r="AK171" s="7"/>
      <c r="AL171"/>
      <c r="AM171" s="7"/>
      <c r="AN171"/>
      <c r="AO171" s="7"/>
      <c r="AP171"/>
      <c r="AQ171" s="7"/>
      <c r="AR171"/>
      <c r="AS171" s="7"/>
      <c r="AT171"/>
      <c r="AU171" s="7"/>
      <c r="AV171"/>
      <c r="AW171" s="7"/>
      <c r="AX171"/>
      <c r="AY171" s="7"/>
      <c r="AZ171"/>
      <c r="BA171" s="7"/>
      <c r="BB171"/>
      <c r="BC171" s="7"/>
      <c r="BD171"/>
      <c r="BE171" s="7"/>
      <c r="BF171"/>
      <c r="BG171" s="7"/>
      <c r="BH171"/>
      <c r="BI171" s="7"/>
      <c r="BJ171"/>
      <c r="BK171" s="7"/>
      <c r="BL171"/>
    </row>
    <row r="172" spans="3:64" x14ac:dyDescent="0.3">
      <c r="C172"/>
      <c r="D172" s="5"/>
      <c r="E172" s="7"/>
      <c r="F172" s="3"/>
      <c r="G172" s="7"/>
      <c r="H172"/>
      <c r="I172" s="7"/>
      <c r="J172"/>
      <c r="K172" s="7"/>
      <c r="L172"/>
      <c r="M172" s="7"/>
      <c r="N172"/>
      <c r="O172" s="7"/>
      <c r="P172"/>
      <c r="Q172" s="7"/>
      <c r="R172"/>
      <c r="S172" s="7"/>
      <c r="T172"/>
      <c r="U172" s="7"/>
      <c r="V172"/>
      <c r="W172" s="7"/>
      <c r="X172"/>
      <c r="Y172" s="7"/>
      <c r="Z172"/>
      <c r="AA172" s="7"/>
      <c r="AB172"/>
      <c r="AC172" s="7"/>
      <c r="AD172"/>
      <c r="AE172" s="7"/>
      <c r="AF172"/>
      <c r="AG172" s="7"/>
      <c r="AH172"/>
      <c r="AI172" s="7"/>
      <c r="AJ172"/>
      <c r="AK172" s="7"/>
      <c r="AL172"/>
      <c r="AM172" s="7"/>
      <c r="AN172"/>
      <c r="AO172" s="7"/>
      <c r="AP172"/>
      <c r="AQ172" s="7"/>
      <c r="AR172"/>
      <c r="AS172" s="7"/>
      <c r="AT172"/>
      <c r="AU172" s="7"/>
      <c r="AV172"/>
      <c r="AW172" s="7"/>
      <c r="AX172"/>
      <c r="AY172" s="7"/>
      <c r="AZ172"/>
      <c r="BA172" s="7"/>
      <c r="BB172"/>
      <c r="BC172" s="7"/>
      <c r="BD172"/>
      <c r="BE172" s="7"/>
      <c r="BF172"/>
      <c r="BG172" s="7"/>
      <c r="BH172"/>
      <c r="BI172" s="7"/>
      <c r="BJ172"/>
      <c r="BK172" s="7"/>
      <c r="BL172"/>
    </row>
    <row r="173" spans="3:64" x14ac:dyDescent="0.3">
      <c r="C173"/>
      <c r="D173" s="5"/>
      <c r="E173" s="7"/>
      <c r="F173" s="3"/>
      <c r="G173" s="7"/>
      <c r="H173"/>
      <c r="I173" s="7"/>
      <c r="J173"/>
      <c r="K173" s="7"/>
      <c r="L173"/>
      <c r="M173" s="7"/>
      <c r="N173"/>
      <c r="O173" s="7"/>
      <c r="P173"/>
      <c r="Q173" s="7"/>
      <c r="R173"/>
      <c r="S173" s="7"/>
      <c r="T173"/>
      <c r="U173" s="7"/>
      <c r="V173"/>
      <c r="W173" s="7"/>
      <c r="X173"/>
      <c r="Y173" s="7"/>
      <c r="Z173"/>
      <c r="AA173" s="7"/>
      <c r="AB173"/>
      <c r="AC173" s="7"/>
      <c r="AD173"/>
      <c r="AE173" s="7"/>
      <c r="AF173"/>
      <c r="AG173" s="7"/>
      <c r="AH173"/>
      <c r="AI173" s="7"/>
      <c r="AJ173"/>
      <c r="AK173" s="7"/>
      <c r="AL173"/>
      <c r="AM173" s="7"/>
      <c r="AN173"/>
      <c r="AO173" s="7"/>
      <c r="AP173"/>
      <c r="AQ173" s="7"/>
      <c r="AR173"/>
      <c r="AS173" s="7"/>
      <c r="AT173"/>
      <c r="AU173" s="7"/>
      <c r="AV173"/>
      <c r="AW173" s="7"/>
      <c r="AX173"/>
      <c r="AY173" s="7"/>
      <c r="AZ173"/>
      <c r="BA173" s="7"/>
      <c r="BB173"/>
      <c r="BC173" s="7"/>
      <c r="BD173"/>
      <c r="BE173" s="7"/>
      <c r="BF173"/>
      <c r="BG173" s="7"/>
      <c r="BH173"/>
      <c r="BI173" s="7"/>
      <c r="BJ173"/>
      <c r="BK173" s="7"/>
      <c r="BL173"/>
    </row>
    <row r="174" spans="3:64" x14ac:dyDescent="0.3">
      <c r="C174"/>
      <c r="D174" s="5"/>
      <c r="E174" s="7"/>
      <c r="F174" s="3"/>
      <c r="G174" s="7"/>
      <c r="H174"/>
      <c r="I174" s="7"/>
      <c r="J174"/>
      <c r="K174" s="7"/>
      <c r="L174"/>
      <c r="M174" s="7"/>
      <c r="N174"/>
      <c r="O174" s="7"/>
      <c r="P174"/>
      <c r="Q174" s="7"/>
      <c r="R174"/>
      <c r="S174" s="7"/>
      <c r="T174"/>
      <c r="U174" s="7"/>
      <c r="V174"/>
      <c r="W174" s="7"/>
      <c r="X174"/>
      <c r="Y174" s="7"/>
      <c r="Z174"/>
      <c r="AA174" s="7"/>
      <c r="AB174"/>
      <c r="AC174" s="7"/>
      <c r="AD174"/>
      <c r="AE174" s="7"/>
      <c r="AF174"/>
      <c r="AG174" s="7"/>
      <c r="AH174"/>
      <c r="AI174" s="7"/>
      <c r="AJ174"/>
      <c r="AK174" s="7"/>
      <c r="AL174"/>
      <c r="AM174" s="7"/>
      <c r="AN174"/>
      <c r="AO174" s="7"/>
      <c r="AP174"/>
      <c r="AQ174" s="7"/>
      <c r="AR174"/>
      <c r="AS174" s="7"/>
      <c r="AT174"/>
      <c r="AU174" s="7"/>
      <c r="AV174"/>
      <c r="AW174" s="7"/>
      <c r="AX174"/>
      <c r="AY174" s="7"/>
      <c r="AZ174"/>
      <c r="BA174" s="7"/>
      <c r="BB174"/>
      <c r="BC174" s="7"/>
      <c r="BD174"/>
      <c r="BE174" s="7"/>
      <c r="BF174"/>
      <c r="BG174" s="7"/>
      <c r="BH174"/>
      <c r="BI174" s="7"/>
      <c r="BJ174"/>
      <c r="BK174" s="7"/>
      <c r="BL174"/>
    </row>
    <row r="175" spans="3:64" x14ac:dyDescent="0.3">
      <c r="C175"/>
      <c r="D175" s="5"/>
      <c r="E175" s="7"/>
      <c r="F175" s="3"/>
      <c r="G175" s="7"/>
      <c r="H175"/>
      <c r="I175" s="7"/>
      <c r="J175"/>
      <c r="K175" s="7"/>
      <c r="L175"/>
      <c r="M175" s="7"/>
      <c r="N175"/>
      <c r="O175" s="7"/>
      <c r="P175"/>
      <c r="Q175" s="7"/>
      <c r="R175"/>
      <c r="S175" s="7"/>
      <c r="T175"/>
      <c r="U175" s="7"/>
      <c r="V175"/>
      <c r="W175" s="7"/>
      <c r="X175"/>
      <c r="Y175" s="7"/>
      <c r="Z175"/>
      <c r="AA175" s="7"/>
      <c r="AB175"/>
      <c r="AC175" s="7"/>
      <c r="AD175"/>
      <c r="AE175" s="7"/>
      <c r="AF175"/>
      <c r="AG175" s="7"/>
      <c r="AH175"/>
      <c r="AI175" s="7"/>
      <c r="AJ175"/>
      <c r="AK175" s="7"/>
      <c r="AL175"/>
      <c r="AM175" s="7"/>
      <c r="AN175"/>
      <c r="AO175" s="7"/>
      <c r="AP175"/>
      <c r="AQ175" s="7"/>
      <c r="AR175"/>
      <c r="AS175" s="7"/>
      <c r="AT175"/>
      <c r="AU175" s="7"/>
      <c r="AV175"/>
      <c r="AW175" s="7"/>
      <c r="AX175"/>
      <c r="AY175" s="7"/>
      <c r="AZ175"/>
      <c r="BA175" s="7"/>
      <c r="BB175"/>
      <c r="BC175" s="7"/>
      <c r="BD175"/>
      <c r="BE175" s="7"/>
      <c r="BF175"/>
      <c r="BG175" s="7"/>
      <c r="BH175"/>
      <c r="BI175" s="7"/>
      <c r="BJ175"/>
      <c r="BK175" s="7"/>
      <c r="BL175"/>
    </row>
    <row r="176" spans="3:64" x14ac:dyDescent="0.3">
      <c r="C176"/>
      <c r="D176" s="5"/>
      <c r="E176" s="7"/>
      <c r="F176" s="3"/>
      <c r="G176" s="7"/>
      <c r="H176"/>
      <c r="I176" s="7"/>
      <c r="J176"/>
      <c r="K176" s="7"/>
      <c r="L176"/>
      <c r="M176" s="7"/>
      <c r="N176"/>
      <c r="O176" s="7"/>
      <c r="P176"/>
      <c r="Q176" s="7"/>
      <c r="R176"/>
      <c r="S176" s="7"/>
      <c r="T176"/>
      <c r="U176" s="7"/>
      <c r="V176"/>
      <c r="W176" s="7"/>
      <c r="X176"/>
      <c r="Y176" s="7"/>
      <c r="Z176"/>
      <c r="AA176" s="7"/>
      <c r="AB176"/>
      <c r="AC176" s="7"/>
      <c r="AD176"/>
      <c r="AE176" s="7"/>
      <c r="AF176"/>
      <c r="AG176" s="7"/>
      <c r="AH176"/>
      <c r="AI176" s="7"/>
      <c r="AJ176"/>
      <c r="AK176" s="7"/>
      <c r="AL176"/>
      <c r="AM176" s="7"/>
      <c r="AN176"/>
      <c r="AO176" s="7"/>
      <c r="AP176"/>
      <c r="AQ176" s="7"/>
      <c r="AR176"/>
      <c r="AS176" s="7"/>
      <c r="AT176"/>
      <c r="AU176" s="7"/>
      <c r="AV176"/>
      <c r="AW176" s="7"/>
      <c r="AX176"/>
      <c r="AY176" s="7"/>
      <c r="AZ176"/>
      <c r="BA176" s="7"/>
      <c r="BB176"/>
      <c r="BC176" s="7"/>
      <c r="BD176"/>
      <c r="BE176" s="7"/>
      <c r="BF176"/>
      <c r="BG176" s="7"/>
      <c r="BH176"/>
      <c r="BI176" s="7"/>
      <c r="BJ176"/>
      <c r="BK176" s="7"/>
      <c r="BL176"/>
    </row>
    <row r="177" spans="3:64" x14ac:dyDescent="0.3">
      <c r="C177"/>
      <c r="D177" s="5"/>
      <c r="E177" s="7"/>
      <c r="F177" s="3"/>
      <c r="G177" s="7"/>
      <c r="H177"/>
      <c r="I177" s="7"/>
      <c r="J177"/>
      <c r="K177" s="7"/>
      <c r="L177"/>
      <c r="M177" s="7"/>
      <c r="N177"/>
      <c r="O177" s="7"/>
      <c r="P177"/>
      <c r="Q177" s="7"/>
      <c r="R177"/>
      <c r="S177" s="7"/>
      <c r="T177"/>
      <c r="U177" s="7"/>
      <c r="V177"/>
      <c r="W177" s="7"/>
      <c r="X177"/>
      <c r="Y177" s="7"/>
      <c r="Z177"/>
      <c r="AA177" s="7"/>
      <c r="AB177"/>
      <c r="AC177" s="7"/>
      <c r="AD177"/>
      <c r="AE177" s="7"/>
      <c r="AF177"/>
      <c r="AG177" s="7"/>
      <c r="AH177"/>
      <c r="AI177" s="7"/>
      <c r="AJ177"/>
      <c r="AK177" s="7"/>
      <c r="AL177"/>
      <c r="AM177" s="7"/>
      <c r="AN177"/>
      <c r="AO177" s="7"/>
      <c r="AP177"/>
      <c r="AQ177" s="7"/>
      <c r="AR177"/>
      <c r="AS177" s="7"/>
      <c r="AT177"/>
      <c r="AU177" s="7"/>
      <c r="AV177"/>
      <c r="AW177" s="7"/>
      <c r="AX177"/>
      <c r="AY177" s="7"/>
      <c r="AZ177"/>
      <c r="BA177" s="7"/>
      <c r="BB177"/>
      <c r="BC177" s="7"/>
      <c r="BD177"/>
      <c r="BE177" s="7"/>
      <c r="BF177"/>
      <c r="BG177" s="7"/>
      <c r="BH177"/>
      <c r="BI177" s="7"/>
      <c r="BJ177"/>
      <c r="BK177" s="7"/>
      <c r="BL177"/>
    </row>
    <row r="178" spans="3:64" x14ac:dyDescent="0.3">
      <c r="C178"/>
      <c r="D178" s="5"/>
      <c r="E178" s="7"/>
      <c r="F178" s="3"/>
      <c r="G178" s="7"/>
      <c r="H178"/>
      <c r="I178" s="7"/>
      <c r="J178"/>
      <c r="K178" s="7"/>
      <c r="L178"/>
      <c r="M178" s="7"/>
      <c r="N178"/>
      <c r="O178" s="7"/>
      <c r="P178"/>
      <c r="Q178" s="7"/>
      <c r="R178"/>
      <c r="S178" s="7"/>
      <c r="T178"/>
      <c r="U178" s="7"/>
      <c r="V178"/>
      <c r="W178" s="7"/>
      <c r="X178"/>
      <c r="Y178" s="7"/>
      <c r="Z178"/>
      <c r="AA178" s="7"/>
      <c r="AB178"/>
      <c r="AC178" s="7"/>
      <c r="AD178"/>
      <c r="AE178" s="7"/>
      <c r="AF178"/>
      <c r="AG178" s="7"/>
      <c r="AH178"/>
      <c r="AI178" s="7"/>
      <c r="AJ178"/>
      <c r="AK178" s="7"/>
      <c r="AL178"/>
      <c r="AM178" s="7"/>
      <c r="AN178"/>
      <c r="AO178" s="7"/>
      <c r="AP178"/>
      <c r="AQ178" s="7"/>
      <c r="AR178"/>
      <c r="AS178" s="7"/>
      <c r="AT178"/>
      <c r="AU178" s="7"/>
      <c r="AV178"/>
      <c r="AW178" s="7"/>
      <c r="AX178"/>
      <c r="AY178" s="7"/>
      <c r="AZ178"/>
      <c r="BA178" s="7"/>
      <c r="BB178"/>
      <c r="BC178" s="7"/>
      <c r="BD178"/>
      <c r="BE178" s="7"/>
      <c r="BF178"/>
      <c r="BG178" s="7"/>
      <c r="BH178"/>
      <c r="BI178" s="7"/>
      <c r="BJ178"/>
      <c r="BK178" s="7"/>
      <c r="BL178"/>
    </row>
    <row r="179" spans="3:64" x14ac:dyDescent="0.3">
      <c r="C179"/>
      <c r="D179" s="5"/>
      <c r="E179" s="7"/>
      <c r="F179" s="3"/>
      <c r="G179" s="7"/>
      <c r="H179"/>
      <c r="I179" s="7"/>
      <c r="J179"/>
      <c r="K179" s="7"/>
      <c r="L179"/>
      <c r="M179" s="7"/>
      <c r="N179"/>
      <c r="O179" s="7"/>
      <c r="P179"/>
      <c r="Q179" s="7"/>
      <c r="R179"/>
      <c r="S179" s="7"/>
      <c r="T179"/>
      <c r="U179" s="7"/>
      <c r="V179"/>
      <c r="W179" s="7"/>
      <c r="X179"/>
      <c r="Y179" s="7"/>
      <c r="Z179"/>
      <c r="AA179" s="7"/>
      <c r="AB179"/>
      <c r="AC179" s="7"/>
      <c r="AD179"/>
      <c r="AE179" s="7"/>
      <c r="AF179"/>
      <c r="AG179" s="7"/>
      <c r="AH179"/>
      <c r="AI179" s="7"/>
      <c r="AJ179"/>
      <c r="AK179" s="7"/>
      <c r="AL179"/>
      <c r="AM179" s="7"/>
      <c r="AN179"/>
      <c r="AO179" s="7"/>
      <c r="AP179"/>
      <c r="AQ179" s="7"/>
      <c r="AR179"/>
      <c r="AS179" s="7"/>
      <c r="AT179"/>
      <c r="AU179" s="7"/>
      <c r="AV179"/>
      <c r="AW179" s="7"/>
      <c r="AX179"/>
      <c r="AY179" s="7"/>
      <c r="AZ179"/>
      <c r="BA179" s="7"/>
      <c r="BB179"/>
      <c r="BC179" s="7"/>
      <c r="BD179"/>
      <c r="BE179" s="7"/>
      <c r="BF179"/>
      <c r="BG179" s="7"/>
      <c r="BH179"/>
      <c r="BI179" s="7"/>
      <c r="BJ179"/>
      <c r="BK179" s="7"/>
      <c r="BL179"/>
    </row>
    <row r="180" spans="3:64" x14ac:dyDescent="0.3">
      <c r="C180"/>
      <c r="D180" s="5"/>
      <c r="E180" s="7"/>
      <c r="F180" s="3"/>
      <c r="G180" s="7"/>
      <c r="H180"/>
      <c r="I180" s="7"/>
      <c r="J180"/>
      <c r="K180" s="7"/>
      <c r="L180"/>
      <c r="M180" s="7"/>
      <c r="N180"/>
      <c r="O180" s="7"/>
      <c r="P180"/>
      <c r="Q180" s="7"/>
      <c r="R180"/>
      <c r="S180" s="7"/>
      <c r="T180"/>
      <c r="U180" s="7"/>
      <c r="V180"/>
      <c r="W180" s="7"/>
      <c r="X180"/>
      <c r="Y180" s="7"/>
      <c r="Z180"/>
      <c r="AA180" s="7"/>
      <c r="AB180"/>
      <c r="AC180" s="7"/>
      <c r="AD180"/>
      <c r="AE180" s="7"/>
      <c r="AF180"/>
      <c r="AG180" s="7"/>
      <c r="AH180"/>
      <c r="AI180" s="7"/>
      <c r="AJ180"/>
      <c r="AK180" s="7"/>
      <c r="AL180"/>
      <c r="AM180" s="7"/>
      <c r="AN180"/>
      <c r="AO180" s="7"/>
      <c r="AP180"/>
      <c r="AQ180" s="7"/>
      <c r="AR180"/>
      <c r="AS180" s="7"/>
      <c r="AT180"/>
      <c r="AU180" s="7"/>
      <c r="AV180"/>
      <c r="AW180" s="7"/>
      <c r="AX180"/>
      <c r="AY180" s="7"/>
      <c r="AZ180"/>
      <c r="BA180" s="7"/>
      <c r="BB180"/>
      <c r="BC180" s="7"/>
      <c r="BD180"/>
      <c r="BE180" s="7"/>
      <c r="BF180"/>
      <c r="BG180" s="7"/>
      <c r="BH180"/>
      <c r="BI180" s="7"/>
      <c r="BJ180"/>
      <c r="BK180" s="7"/>
      <c r="BL180"/>
    </row>
    <row r="181" spans="3:64" x14ac:dyDescent="0.3">
      <c r="C181"/>
      <c r="D181" s="5"/>
      <c r="E181" s="7"/>
      <c r="F181" s="3"/>
      <c r="G181" s="7"/>
      <c r="H181"/>
      <c r="I181" s="7"/>
      <c r="J181"/>
      <c r="K181" s="7"/>
      <c r="L181"/>
      <c r="M181" s="7"/>
      <c r="N181"/>
      <c r="O181" s="7"/>
      <c r="P181"/>
      <c r="Q181" s="7"/>
      <c r="R181"/>
      <c r="S181" s="7"/>
      <c r="T181"/>
      <c r="U181" s="7"/>
      <c r="V181"/>
      <c r="W181" s="7"/>
      <c r="X181"/>
      <c r="Y181" s="7"/>
      <c r="Z181"/>
      <c r="AA181" s="7"/>
      <c r="AB181"/>
      <c r="AC181" s="7"/>
      <c r="AD181"/>
      <c r="AE181" s="7"/>
      <c r="AF181"/>
      <c r="AG181" s="7"/>
      <c r="AH181"/>
      <c r="AI181" s="7"/>
      <c r="AJ181"/>
      <c r="AK181" s="7"/>
      <c r="AL181"/>
      <c r="AM181" s="7"/>
      <c r="AN181"/>
      <c r="AO181" s="7"/>
      <c r="AP181"/>
      <c r="AQ181" s="7"/>
      <c r="AR181"/>
      <c r="AS181" s="7"/>
      <c r="AT181"/>
      <c r="AU181" s="7"/>
      <c r="AV181"/>
      <c r="AW181" s="7"/>
      <c r="AX181"/>
      <c r="AY181" s="7"/>
      <c r="AZ181"/>
      <c r="BA181" s="7"/>
      <c r="BB181"/>
      <c r="BC181" s="7"/>
      <c r="BD181"/>
      <c r="BE181" s="7"/>
      <c r="BF181"/>
      <c r="BG181" s="7"/>
      <c r="BH181"/>
      <c r="BI181" s="7"/>
      <c r="BJ181"/>
      <c r="BK181" s="7"/>
      <c r="BL181"/>
    </row>
    <row r="182" spans="3:64" x14ac:dyDescent="0.3">
      <c r="C182"/>
      <c r="D182" s="5"/>
      <c r="E182" s="7"/>
      <c r="F182" s="3"/>
      <c r="G182" s="7"/>
      <c r="H182"/>
      <c r="I182" s="7"/>
      <c r="J182"/>
      <c r="K182" s="7"/>
      <c r="L182"/>
      <c r="M182" s="7"/>
      <c r="N182"/>
      <c r="O182" s="7"/>
      <c r="P182"/>
      <c r="Q182" s="7"/>
      <c r="R182"/>
      <c r="S182" s="7"/>
      <c r="T182"/>
      <c r="U182" s="7"/>
      <c r="V182"/>
      <c r="W182" s="7"/>
      <c r="X182"/>
      <c r="Y182" s="7"/>
      <c r="Z182"/>
      <c r="AA182" s="7"/>
      <c r="AB182"/>
      <c r="AC182" s="7"/>
      <c r="AD182"/>
      <c r="AE182" s="7"/>
      <c r="AF182"/>
      <c r="AG182" s="7"/>
      <c r="AH182"/>
      <c r="AI182" s="7"/>
      <c r="AJ182"/>
      <c r="AK182" s="7"/>
      <c r="AL182"/>
      <c r="AM182" s="7"/>
      <c r="AN182"/>
      <c r="AO182" s="7"/>
      <c r="AP182"/>
      <c r="AQ182" s="7"/>
      <c r="AR182"/>
      <c r="AS182" s="7"/>
      <c r="AT182"/>
      <c r="AU182" s="7"/>
      <c r="AV182"/>
      <c r="AW182" s="7"/>
      <c r="AX182"/>
      <c r="AY182" s="7"/>
      <c r="AZ182"/>
      <c r="BA182" s="7"/>
      <c r="BB182"/>
      <c r="BC182" s="7"/>
      <c r="BD182"/>
      <c r="BE182" s="7"/>
      <c r="BF182"/>
      <c r="BG182" s="7"/>
      <c r="BH182"/>
      <c r="BI182" s="7"/>
      <c r="BJ182"/>
      <c r="BK182" s="7"/>
      <c r="BL182"/>
    </row>
    <row r="183" spans="3:64" x14ac:dyDescent="0.3">
      <c r="C183"/>
      <c r="D183" s="5"/>
      <c r="E183" s="7"/>
      <c r="F183" s="3"/>
      <c r="G183" s="7"/>
      <c r="H183"/>
      <c r="I183" s="7"/>
      <c r="J183"/>
      <c r="K183" s="7"/>
      <c r="L183"/>
      <c r="M183" s="7"/>
      <c r="N183"/>
      <c r="O183" s="7"/>
      <c r="P183"/>
      <c r="Q183" s="7"/>
      <c r="R183"/>
      <c r="S183" s="7"/>
      <c r="T183"/>
      <c r="U183" s="7"/>
      <c r="V183"/>
      <c r="W183" s="7"/>
      <c r="X183"/>
      <c r="Y183" s="7"/>
      <c r="Z183"/>
      <c r="AA183" s="7"/>
      <c r="AB183"/>
      <c r="AC183" s="7"/>
      <c r="AD183"/>
      <c r="AE183" s="7"/>
      <c r="AF183"/>
      <c r="AG183" s="7"/>
      <c r="AH183"/>
      <c r="AI183" s="7"/>
      <c r="AJ183"/>
      <c r="AK183" s="7"/>
      <c r="AL183"/>
      <c r="AM183" s="7"/>
      <c r="AN183"/>
      <c r="AO183" s="7"/>
      <c r="AP183"/>
      <c r="AQ183" s="7"/>
      <c r="AR183"/>
      <c r="AS183" s="7"/>
      <c r="AT183"/>
      <c r="AU183" s="7"/>
      <c r="AV183"/>
      <c r="AW183" s="7"/>
      <c r="AX183"/>
      <c r="AY183" s="7"/>
      <c r="AZ183"/>
      <c r="BA183" s="7"/>
      <c r="BB183"/>
      <c r="BC183" s="7"/>
      <c r="BD183"/>
      <c r="BE183" s="7"/>
      <c r="BF183"/>
      <c r="BG183" s="7"/>
      <c r="BH183"/>
      <c r="BI183" s="7"/>
      <c r="BJ183"/>
      <c r="BK183" s="7"/>
      <c r="BL183"/>
    </row>
    <row r="184" spans="3:64" x14ac:dyDescent="0.3">
      <c r="C184"/>
      <c r="D184" s="5"/>
      <c r="E184" s="7"/>
      <c r="F184" s="3"/>
      <c r="G184" s="7"/>
      <c r="H184"/>
      <c r="I184" s="7"/>
      <c r="J184"/>
      <c r="K184" s="7"/>
      <c r="L184"/>
      <c r="M184" s="7"/>
      <c r="N184"/>
      <c r="O184" s="7"/>
      <c r="P184"/>
      <c r="Q184" s="7"/>
      <c r="R184"/>
      <c r="S184" s="7"/>
      <c r="T184"/>
      <c r="U184" s="7"/>
      <c r="V184"/>
      <c r="W184" s="7"/>
      <c r="X184"/>
      <c r="Y184" s="7"/>
      <c r="Z184"/>
      <c r="AA184" s="7"/>
      <c r="AB184"/>
      <c r="AC184" s="7"/>
      <c r="AD184"/>
      <c r="AE184" s="7"/>
      <c r="AF184"/>
      <c r="AG184" s="7"/>
      <c r="AH184"/>
      <c r="AI184" s="7"/>
      <c r="AJ184"/>
      <c r="AK184" s="7"/>
      <c r="AL184"/>
      <c r="AM184" s="7"/>
      <c r="AN184"/>
      <c r="AO184" s="7"/>
      <c r="AP184"/>
      <c r="AQ184" s="7"/>
      <c r="AR184"/>
      <c r="AS184" s="7"/>
      <c r="AT184"/>
      <c r="AU184" s="7"/>
      <c r="AV184"/>
      <c r="AW184" s="7"/>
      <c r="AX184"/>
      <c r="AY184" s="7"/>
      <c r="AZ184"/>
      <c r="BA184" s="7"/>
      <c r="BB184"/>
      <c r="BC184" s="7"/>
      <c r="BD184"/>
      <c r="BE184" s="7"/>
      <c r="BF184"/>
      <c r="BG184" s="7"/>
      <c r="BH184"/>
      <c r="BI184" s="7"/>
      <c r="BJ184"/>
      <c r="BK184" s="7"/>
      <c r="BL184"/>
    </row>
    <row r="185" spans="3:64" x14ac:dyDescent="0.3">
      <c r="C185"/>
      <c r="D185" s="5"/>
      <c r="E185" s="7"/>
      <c r="F185" s="3"/>
      <c r="G185" s="7"/>
      <c r="H185"/>
      <c r="I185" s="7"/>
      <c r="J185"/>
      <c r="K185" s="7"/>
      <c r="L185"/>
      <c r="M185" s="7"/>
      <c r="N185"/>
      <c r="O185" s="7"/>
      <c r="P185"/>
      <c r="Q185" s="7"/>
      <c r="R185"/>
      <c r="S185" s="7"/>
      <c r="T185"/>
      <c r="U185" s="7"/>
      <c r="V185"/>
      <c r="W185" s="7"/>
      <c r="X185"/>
      <c r="Y185" s="7"/>
      <c r="Z185"/>
      <c r="AA185" s="7"/>
      <c r="AB185"/>
      <c r="AC185" s="7"/>
      <c r="AD185"/>
      <c r="AE185" s="7"/>
      <c r="AF185"/>
      <c r="AG185" s="7"/>
      <c r="AH185"/>
      <c r="AI185" s="7"/>
      <c r="AJ185"/>
      <c r="AK185" s="7"/>
      <c r="AL185"/>
      <c r="AM185" s="7"/>
      <c r="AN185"/>
      <c r="AO185" s="7"/>
      <c r="AP185"/>
      <c r="AQ185" s="7"/>
      <c r="AR185"/>
      <c r="AS185" s="7"/>
      <c r="AT185"/>
      <c r="AU185" s="7"/>
      <c r="AV185"/>
      <c r="AW185" s="7"/>
      <c r="AX185"/>
      <c r="AY185" s="7"/>
      <c r="AZ185"/>
      <c r="BA185" s="7"/>
      <c r="BB185"/>
      <c r="BC185" s="7"/>
      <c r="BD185"/>
      <c r="BE185" s="7"/>
      <c r="BF185"/>
      <c r="BG185" s="7"/>
      <c r="BH185"/>
      <c r="BI185" s="7"/>
      <c r="BJ185"/>
      <c r="BK185" s="7"/>
      <c r="BL185"/>
    </row>
    <row r="186" spans="3:64" x14ac:dyDescent="0.3">
      <c r="C186"/>
      <c r="D186" s="5"/>
      <c r="E186" s="7"/>
      <c r="F186" s="3"/>
      <c r="G186" s="7"/>
      <c r="H186"/>
      <c r="I186" s="7"/>
      <c r="J186"/>
      <c r="K186" s="7"/>
      <c r="L186"/>
      <c r="M186" s="7"/>
      <c r="N186"/>
      <c r="O186" s="7"/>
      <c r="P186"/>
      <c r="Q186" s="7"/>
      <c r="R186"/>
      <c r="S186" s="7"/>
      <c r="T186"/>
      <c r="U186" s="7"/>
      <c r="V186"/>
      <c r="W186" s="7"/>
      <c r="X186"/>
      <c r="Y186" s="7"/>
      <c r="Z186"/>
      <c r="AA186" s="7"/>
      <c r="AB186"/>
      <c r="AC186" s="7"/>
      <c r="AD186"/>
      <c r="AE186" s="7"/>
      <c r="AF186"/>
      <c r="AG186" s="7"/>
      <c r="AH186"/>
      <c r="AI186" s="7"/>
      <c r="AJ186"/>
      <c r="AK186" s="7"/>
      <c r="AL186"/>
      <c r="AM186" s="7"/>
      <c r="AN186"/>
      <c r="AO186" s="7"/>
      <c r="AP186"/>
      <c r="AQ186" s="7"/>
      <c r="AR186"/>
      <c r="AS186" s="7"/>
      <c r="AT186"/>
      <c r="AU186" s="7"/>
      <c r="AV186"/>
      <c r="AW186" s="7"/>
      <c r="AX186"/>
      <c r="AY186" s="7"/>
      <c r="AZ186"/>
      <c r="BA186" s="7"/>
      <c r="BB186"/>
      <c r="BC186" s="7"/>
      <c r="BD186"/>
      <c r="BE186" s="7"/>
      <c r="BF186"/>
      <c r="BG186" s="7"/>
      <c r="BH186"/>
      <c r="BI186" s="7"/>
      <c r="BJ186"/>
      <c r="BK186" s="7"/>
      <c r="BL186"/>
    </row>
    <row r="187" spans="3:64" x14ac:dyDescent="0.3">
      <c r="C187"/>
      <c r="D187" s="5"/>
      <c r="E187" s="7"/>
      <c r="F187" s="3"/>
      <c r="G187" s="7"/>
      <c r="H187"/>
      <c r="I187" s="7"/>
      <c r="J187"/>
      <c r="K187" s="7"/>
      <c r="L187"/>
      <c r="M187" s="7"/>
      <c r="N187"/>
      <c r="O187" s="7"/>
      <c r="P187"/>
      <c r="Q187" s="7"/>
      <c r="R187"/>
      <c r="S187" s="7"/>
      <c r="T187"/>
      <c r="U187" s="7"/>
      <c r="V187"/>
      <c r="W187" s="7"/>
      <c r="X187"/>
      <c r="Y187" s="7"/>
      <c r="Z187"/>
      <c r="AA187" s="7"/>
      <c r="AB187"/>
      <c r="AC187" s="7"/>
      <c r="AD187"/>
      <c r="AE187" s="7"/>
      <c r="AF187"/>
      <c r="AG187" s="7"/>
      <c r="AH187"/>
      <c r="AI187" s="7"/>
      <c r="AJ187"/>
      <c r="AK187" s="7"/>
      <c r="AL187"/>
      <c r="AM187" s="7"/>
      <c r="AN187"/>
      <c r="AO187" s="7"/>
      <c r="AP187"/>
      <c r="AQ187" s="7"/>
      <c r="AR187"/>
      <c r="AS187" s="7"/>
      <c r="AT187"/>
      <c r="AU187" s="7"/>
      <c r="AV187"/>
      <c r="AW187" s="7"/>
      <c r="AX187"/>
      <c r="AY187" s="7"/>
      <c r="AZ187"/>
      <c r="BA187" s="7"/>
      <c r="BB187"/>
      <c r="BC187" s="7"/>
      <c r="BD187"/>
      <c r="BE187" s="7"/>
      <c r="BF187"/>
      <c r="BG187" s="7"/>
      <c r="BH187"/>
      <c r="BI187" s="7"/>
      <c r="BJ187"/>
      <c r="BK187" s="7"/>
      <c r="BL187"/>
    </row>
    <row r="188" spans="3:64" x14ac:dyDescent="0.3">
      <c r="C188"/>
      <c r="D188" s="5"/>
      <c r="E188" s="7"/>
      <c r="F188" s="3"/>
      <c r="G188" s="7"/>
      <c r="H188"/>
      <c r="I188" s="7"/>
      <c r="J188"/>
      <c r="K188" s="7"/>
      <c r="L188"/>
      <c r="M188" s="7"/>
      <c r="N188"/>
      <c r="O188" s="7"/>
      <c r="P188"/>
      <c r="Q188" s="7"/>
      <c r="R188"/>
      <c r="S188" s="7"/>
      <c r="T188"/>
      <c r="U188" s="7"/>
      <c r="V188"/>
      <c r="W188" s="7"/>
      <c r="X188"/>
      <c r="Y188" s="7"/>
      <c r="Z188"/>
      <c r="AA188" s="7"/>
      <c r="AB188"/>
      <c r="AC188" s="7"/>
      <c r="AD188"/>
      <c r="AE188" s="7"/>
      <c r="AF188"/>
      <c r="AG188" s="7"/>
      <c r="AH188"/>
      <c r="AI188" s="7"/>
      <c r="AJ188"/>
      <c r="AK188" s="7"/>
      <c r="AL188"/>
      <c r="AM188" s="7"/>
      <c r="AN188"/>
      <c r="AO188" s="7"/>
      <c r="AP188"/>
      <c r="AQ188" s="7"/>
      <c r="AR188"/>
      <c r="AS188" s="7"/>
      <c r="AT188"/>
      <c r="AU188" s="7"/>
      <c r="AV188"/>
      <c r="AW188" s="7"/>
      <c r="AX188"/>
      <c r="AY188" s="7"/>
      <c r="AZ188"/>
      <c r="BA188" s="7"/>
      <c r="BB188"/>
      <c r="BC188" s="7"/>
      <c r="BD188"/>
      <c r="BE188" s="7"/>
      <c r="BF188"/>
      <c r="BG188" s="7"/>
      <c r="BH188"/>
      <c r="BI188" s="7"/>
      <c r="BJ188"/>
      <c r="BK188" s="7"/>
      <c r="BL188"/>
    </row>
    <row r="189" spans="3:64" x14ac:dyDescent="0.3">
      <c r="C189"/>
      <c r="D189" s="5"/>
      <c r="E189" s="7"/>
      <c r="F189" s="3"/>
      <c r="G189" s="7"/>
      <c r="H189"/>
      <c r="I189" s="7"/>
      <c r="J189"/>
      <c r="K189" s="7"/>
      <c r="L189"/>
      <c r="M189" s="7"/>
      <c r="N189"/>
      <c r="O189" s="7"/>
      <c r="P189"/>
      <c r="Q189" s="7"/>
      <c r="R189"/>
      <c r="S189" s="7"/>
      <c r="T189"/>
      <c r="U189" s="7"/>
      <c r="V189"/>
      <c r="W189" s="7"/>
      <c r="X189"/>
      <c r="Y189" s="7"/>
      <c r="Z189"/>
      <c r="AA189" s="7"/>
      <c r="AB189"/>
      <c r="AC189" s="7"/>
      <c r="AD189"/>
      <c r="AE189" s="7"/>
      <c r="AF189"/>
      <c r="AG189" s="7"/>
      <c r="AH189"/>
      <c r="AI189" s="7"/>
      <c r="AJ189"/>
      <c r="AK189" s="7"/>
      <c r="AL189"/>
      <c r="AM189" s="7"/>
      <c r="AN189"/>
      <c r="AO189" s="7"/>
      <c r="AP189"/>
      <c r="AQ189" s="7"/>
      <c r="AR189"/>
      <c r="AS189" s="7"/>
      <c r="AT189"/>
      <c r="AU189" s="7"/>
      <c r="AV189"/>
      <c r="AW189" s="7"/>
      <c r="AX189"/>
      <c r="AY189" s="7"/>
      <c r="AZ189"/>
      <c r="BA189" s="7"/>
      <c r="BB189"/>
      <c r="BC189" s="7"/>
      <c r="BD189"/>
      <c r="BE189" s="7"/>
      <c r="BF189"/>
      <c r="BG189" s="7"/>
      <c r="BH189"/>
      <c r="BI189" s="7"/>
      <c r="BJ189"/>
      <c r="BK189" s="7"/>
      <c r="BL189"/>
    </row>
    <row r="190" spans="3:64" x14ac:dyDescent="0.3">
      <c r="C190"/>
      <c r="D190" s="5"/>
      <c r="E190" s="7"/>
      <c r="F190" s="3"/>
      <c r="G190" s="7"/>
      <c r="H190"/>
      <c r="I190" s="7"/>
      <c r="J190"/>
      <c r="K190" s="7"/>
      <c r="L190"/>
      <c r="M190" s="7"/>
      <c r="N190"/>
      <c r="O190" s="7"/>
      <c r="P190"/>
      <c r="Q190" s="7"/>
      <c r="R190"/>
      <c r="S190" s="7"/>
      <c r="T190"/>
      <c r="U190" s="7"/>
      <c r="V190"/>
      <c r="W190" s="7"/>
      <c r="X190"/>
      <c r="Y190" s="7"/>
      <c r="Z190"/>
      <c r="AA190" s="7"/>
      <c r="AB190"/>
      <c r="AC190" s="7"/>
      <c r="AD190"/>
      <c r="AE190" s="7"/>
      <c r="AF190"/>
      <c r="AG190" s="7"/>
      <c r="AH190"/>
      <c r="AI190" s="7"/>
      <c r="AJ190"/>
      <c r="AK190" s="7"/>
      <c r="AL190"/>
      <c r="AM190" s="7"/>
      <c r="AN190"/>
      <c r="AO190" s="7"/>
      <c r="AP190"/>
      <c r="AQ190" s="7"/>
      <c r="AR190"/>
      <c r="AS190" s="7"/>
      <c r="AT190"/>
      <c r="AU190" s="7"/>
      <c r="AV190"/>
      <c r="AW190" s="7"/>
      <c r="AX190"/>
      <c r="AY190" s="7"/>
      <c r="AZ190"/>
      <c r="BA190" s="7"/>
      <c r="BB190"/>
      <c r="BC190" s="7"/>
      <c r="BD190"/>
      <c r="BE190" s="7"/>
      <c r="BF190"/>
      <c r="BG190" s="7"/>
      <c r="BH190"/>
      <c r="BI190" s="7"/>
      <c r="BJ190"/>
      <c r="BK190" s="7"/>
      <c r="BL190"/>
    </row>
    <row r="191" spans="3:64" x14ac:dyDescent="0.3">
      <c r="C191"/>
      <c r="D191" s="5"/>
      <c r="E191" s="7"/>
      <c r="F191" s="3"/>
      <c r="G191" s="7"/>
      <c r="H191"/>
      <c r="I191" s="7"/>
      <c r="J191"/>
      <c r="K191" s="7"/>
      <c r="L191"/>
      <c r="M191" s="7"/>
      <c r="N191"/>
      <c r="O191" s="7"/>
      <c r="P191"/>
      <c r="Q191" s="7"/>
      <c r="R191"/>
      <c r="S191" s="7"/>
      <c r="T191"/>
      <c r="U191" s="7"/>
      <c r="V191"/>
      <c r="W191" s="7"/>
      <c r="X191"/>
      <c r="Y191" s="7"/>
      <c r="Z191"/>
      <c r="AA191" s="7"/>
      <c r="AB191"/>
      <c r="AC191" s="7"/>
      <c r="AD191"/>
      <c r="AE191" s="7"/>
      <c r="AF191"/>
      <c r="AG191" s="7"/>
      <c r="AH191"/>
      <c r="AI191" s="7"/>
      <c r="AJ191"/>
      <c r="AK191" s="7"/>
      <c r="AL191"/>
      <c r="AM191" s="7"/>
      <c r="AN191"/>
      <c r="AO191" s="7"/>
      <c r="AP191"/>
      <c r="AQ191" s="7"/>
      <c r="AR191"/>
      <c r="AS191" s="7"/>
      <c r="AT191"/>
      <c r="AU191" s="7"/>
      <c r="AV191"/>
      <c r="AW191" s="7"/>
      <c r="AX191"/>
      <c r="AY191" s="7"/>
      <c r="AZ191"/>
      <c r="BA191" s="7"/>
      <c r="BB191"/>
      <c r="BC191" s="7"/>
      <c r="BD191"/>
      <c r="BE191" s="7"/>
      <c r="BF191"/>
      <c r="BG191" s="7"/>
      <c r="BH191"/>
      <c r="BI191" s="7"/>
      <c r="BJ191"/>
      <c r="BK191" s="7"/>
      <c r="BL191"/>
    </row>
    <row r="192" spans="3:64" x14ac:dyDescent="0.3">
      <c r="C192"/>
      <c r="D192" s="5"/>
      <c r="E192" s="7"/>
      <c r="F192" s="3"/>
      <c r="G192" s="7"/>
      <c r="H192"/>
      <c r="I192" s="7"/>
      <c r="J192"/>
      <c r="K192" s="7"/>
      <c r="L192"/>
      <c r="M192" s="7"/>
      <c r="N192"/>
      <c r="O192" s="7"/>
      <c r="P192"/>
      <c r="Q192" s="7"/>
      <c r="R192"/>
      <c r="S192" s="7"/>
      <c r="T192"/>
      <c r="U192" s="7"/>
      <c r="V192"/>
      <c r="W192" s="7"/>
      <c r="X192"/>
      <c r="Y192" s="7"/>
      <c r="Z192"/>
      <c r="AA192" s="7"/>
      <c r="AB192"/>
      <c r="AC192" s="7"/>
      <c r="AD192"/>
      <c r="AE192" s="7"/>
      <c r="AF192"/>
      <c r="AG192" s="7"/>
      <c r="AH192"/>
      <c r="AI192" s="7"/>
      <c r="AJ192"/>
      <c r="AK192" s="7"/>
      <c r="AL192"/>
      <c r="AM192" s="7"/>
      <c r="AN192"/>
      <c r="AO192" s="7"/>
      <c r="AP192"/>
      <c r="AQ192" s="7"/>
      <c r="AR192"/>
      <c r="AS192" s="7"/>
      <c r="AT192"/>
      <c r="AU192" s="7"/>
      <c r="AV192"/>
      <c r="AW192" s="7"/>
      <c r="AX192"/>
      <c r="AY192" s="7"/>
      <c r="AZ192"/>
      <c r="BA192" s="7"/>
      <c r="BB192"/>
      <c r="BC192" s="7"/>
      <c r="BD192"/>
      <c r="BE192" s="7"/>
      <c r="BF192"/>
      <c r="BG192" s="7"/>
      <c r="BH192"/>
      <c r="BI192" s="7"/>
      <c r="BJ192"/>
      <c r="BK192" s="7"/>
      <c r="BL192"/>
    </row>
    <row r="193" spans="3:64" x14ac:dyDescent="0.3">
      <c r="C193"/>
      <c r="D193" s="5"/>
      <c r="E193" s="7"/>
      <c r="F193" s="3"/>
      <c r="G193" s="7"/>
      <c r="H193"/>
      <c r="I193" s="7"/>
      <c r="J193"/>
      <c r="K193" s="7"/>
      <c r="L193"/>
      <c r="M193" s="7"/>
      <c r="N193"/>
      <c r="O193" s="7"/>
      <c r="P193"/>
      <c r="Q193" s="7"/>
      <c r="R193"/>
      <c r="S193" s="7"/>
      <c r="T193"/>
      <c r="U193" s="7"/>
      <c r="V193"/>
      <c r="W193" s="7"/>
      <c r="X193"/>
      <c r="Y193" s="7"/>
      <c r="Z193"/>
      <c r="AA193" s="7"/>
      <c r="AB193"/>
      <c r="AC193" s="7"/>
      <c r="AD193"/>
      <c r="AE193" s="7"/>
      <c r="AF193"/>
      <c r="AG193" s="7"/>
      <c r="AH193"/>
      <c r="AI193" s="7"/>
      <c r="AJ193"/>
      <c r="AK193" s="7"/>
      <c r="AL193"/>
      <c r="AM193" s="7"/>
      <c r="AN193"/>
      <c r="AO193" s="7"/>
      <c r="AP193"/>
      <c r="AQ193" s="7"/>
      <c r="AR193"/>
      <c r="AS193" s="7"/>
      <c r="AT193"/>
      <c r="AU193" s="7"/>
      <c r="AV193"/>
      <c r="AW193" s="7"/>
      <c r="AX193"/>
      <c r="AY193" s="7"/>
      <c r="AZ193"/>
      <c r="BA193" s="7"/>
      <c r="BB193"/>
      <c r="BC193" s="7"/>
      <c r="BD193"/>
      <c r="BE193" s="7"/>
      <c r="BF193"/>
      <c r="BG193" s="7"/>
      <c r="BH193"/>
      <c r="BI193" s="7"/>
      <c r="BJ193"/>
      <c r="BK193" s="7"/>
      <c r="BL193"/>
    </row>
    <row r="194" spans="3:64" x14ac:dyDescent="0.3">
      <c r="C194"/>
      <c r="D194" s="5"/>
      <c r="E194" s="7"/>
      <c r="F194" s="3"/>
      <c r="G194" s="7"/>
      <c r="H194"/>
      <c r="I194" s="7"/>
      <c r="J194"/>
      <c r="K194" s="7"/>
      <c r="L194"/>
      <c r="M194" s="7"/>
      <c r="N194"/>
      <c r="O194" s="7"/>
      <c r="P194"/>
      <c r="Q194" s="7"/>
      <c r="R194"/>
      <c r="S194" s="7"/>
      <c r="T194"/>
      <c r="U194" s="7"/>
      <c r="V194"/>
      <c r="W194" s="7"/>
      <c r="X194"/>
      <c r="Y194" s="7"/>
      <c r="Z194"/>
      <c r="AA194" s="7"/>
      <c r="AB194"/>
      <c r="AC194" s="7"/>
      <c r="AD194"/>
      <c r="AE194" s="7"/>
      <c r="AF194"/>
      <c r="AG194" s="7"/>
      <c r="AH194"/>
      <c r="AI194" s="7"/>
      <c r="AJ194"/>
      <c r="AK194" s="7"/>
      <c r="AL194"/>
      <c r="AM194" s="7"/>
      <c r="AN194"/>
      <c r="AO194" s="7"/>
      <c r="AP194"/>
      <c r="AQ194" s="7"/>
      <c r="AR194"/>
      <c r="AS194" s="7"/>
      <c r="AT194"/>
      <c r="AU194" s="7"/>
      <c r="AV194"/>
      <c r="AW194" s="7"/>
      <c r="AX194"/>
      <c r="AY194" s="7"/>
      <c r="AZ194"/>
      <c r="BA194" s="7"/>
      <c r="BB194"/>
      <c r="BC194" s="7"/>
      <c r="BD194"/>
      <c r="BE194" s="7"/>
      <c r="BF194"/>
      <c r="BG194" s="7"/>
      <c r="BH194"/>
      <c r="BI194" s="7"/>
      <c r="BJ194"/>
      <c r="BK194" s="7"/>
      <c r="BL194"/>
    </row>
    <row r="195" spans="3:64" x14ac:dyDescent="0.3">
      <c r="C195"/>
      <c r="D195" s="5"/>
      <c r="E195" s="7"/>
      <c r="F195" s="3"/>
      <c r="G195" s="7"/>
      <c r="H195"/>
      <c r="I195" s="7"/>
      <c r="J195"/>
      <c r="K195" s="7"/>
      <c r="L195"/>
      <c r="M195" s="7"/>
      <c r="N195"/>
      <c r="O195" s="7"/>
      <c r="P195"/>
      <c r="Q195" s="7"/>
      <c r="R195"/>
      <c r="S195" s="7"/>
      <c r="T195"/>
      <c r="U195" s="7"/>
      <c r="V195"/>
      <c r="W195" s="7"/>
      <c r="X195"/>
      <c r="Y195" s="7"/>
      <c r="Z195"/>
      <c r="AA195" s="7"/>
      <c r="AB195"/>
      <c r="AC195" s="7"/>
      <c r="AD195"/>
      <c r="AE195" s="7"/>
      <c r="AF195"/>
      <c r="AG195" s="7"/>
      <c r="AH195"/>
      <c r="AI195" s="7"/>
      <c r="AJ195"/>
      <c r="AK195" s="7"/>
      <c r="AL195"/>
      <c r="AM195" s="7"/>
      <c r="AN195"/>
      <c r="AO195" s="7"/>
      <c r="AP195"/>
      <c r="AQ195" s="7"/>
      <c r="AR195"/>
      <c r="AS195" s="7"/>
      <c r="AT195"/>
      <c r="AU195" s="7"/>
      <c r="AV195"/>
      <c r="AW195" s="7"/>
      <c r="AX195"/>
      <c r="AY195" s="7"/>
      <c r="AZ195"/>
      <c r="BA195" s="7"/>
      <c r="BB195"/>
      <c r="BC195" s="7"/>
      <c r="BD195"/>
      <c r="BE195" s="7"/>
      <c r="BF195"/>
      <c r="BG195" s="7"/>
      <c r="BH195"/>
      <c r="BI195" s="7"/>
      <c r="BJ195"/>
      <c r="BK195" s="7"/>
      <c r="BL195"/>
    </row>
    <row r="196" spans="3:64" x14ac:dyDescent="0.3">
      <c r="C196"/>
      <c r="D196" s="5"/>
      <c r="E196" s="7"/>
      <c r="F196" s="3"/>
      <c r="G196" s="7"/>
      <c r="H196"/>
      <c r="I196" s="7"/>
      <c r="J196"/>
      <c r="K196" s="7"/>
      <c r="L196"/>
      <c r="M196" s="7"/>
      <c r="N196"/>
      <c r="O196" s="7"/>
      <c r="P196"/>
      <c r="Q196" s="7"/>
      <c r="R196"/>
      <c r="S196" s="7"/>
      <c r="T196"/>
      <c r="U196" s="7"/>
      <c r="V196"/>
      <c r="W196" s="7"/>
      <c r="X196"/>
      <c r="Y196" s="7"/>
      <c r="Z196"/>
      <c r="AA196" s="7"/>
      <c r="AB196"/>
      <c r="AC196" s="7"/>
      <c r="AD196"/>
      <c r="AE196" s="7"/>
      <c r="AF196"/>
      <c r="AG196" s="7"/>
      <c r="AH196"/>
      <c r="AI196" s="7"/>
      <c r="AJ196"/>
      <c r="AK196" s="7"/>
      <c r="AL196"/>
      <c r="AM196" s="7"/>
      <c r="AN196"/>
      <c r="AO196" s="7"/>
      <c r="AP196"/>
      <c r="AQ196" s="7"/>
      <c r="AR196"/>
      <c r="AS196" s="7"/>
      <c r="AT196"/>
      <c r="AU196" s="7"/>
      <c r="AV196"/>
      <c r="AW196" s="7"/>
      <c r="AX196"/>
      <c r="AY196" s="7"/>
      <c r="AZ196"/>
      <c r="BA196" s="7"/>
      <c r="BB196"/>
      <c r="BC196" s="7"/>
      <c r="BD196"/>
      <c r="BE196" s="7"/>
      <c r="BF196"/>
      <c r="BG196" s="7"/>
      <c r="BH196"/>
      <c r="BI196" s="7"/>
      <c r="BJ196"/>
      <c r="BK196" s="7"/>
      <c r="BL196"/>
    </row>
    <row r="197" spans="3:64" x14ac:dyDescent="0.3">
      <c r="C197"/>
      <c r="D197" s="5"/>
      <c r="E197" s="7"/>
      <c r="F197" s="3"/>
      <c r="G197" s="7"/>
      <c r="H197"/>
      <c r="I197" s="7"/>
      <c r="J197"/>
      <c r="K197" s="7"/>
      <c r="L197"/>
      <c r="M197" s="7"/>
      <c r="N197"/>
      <c r="O197" s="7"/>
      <c r="P197"/>
      <c r="Q197" s="7"/>
      <c r="R197"/>
      <c r="S197" s="7"/>
      <c r="T197"/>
      <c r="U197" s="7"/>
      <c r="V197"/>
      <c r="W197" s="7"/>
      <c r="X197"/>
      <c r="Y197" s="7"/>
      <c r="Z197"/>
      <c r="AA197" s="7"/>
      <c r="AB197"/>
      <c r="AC197" s="7"/>
      <c r="AD197"/>
      <c r="AE197" s="7"/>
      <c r="AF197"/>
      <c r="AG197" s="7"/>
      <c r="AH197"/>
      <c r="AI197" s="7"/>
      <c r="AJ197"/>
      <c r="AK197" s="7"/>
      <c r="AL197"/>
      <c r="AM197" s="7"/>
      <c r="AN197"/>
      <c r="AO197" s="7"/>
      <c r="AP197"/>
      <c r="AQ197" s="7"/>
      <c r="AR197"/>
      <c r="AS197" s="7"/>
      <c r="AT197"/>
      <c r="AU197" s="7"/>
      <c r="AV197"/>
      <c r="AW197" s="7"/>
      <c r="AX197"/>
      <c r="AY197" s="7"/>
      <c r="AZ197"/>
      <c r="BA197" s="7"/>
      <c r="BB197"/>
      <c r="BC197" s="7"/>
      <c r="BD197"/>
      <c r="BE197" s="7"/>
      <c r="BF197"/>
      <c r="BG197" s="7"/>
      <c r="BH197"/>
      <c r="BI197" s="7"/>
      <c r="BJ197"/>
      <c r="BK197" s="7"/>
      <c r="BL197"/>
    </row>
    <row r="198" spans="3:64" x14ac:dyDescent="0.3">
      <c r="C198"/>
      <c r="D198" s="5"/>
      <c r="E198" s="7"/>
      <c r="F198" s="3"/>
      <c r="G198" s="7"/>
      <c r="H198"/>
      <c r="I198" s="7"/>
      <c r="J198"/>
      <c r="K198" s="7"/>
      <c r="L198"/>
      <c r="M198" s="7"/>
      <c r="N198"/>
      <c r="O198" s="7"/>
      <c r="P198"/>
      <c r="Q198" s="7"/>
      <c r="R198"/>
      <c r="S198" s="7"/>
      <c r="T198"/>
      <c r="U198" s="7"/>
      <c r="V198"/>
      <c r="W198" s="7"/>
      <c r="X198"/>
      <c r="Y198" s="7"/>
      <c r="Z198"/>
      <c r="AA198" s="7"/>
      <c r="AB198"/>
      <c r="AC198" s="7"/>
      <c r="AD198"/>
      <c r="AE198" s="7"/>
      <c r="AF198"/>
      <c r="AG198" s="7"/>
      <c r="AH198"/>
      <c r="AI198" s="7"/>
      <c r="AJ198"/>
      <c r="AK198" s="7"/>
      <c r="AL198"/>
      <c r="AM198" s="7"/>
      <c r="AN198"/>
      <c r="AO198" s="7"/>
      <c r="AP198"/>
      <c r="AQ198" s="7"/>
      <c r="AR198"/>
      <c r="AS198" s="7"/>
      <c r="AT198"/>
      <c r="AU198" s="7"/>
      <c r="AV198"/>
      <c r="AW198" s="7"/>
      <c r="AX198"/>
      <c r="AY198" s="7"/>
      <c r="AZ198"/>
      <c r="BA198" s="7"/>
      <c r="BB198"/>
      <c r="BC198" s="7"/>
      <c r="BD198"/>
      <c r="BE198" s="7"/>
      <c r="BF198"/>
      <c r="BG198" s="7"/>
      <c r="BH198"/>
      <c r="BI198" s="7"/>
      <c r="BJ198"/>
      <c r="BK198" s="7"/>
      <c r="BL198"/>
    </row>
    <row r="199" spans="3:64" x14ac:dyDescent="0.3">
      <c r="C199"/>
      <c r="D199" s="5"/>
      <c r="E199" s="7"/>
      <c r="F199" s="3"/>
      <c r="G199" s="7"/>
      <c r="H199"/>
      <c r="I199" s="7"/>
      <c r="J199"/>
      <c r="K199" s="7"/>
      <c r="L199"/>
      <c r="M199" s="7"/>
      <c r="N199"/>
      <c r="O199" s="7"/>
      <c r="P199"/>
      <c r="Q199" s="7"/>
      <c r="R199"/>
      <c r="S199" s="7"/>
      <c r="T199"/>
      <c r="U199" s="7"/>
      <c r="V199"/>
      <c r="W199" s="7"/>
      <c r="X199"/>
      <c r="Y199" s="7"/>
      <c r="Z199"/>
      <c r="AA199" s="7"/>
      <c r="AB199"/>
      <c r="AC199" s="7"/>
      <c r="AD199"/>
      <c r="AE199" s="7"/>
      <c r="AF199"/>
      <c r="AG199" s="7"/>
      <c r="AH199"/>
      <c r="AI199" s="7"/>
      <c r="AJ199"/>
      <c r="AK199" s="7"/>
      <c r="AL199"/>
      <c r="AM199" s="7"/>
      <c r="AN199"/>
      <c r="AO199" s="7"/>
      <c r="AP199"/>
      <c r="AQ199" s="7"/>
      <c r="AR199"/>
      <c r="AS199" s="7"/>
      <c r="AT199"/>
      <c r="AU199" s="7"/>
      <c r="AV199"/>
      <c r="AW199" s="7"/>
      <c r="AX199"/>
      <c r="AY199" s="7"/>
      <c r="AZ199"/>
      <c r="BA199" s="7"/>
      <c r="BB199"/>
      <c r="BC199" s="7"/>
      <c r="BD199"/>
      <c r="BE199" s="7"/>
      <c r="BF199"/>
      <c r="BG199" s="7"/>
      <c r="BH199"/>
      <c r="BI199" s="7"/>
      <c r="BJ199"/>
      <c r="BK199" s="7"/>
      <c r="BL199"/>
    </row>
    <row r="200" spans="3:64" x14ac:dyDescent="0.3">
      <c r="C200"/>
      <c r="D200" s="5"/>
      <c r="E200" s="7"/>
      <c r="F200" s="3"/>
      <c r="G200" s="7"/>
      <c r="H200"/>
      <c r="I200" s="7"/>
      <c r="J200"/>
      <c r="K200" s="7"/>
      <c r="L200"/>
      <c r="M200" s="7"/>
      <c r="N200"/>
      <c r="O200" s="7"/>
      <c r="P200"/>
      <c r="Q200" s="7"/>
      <c r="R200"/>
      <c r="S200" s="7"/>
      <c r="T200"/>
      <c r="U200" s="7"/>
      <c r="V200"/>
      <c r="W200" s="7"/>
      <c r="X200"/>
      <c r="Y200" s="7"/>
      <c r="Z200"/>
      <c r="AA200" s="7"/>
      <c r="AB200"/>
      <c r="AC200" s="7"/>
      <c r="AD200"/>
      <c r="AE200" s="7"/>
      <c r="AF200"/>
      <c r="AG200" s="7"/>
      <c r="AH200"/>
      <c r="AI200" s="7"/>
      <c r="AJ200"/>
      <c r="AK200" s="7"/>
      <c r="AL200"/>
      <c r="AM200" s="7"/>
      <c r="AN200"/>
      <c r="AO200" s="7"/>
      <c r="AP200"/>
      <c r="AQ200" s="7"/>
      <c r="AR200"/>
      <c r="AS200" s="7"/>
      <c r="AT200"/>
      <c r="AU200" s="7"/>
      <c r="AV200"/>
      <c r="AW200" s="7"/>
      <c r="AX200"/>
      <c r="AY200" s="7"/>
      <c r="AZ200"/>
      <c r="BA200" s="7"/>
      <c r="BB200"/>
      <c r="BC200" s="7"/>
      <c r="BD200"/>
      <c r="BE200" s="7"/>
      <c r="BF200"/>
      <c r="BG200" s="7"/>
      <c r="BH200"/>
      <c r="BI200" s="7"/>
      <c r="BJ200"/>
      <c r="BK200" s="7"/>
      <c r="BL200"/>
    </row>
    <row r="201" spans="3:64" x14ac:dyDescent="0.3">
      <c r="C201"/>
      <c r="D201" s="5"/>
      <c r="E201" s="7"/>
      <c r="F201" s="3"/>
      <c r="G201" s="7"/>
      <c r="H201"/>
      <c r="I201" s="7"/>
      <c r="J201"/>
      <c r="K201" s="7"/>
      <c r="L201"/>
      <c r="M201" s="7"/>
      <c r="N201"/>
      <c r="O201" s="7"/>
      <c r="P201"/>
      <c r="Q201" s="7"/>
      <c r="R201"/>
      <c r="S201" s="7"/>
      <c r="T201"/>
      <c r="U201" s="7"/>
      <c r="V201"/>
      <c r="W201" s="7"/>
      <c r="X201"/>
      <c r="Y201" s="7"/>
      <c r="Z201"/>
      <c r="AA201" s="7"/>
      <c r="AB201"/>
      <c r="AC201" s="7"/>
      <c r="AD201"/>
      <c r="AE201" s="7"/>
      <c r="AF201"/>
      <c r="AG201" s="7"/>
      <c r="AH201"/>
      <c r="AI201" s="7"/>
      <c r="AJ201"/>
      <c r="AK201" s="7"/>
      <c r="AL201"/>
      <c r="AM201" s="7"/>
      <c r="AN201"/>
      <c r="AO201" s="7"/>
      <c r="AP201"/>
      <c r="AQ201" s="7"/>
      <c r="AR201"/>
      <c r="AS201" s="7"/>
      <c r="AT201"/>
      <c r="AU201" s="7"/>
      <c r="AV201"/>
      <c r="AW201" s="7"/>
      <c r="AX201"/>
      <c r="AY201" s="7"/>
      <c r="AZ201"/>
      <c r="BA201" s="7"/>
      <c r="BB201"/>
      <c r="BC201" s="7"/>
      <c r="BD201"/>
      <c r="BE201" s="7"/>
      <c r="BF201"/>
      <c r="BG201" s="7"/>
      <c r="BH201"/>
      <c r="BI201" s="7"/>
      <c r="BJ201"/>
      <c r="BK201" s="7"/>
      <c r="BL201"/>
    </row>
    <row r="202" spans="3:64" x14ac:dyDescent="0.3">
      <c r="C202"/>
      <c r="D202" s="5"/>
      <c r="E202" s="7"/>
      <c r="F202" s="3"/>
      <c r="G202" s="7"/>
      <c r="H202"/>
      <c r="I202" s="7"/>
      <c r="J202"/>
      <c r="K202" s="7"/>
      <c r="L202"/>
      <c r="M202" s="7"/>
      <c r="N202"/>
      <c r="O202" s="7"/>
      <c r="P202"/>
      <c r="Q202" s="7"/>
      <c r="R202"/>
      <c r="S202" s="7"/>
      <c r="T202"/>
      <c r="U202" s="7"/>
      <c r="V202"/>
      <c r="W202" s="7"/>
      <c r="X202"/>
      <c r="Y202" s="7"/>
      <c r="Z202"/>
      <c r="AA202" s="7"/>
      <c r="AB202"/>
      <c r="AC202" s="7"/>
      <c r="AD202"/>
      <c r="AE202" s="7"/>
      <c r="AF202"/>
      <c r="AG202" s="7"/>
      <c r="AH202"/>
      <c r="AI202" s="7"/>
      <c r="AJ202"/>
      <c r="AK202" s="7"/>
      <c r="AL202"/>
      <c r="AM202" s="7"/>
      <c r="AN202"/>
      <c r="AO202" s="7"/>
      <c r="AP202"/>
      <c r="AQ202" s="7"/>
      <c r="AR202"/>
      <c r="AS202" s="7"/>
      <c r="AT202"/>
      <c r="AU202" s="7"/>
      <c r="AV202"/>
      <c r="AW202" s="7"/>
      <c r="AX202"/>
      <c r="AY202" s="7"/>
      <c r="AZ202"/>
      <c r="BA202" s="7"/>
      <c r="BB202"/>
      <c r="BC202" s="7"/>
      <c r="BD202"/>
      <c r="BE202" s="7"/>
      <c r="BF202"/>
      <c r="BG202" s="7"/>
      <c r="BH202"/>
      <c r="BI202" s="7"/>
      <c r="BJ202"/>
      <c r="BK202" s="7"/>
      <c r="BL202"/>
    </row>
    <row r="203" spans="3:64" x14ac:dyDescent="0.3">
      <c r="C203"/>
      <c r="D203" s="5"/>
      <c r="E203" s="7"/>
      <c r="F203" s="3"/>
      <c r="G203" s="7"/>
      <c r="H203"/>
      <c r="I203" s="7"/>
      <c r="J203"/>
      <c r="K203" s="7"/>
      <c r="L203"/>
      <c r="M203" s="7"/>
      <c r="N203"/>
      <c r="O203" s="7"/>
      <c r="P203"/>
      <c r="Q203" s="7"/>
      <c r="R203"/>
      <c r="S203" s="7"/>
      <c r="T203"/>
      <c r="U203" s="7"/>
      <c r="V203"/>
      <c r="W203" s="7"/>
      <c r="X203"/>
      <c r="Y203" s="7"/>
      <c r="Z203"/>
      <c r="AA203" s="7"/>
      <c r="AB203"/>
      <c r="AC203" s="7"/>
      <c r="AD203"/>
      <c r="AE203" s="7"/>
      <c r="AF203"/>
      <c r="AG203" s="7"/>
      <c r="AH203"/>
      <c r="AI203" s="7"/>
      <c r="AJ203"/>
      <c r="AK203" s="7"/>
      <c r="AL203"/>
      <c r="AM203" s="7"/>
      <c r="AN203"/>
      <c r="AO203" s="7"/>
      <c r="AP203"/>
      <c r="AQ203" s="7"/>
      <c r="AR203"/>
      <c r="AS203" s="7"/>
      <c r="AT203"/>
      <c r="AU203" s="7"/>
      <c r="AV203"/>
      <c r="AW203" s="7"/>
      <c r="AX203"/>
      <c r="AY203" s="7"/>
      <c r="AZ203"/>
      <c r="BA203" s="7"/>
      <c r="BB203"/>
      <c r="BC203" s="7"/>
      <c r="BD203"/>
      <c r="BE203" s="7"/>
      <c r="BF203"/>
      <c r="BG203" s="7"/>
      <c r="BH203"/>
      <c r="BI203" s="7"/>
      <c r="BJ203"/>
      <c r="BK203" s="7"/>
      <c r="BL203"/>
    </row>
    <row r="204" spans="3:64" x14ac:dyDescent="0.3">
      <c r="C204"/>
      <c r="D204" s="5"/>
      <c r="E204" s="7"/>
      <c r="F204" s="3"/>
      <c r="G204" s="7"/>
      <c r="H204"/>
      <c r="I204" s="7"/>
      <c r="J204"/>
      <c r="K204" s="7"/>
      <c r="L204"/>
      <c r="M204" s="7"/>
      <c r="N204"/>
      <c r="O204" s="7"/>
      <c r="P204"/>
      <c r="Q204" s="7"/>
      <c r="R204"/>
      <c r="S204" s="7"/>
      <c r="T204"/>
      <c r="U204" s="7"/>
      <c r="V204"/>
      <c r="W204" s="7"/>
      <c r="X204"/>
      <c r="Y204" s="7"/>
      <c r="Z204"/>
      <c r="AA204" s="7"/>
      <c r="AB204"/>
      <c r="AC204" s="7"/>
      <c r="AD204"/>
      <c r="AE204" s="7"/>
      <c r="AF204"/>
      <c r="AG204" s="7"/>
      <c r="AH204"/>
      <c r="AI204" s="7"/>
      <c r="AJ204"/>
      <c r="AK204" s="7"/>
      <c r="AL204"/>
      <c r="AM204" s="7"/>
      <c r="AN204"/>
      <c r="AO204" s="7"/>
      <c r="AP204"/>
      <c r="AQ204" s="7"/>
      <c r="AR204"/>
      <c r="AS204" s="7"/>
      <c r="AT204"/>
      <c r="AU204" s="7"/>
      <c r="AV204"/>
      <c r="AW204" s="7"/>
      <c r="AX204"/>
      <c r="AY204" s="7"/>
      <c r="AZ204"/>
      <c r="BA204" s="7"/>
      <c r="BB204"/>
      <c r="BC204" s="7"/>
      <c r="BD204"/>
      <c r="BE204" s="7"/>
      <c r="BF204"/>
      <c r="BG204" s="7"/>
      <c r="BH204"/>
      <c r="BI204" s="7"/>
      <c r="BJ204"/>
      <c r="BK204" s="7"/>
      <c r="BL204"/>
    </row>
    <row r="205" spans="3:64" x14ac:dyDescent="0.3">
      <c r="C205"/>
      <c r="D205" s="5"/>
      <c r="E205" s="7"/>
      <c r="F205" s="3"/>
      <c r="G205" s="7"/>
      <c r="H205"/>
      <c r="I205" s="7"/>
      <c r="J205"/>
      <c r="K205" s="7"/>
      <c r="L205"/>
      <c r="M205" s="7"/>
      <c r="N205"/>
      <c r="O205" s="7"/>
      <c r="P205"/>
      <c r="Q205" s="7"/>
      <c r="R205"/>
      <c r="S205" s="7"/>
      <c r="T205"/>
      <c r="U205" s="7"/>
      <c r="V205"/>
      <c r="W205" s="7"/>
      <c r="X205"/>
      <c r="Y205" s="7"/>
      <c r="Z205"/>
      <c r="AA205" s="7"/>
      <c r="AB205"/>
      <c r="AC205" s="7"/>
      <c r="AD205"/>
      <c r="AE205" s="7"/>
      <c r="AF205"/>
      <c r="AG205" s="7"/>
      <c r="AH205"/>
      <c r="AI205" s="7"/>
      <c r="AJ205"/>
      <c r="AK205" s="7"/>
      <c r="AL205"/>
      <c r="AM205" s="7"/>
      <c r="AN205"/>
      <c r="AO205" s="7"/>
      <c r="AP205"/>
      <c r="AQ205" s="7"/>
      <c r="AR205"/>
      <c r="AS205" s="7"/>
      <c r="AT205"/>
      <c r="AU205" s="7"/>
      <c r="AV205"/>
      <c r="AW205" s="7"/>
      <c r="AX205"/>
      <c r="AY205" s="7"/>
      <c r="AZ205"/>
      <c r="BA205" s="7"/>
      <c r="BB205"/>
      <c r="BC205" s="7"/>
      <c r="BD205"/>
      <c r="BE205" s="7"/>
      <c r="BF205"/>
      <c r="BG205" s="7"/>
      <c r="BH205"/>
      <c r="BI205" s="7"/>
      <c r="BJ205"/>
      <c r="BK205" s="7"/>
      <c r="BL205"/>
    </row>
    <row r="206" spans="3:64" x14ac:dyDescent="0.3">
      <c r="C206"/>
      <c r="D206" s="5"/>
      <c r="E206" s="7"/>
      <c r="F206" s="3"/>
      <c r="G206" s="7"/>
      <c r="H206"/>
      <c r="I206" s="7"/>
      <c r="J206"/>
      <c r="K206" s="7"/>
      <c r="L206"/>
      <c r="M206" s="7"/>
      <c r="N206"/>
      <c r="O206" s="7"/>
      <c r="P206"/>
      <c r="Q206" s="7"/>
      <c r="R206"/>
      <c r="S206" s="7"/>
      <c r="T206"/>
      <c r="U206" s="7"/>
      <c r="V206"/>
      <c r="W206" s="7"/>
      <c r="X206"/>
      <c r="Y206" s="7"/>
      <c r="Z206"/>
      <c r="AA206" s="7"/>
      <c r="AB206"/>
      <c r="AC206" s="7"/>
      <c r="AD206"/>
      <c r="AE206" s="7"/>
      <c r="AF206"/>
      <c r="AG206" s="7"/>
      <c r="AH206"/>
      <c r="AI206" s="7"/>
      <c r="AJ206"/>
      <c r="AK206" s="7"/>
      <c r="AL206"/>
      <c r="AM206" s="7"/>
      <c r="AN206"/>
      <c r="AO206" s="7"/>
      <c r="AP206"/>
      <c r="AQ206" s="7"/>
      <c r="AR206"/>
      <c r="AS206" s="7"/>
      <c r="AT206"/>
      <c r="AU206" s="7"/>
      <c r="AV206"/>
      <c r="AW206" s="7"/>
      <c r="AX206"/>
      <c r="AY206" s="7"/>
      <c r="AZ206"/>
      <c r="BA206" s="7"/>
      <c r="BB206"/>
      <c r="BC206" s="7"/>
      <c r="BD206"/>
      <c r="BE206" s="7"/>
      <c r="BF206"/>
      <c r="BG206" s="7"/>
      <c r="BH206"/>
      <c r="BI206" s="7"/>
      <c r="BJ206"/>
      <c r="BK206" s="7"/>
      <c r="BL206"/>
    </row>
    <row r="207" spans="3:64" x14ac:dyDescent="0.3">
      <c r="C207"/>
      <c r="D207" s="5"/>
      <c r="E207" s="7"/>
      <c r="F207" s="3"/>
      <c r="G207" s="7"/>
      <c r="H207"/>
      <c r="I207" s="7"/>
      <c r="J207"/>
      <c r="K207" s="7"/>
      <c r="L207"/>
      <c r="M207" s="7"/>
      <c r="N207"/>
      <c r="O207" s="7"/>
      <c r="P207"/>
      <c r="Q207" s="7"/>
      <c r="R207"/>
      <c r="S207" s="7"/>
      <c r="T207"/>
      <c r="U207" s="7"/>
      <c r="V207"/>
      <c r="W207" s="7"/>
      <c r="X207"/>
      <c r="Y207" s="7"/>
      <c r="Z207"/>
      <c r="AA207" s="7"/>
      <c r="AB207"/>
      <c r="AC207" s="7"/>
      <c r="AD207"/>
      <c r="AE207" s="7"/>
      <c r="AF207"/>
      <c r="AG207" s="7"/>
      <c r="AH207"/>
      <c r="AI207" s="7"/>
      <c r="AJ207"/>
      <c r="AK207" s="7"/>
      <c r="AL207"/>
      <c r="AM207" s="7"/>
      <c r="AN207"/>
      <c r="AO207" s="7"/>
      <c r="AP207"/>
      <c r="AQ207" s="7"/>
      <c r="AR207"/>
      <c r="AS207" s="7"/>
      <c r="AT207"/>
      <c r="AU207" s="7"/>
      <c r="AV207"/>
      <c r="AW207" s="7"/>
      <c r="AX207"/>
      <c r="AY207" s="7"/>
      <c r="AZ207"/>
      <c r="BA207" s="7"/>
      <c r="BB207"/>
      <c r="BC207" s="7"/>
      <c r="BD207"/>
      <c r="BE207" s="7"/>
      <c r="BF207"/>
      <c r="BG207" s="7"/>
      <c r="BH207"/>
      <c r="BI207" s="7"/>
      <c r="BJ207"/>
      <c r="BK207" s="7"/>
      <c r="BL207"/>
    </row>
    <row r="208" spans="3:64" x14ac:dyDescent="0.3">
      <c r="C208"/>
      <c r="D208" s="5"/>
      <c r="E208" s="7"/>
      <c r="F208" s="3"/>
      <c r="G208" s="7"/>
      <c r="H208"/>
      <c r="I208" s="7"/>
      <c r="J208"/>
      <c r="K208" s="7"/>
      <c r="L208"/>
      <c r="M208" s="7"/>
      <c r="N208"/>
      <c r="O208" s="7"/>
      <c r="P208"/>
      <c r="Q208" s="7"/>
      <c r="R208"/>
      <c r="S208" s="7"/>
      <c r="T208"/>
      <c r="U208" s="7"/>
      <c r="V208"/>
      <c r="W208" s="7"/>
      <c r="X208"/>
      <c r="Y208" s="7"/>
      <c r="Z208"/>
      <c r="AA208" s="7"/>
      <c r="AB208"/>
      <c r="AC208" s="7"/>
      <c r="AD208"/>
      <c r="AE208" s="7"/>
      <c r="AF208"/>
      <c r="AG208" s="7"/>
      <c r="AH208"/>
      <c r="AI208" s="7"/>
      <c r="AJ208"/>
      <c r="AK208" s="7"/>
      <c r="AL208"/>
      <c r="AM208" s="7"/>
      <c r="AN208"/>
      <c r="AO208" s="7"/>
      <c r="AP208"/>
      <c r="AQ208" s="7"/>
      <c r="AR208"/>
      <c r="AS208" s="7"/>
      <c r="AT208"/>
      <c r="AU208" s="7"/>
      <c r="AV208"/>
      <c r="AW208" s="7"/>
      <c r="AX208"/>
      <c r="AY208" s="7"/>
      <c r="AZ208"/>
      <c r="BA208" s="7"/>
      <c r="BB208"/>
      <c r="BC208" s="7"/>
      <c r="BD208"/>
      <c r="BE208" s="7"/>
      <c r="BF208"/>
      <c r="BG208" s="7"/>
      <c r="BH208"/>
      <c r="BI208" s="7"/>
      <c r="BJ208"/>
      <c r="BK208" s="7"/>
      <c r="BL208"/>
    </row>
    <row r="209" spans="3:64" x14ac:dyDescent="0.3">
      <c r="C209"/>
      <c r="D209" s="5"/>
      <c r="E209" s="7"/>
      <c r="F209" s="3"/>
      <c r="G209" s="7"/>
      <c r="H209"/>
      <c r="I209" s="7"/>
      <c r="J209"/>
      <c r="K209" s="7"/>
      <c r="L209"/>
      <c r="M209" s="7"/>
      <c r="N209"/>
      <c r="O209" s="7"/>
      <c r="P209"/>
      <c r="Q209" s="7"/>
      <c r="R209"/>
      <c r="S209" s="7"/>
      <c r="T209"/>
      <c r="U209" s="7"/>
      <c r="V209"/>
      <c r="W209" s="7"/>
      <c r="X209"/>
      <c r="Y209" s="7"/>
      <c r="Z209"/>
      <c r="AA209" s="7"/>
      <c r="AB209"/>
      <c r="AC209" s="7"/>
      <c r="AD209"/>
      <c r="AE209" s="7"/>
      <c r="AF209"/>
      <c r="AG209" s="7"/>
      <c r="AH209"/>
      <c r="AI209" s="7"/>
      <c r="AJ209"/>
      <c r="AK209" s="7"/>
      <c r="AL209"/>
      <c r="AM209" s="7"/>
      <c r="AN209"/>
      <c r="AO209" s="7"/>
      <c r="AP209"/>
      <c r="AQ209" s="7"/>
      <c r="AR209"/>
      <c r="AS209" s="7"/>
      <c r="AT209"/>
      <c r="AU209" s="7"/>
      <c r="AV209"/>
      <c r="AW209" s="7"/>
      <c r="AX209"/>
      <c r="AY209" s="7"/>
      <c r="AZ209"/>
      <c r="BA209" s="7"/>
      <c r="BB209"/>
      <c r="BC209" s="7"/>
      <c r="BD209"/>
      <c r="BE209" s="7"/>
      <c r="BF209"/>
      <c r="BG209" s="7"/>
      <c r="BH209"/>
      <c r="BI209" s="7"/>
      <c r="BJ209"/>
      <c r="BK209" s="7"/>
      <c r="BL209"/>
    </row>
    <row r="210" spans="3:64" x14ac:dyDescent="0.3">
      <c r="C210"/>
      <c r="D210" s="5"/>
      <c r="E210" s="7"/>
      <c r="F210" s="3"/>
      <c r="G210" s="7"/>
      <c r="H210"/>
      <c r="I210" s="7"/>
      <c r="J210"/>
      <c r="K210" s="7"/>
      <c r="L210"/>
      <c r="M210" s="7"/>
      <c r="N210"/>
      <c r="O210" s="7"/>
      <c r="P210"/>
      <c r="Q210" s="7"/>
      <c r="R210"/>
      <c r="S210" s="7"/>
      <c r="T210"/>
      <c r="U210" s="7"/>
      <c r="V210"/>
      <c r="W210" s="7"/>
      <c r="X210"/>
      <c r="Y210" s="7"/>
      <c r="Z210"/>
      <c r="AA210" s="7"/>
      <c r="AB210"/>
      <c r="AC210" s="7"/>
      <c r="AD210"/>
      <c r="AE210" s="7"/>
      <c r="AF210"/>
      <c r="AG210" s="7"/>
      <c r="AH210"/>
      <c r="AI210" s="7"/>
      <c r="AJ210"/>
      <c r="AK210" s="7"/>
      <c r="AL210"/>
      <c r="AM210" s="7"/>
      <c r="AN210"/>
      <c r="AO210" s="7"/>
      <c r="AP210"/>
      <c r="AQ210" s="7"/>
      <c r="AR210"/>
      <c r="AS210" s="7"/>
      <c r="AT210"/>
      <c r="AU210" s="7"/>
      <c r="AV210"/>
      <c r="AW210" s="7"/>
      <c r="AX210"/>
      <c r="AY210" s="7"/>
      <c r="AZ210"/>
      <c r="BA210" s="7"/>
      <c r="BB210"/>
      <c r="BC210" s="7"/>
      <c r="BD210"/>
      <c r="BE210" s="7"/>
      <c r="BF210"/>
      <c r="BG210" s="7"/>
      <c r="BH210"/>
      <c r="BI210" s="7"/>
      <c r="BJ210"/>
      <c r="BK210" s="7"/>
      <c r="BL210"/>
    </row>
    <row r="211" spans="3:64" x14ac:dyDescent="0.3">
      <c r="C211"/>
      <c r="D211" s="5"/>
      <c r="E211" s="7"/>
      <c r="F211" s="3"/>
      <c r="G211" s="7"/>
      <c r="H211"/>
      <c r="I211" s="7"/>
      <c r="J211"/>
      <c r="K211" s="7"/>
      <c r="L211"/>
      <c r="M211" s="7"/>
      <c r="N211"/>
      <c r="O211" s="7"/>
      <c r="P211"/>
      <c r="Q211" s="7"/>
      <c r="R211"/>
      <c r="S211" s="7"/>
      <c r="T211"/>
      <c r="U211" s="7"/>
      <c r="V211"/>
      <c r="W211" s="7"/>
      <c r="X211"/>
      <c r="Y211" s="7"/>
      <c r="Z211"/>
      <c r="AA211" s="7"/>
      <c r="AB211"/>
      <c r="AC211" s="7"/>
      <c r="AD211"/>
      <c r="AE211" s="7"/>
      <c r="AF211"/>
      <c r="AG211" s="7"/>
      <c r="AH211"/>
      <c r="AI211" s="7"/>
      <c r="AJ211"/>
      <c r="AK211" s="7"/>
      <c r="AL211"/>
      <c r="AM211" s="7"/>
      <c r="AN211"/>
      <c r="AO211" s="7"/>
      <c r="AP211"/>
      <c r="AQ211" s="7"/>
      <c r="AR211"/>
      <c r="AS211" s="7"/>
      <c r="AT211"/>
      <c r="AU211" s="7"/>
      <c r="AV211"/>
      <c r="AW211" s="7"/>
      <c r="AX211"/>
      <c r="AY211" s="7"/>
      <c r="AZ211"/>
      <c r="BA211" s="7"/>
      <c r="BB211"/>
      <c r="BC211" s="7"/>
      <c r="BD211"/>
      <c r="BE211" s="7"/>
      <c r="BF211"/>
      <c r="BG211" s="7"/>
      <c r="BH211"/>
      <c r="BI211" s="7"/>
      <c r="BJ211"/>
      <c r="BK211" s="7"/>
      <c r="BL211"/>
    </row>
    <row r="212" spans="3:64" x14ac:dyDescent="0.3">
      <c r="C212"/>
      <c r="D212" s="5"/>
      <c r="E212" s="7"/>
      <c r="F212" s="3"/>
      <c r="G212" s="7"/>
      <c r="H212"/>
      <c r="I212" s="7"/>
      <c r="J212"/>
      <c r="K212" s="7"/>
      <c r="L212"/>
      <c r="M212" s="7"/>
      <c r="N212"/>
      <c r="O212" s="7"/>
      <c r="P212"/>
      <c r="Q212" s="7"/>
      <c r="R212"/>
      <c r="S212" s="7"/>
      <c r="T212"/>
      <c r="U212" s="7"/>
      <c r="V212"/>
      <c r="W212" s="7"/>
      <c r="X212"/>
      <c r="Y212" s="7"/>
      <c r="Z212"/>
      <c r="AA212" s="7"/>
      <c r="AB212"/>
      <c r="AC212" s="7"/>
      <c r="AD212"/>
      <c r="AE212" s="7"/>
      <c r="AF212"/>
      <c r="AG212" s="7"/>
      <c r="AH212"/>
      <c r="AI212" s="7"/>
      <c r="AJ212"/>
      <c r="AK212" s="7"/>
      <c r="AL212"/>
      <c r="AM212" s="7"/>
      <c r="AN212"/>
      <c r="AO212" s="7"/>
      <c r="AP212"/>
      <c r="AQ212" s="7"/>
      <c r="AR212"/>
      <c r="AS212" s="7"/>
      <c r="AT212"/>
      <c r="AU212" s="7"/>
      <c r="AV212"/>
      <c r="AW212" s="7"/>
      <c r="AX212"/>
      <c r="AY212" s="7"/>
      <c r="AZ212"/>
      <c r="BA212" s="7"/>
      <c r="BB212"/>
      <c r="BC212" s="7"/>
      <c r="BD212"/>
      <c r="BE212" s="7"/>
      <c r="BF212"/>
      <c r="BG212" s="7"/>
      <c r="BH212"/>
      <c r="BI212" s="7"/>
      <c r="BJ212"/>
      <c r="BK212" s="7"/>
      <c r="BL212"/>
    </row>
    <row r="213" spans="3:64" x14ac:dyDescent="0.3">
      <c r="C213"/>
      <c r="D213" s="5"/>
      <c r="E213" s="7"/>
      <c r="F213" s="3"/>
      <c r="G213" s="7"/>
      <c r="H213"/>
      <c r="I213" s="7"/>
      <c r="J213"/>
      <c r="K213" s="7"/>
      <c r="L213"/>
      <c r="M213" s="7"/>
      <c r="N213"/>
      <c r="O213" s="7"/>
      <c r="P213"/>
      <c r="Q213" s="7"/>
      <c r="R213"/>
      <c r="S213" s="7"/>
      <c r="T213"/>
      <c r="U213" s="7"/>
      <c r="V213"/>
      <c r="W213" s="7"/>
      <c r="X213"/>
      <c r="Y213" s="7"/>
      <c r="Z213"/>
      <c r="AA213" s="7"/>
      <c r="AB213"/>
      <c r="AC213" s="7"/>
      <c r="AD213"/>
      <c r="AE213" s="7"/>
      <c r="AF213"/>
      <c r="AG213" s="7"/>
      <c r="AH213"/>
      <c r="AI213" s="7"/>
      <c r="AJ213"/>
      <c r="AK213" s="7"/>
      <c r="AL213"/>
      <c r="AM213" s="7"/>
      <c r="AN213"/>
      <c r="AO213" s="7"/>
      <c r="AP213"/>
      <c r="AQ213" s="7"/>
      <c r="AR213"/>
      <c r="AS213" s="7"/>
      <c r="AT213"/>
      <c r="AU213" s="7"/>
      <c r="AV213"/>
      <c r="AW213" s="7"/>
      <c r="AX213"/>
      <c r="AY213" s="7"/>
      <c r="AZ213"/>
      <c r="BA213" s="7"/>
      <c r="BB213"/>
      <c r="BC213" s="7"/>
      <c r="BD213"/>
      <c r="BE213" s="7"/>
      <c r="BF213"/>
      <c r="BG213" s="7"/>
      <c r="BH213"/>
      <c r="BI213" s="7"/>
      <c r="BJ213"/>
      <c r="BK213" s="7"/>
      <c r="BL213"/>
    </row>
    <row r="214" spans="3:64" x14ac:dyDescent="0.3">
      <c r="C214"/>
      <c r="D214" s="5"/>
      <c r="E214" s="7"/>
      <c r="F214" s="3"/>
      <c r="G214" s="7"/>
      <c r="H214"/>
      <c r="I214" s="7"/>
      <c r="J214"/>
      <c r="K214" s="7"/>
      <c r="L214"/>
      <c r="M214" s="7"/>
      <c r="N214"/>
      <c r="O214" s="7"/>
      <c r="P214"/>
      <c r="Q214" s="7"/>
      <c r="R214"/>
      <c r="S214" s="7"/>
      <c r="T214"/>
      <c r="U214" s="7"/>
      <c r="V214"/>
      <c r="W214" s="7"/>
      <c r="X214"/>
      <c r="Y214" s="7"/>
      <c r="Z214"/>
      <c r="AA214" s="7"/>
      <c r="AB214"/>
      <c r="AC214" s="7"/>
      <c r="AD214"/>
      <c r="AE214" s="7"/>
      <c r="AF214"/>
      <c r="AG214" s="7"/>
      <c r="AH214"/>
      <c r="AI214" s="7"/>
      <c r="AJ214"/>
      <c r="AK214" s="7"/>
      <c r="AL214"/>
      <c r="AM214" s="7"/>
      <c r="AN214"/>
      <c r="AO214" s="7"/>
      <c r="AP214"/>
      <c r="AQ214" s="7"/>
      <c r="AR214"/>
      <c r="AS214" s="7"/>
      <c r="AT214"/>
      <c r="AU214" s="7"/>
      <c r="AV214"/>
      <c r="AW214" s="7"/>
      <c r="AX214"/>
      <c r="AY214" s="7"/>
      <c r="AZ214"/>
      <c r="BA214" s="7"/>
      <c r="BB214"/>
      <c r="BC214" s="7"/>
      <c r="BD214"/>
      <c r="BE214" s="7"/>
      <c r="BF214"/>
      <c r="BG214" s="7"/>
      <c r="BH214"/>
      <c r="BI214" s="7"/>
      <c r="BJ214"/>
      <c r="BK214" s="7"/>
      <c r="BL214"/>
    </row>
    <row r="215" spans="3:64" x14ac:dyDescent="0.3">
      <c r="C215"/>
      <c r="D215" s="5"/>
      <c r="E215" s="7"/>
      <c r="F215" s="3"/>
      <c r="G215" s="7"/>
      <c r="H215"/>
      <c r="I215" s="7"/>
      <c r="J215"/>
      <c r="K215" s="7"/>
      <c r="L215"/>
      <c r="M215" s="7"/>
      <c r="N215"/>
      <c r="O215" s="7"/>
      <c r="P215"/>
      <c r="Q215" s="7"/>
      <c r="R215"/>
      <c r="S215" s="7"/>
      <c r="T215"/>
      <c r="U215" s="7"/>
      <c r="V215"/>
      <c r="W215" s="7"/>
      <c r="X215"/>
      <c r="Y215" s="7"/>
      <c r="Z215"/>
      <c r="AA215" s="7"/>
      <c r="AB215"/>
      <c r="AC215" s="7"/>
      <c r="AD215"/>
      <c r="AE215" s="7"/>
      <c r="AF215"/>
      <c r="AG215" s="7"/>
      <c r="AH215"/>
      <c r="AI215" s="7"/>
      <c r="AJ215"/>
      <c r="AK215" s="7"/>
      <c r="AL215"/>
      <c r="AM215" s="7"/>
      <c r="AN215"/>
      <c r="AO215" s="7"/>
      <c r="AP215"/>
      <c r="AQ215" s="7"/>
      <c r="AR215"/>
      <c r="AS215" s="7"/>
      <c r="AT215"/>
      <c r="AU215" s="7"/>
      <c r="AV215"/>
      <c r="AW215" s="7"/>
      <c r="AX215"/>
      <c r="AY215" s="7"/>
      <c r="AZ215"/>
      <c r="BA215" s="7"/>
      <c r="BB215"/>
      <c r="BC215" s="7"/>
      <c r="BD215"/>
      <c r="BE215" s="7"/>
      <c r="BF215"/>
      <c r="BG215" s="7"/>
      <c r="BH215"/>
      <c r="BI215" s="7"/>
      <c r="BJ215"/>
      <c r="BK215" s="7"/>
      <c r="BL215"/>
    </row>
    <row r="216" spans="3:64" x14ac:dyDescent="0.3">
      <c r="C216"/>
      <c r="D216" s="5"/>
      <c r="E216" s="7"/>
      <c r="F216" s="3"/>
      <c r="G216" s="7"/>
      <c r="H216"/>
      <c r="I216" s="7"/>
      <c r="J216"/>
      <c r="K216" s="7"/>
      <c r="L216"/>
      <c r="M216" s="7"/>
      <c r="N216"/>
      <c r="O216" s="7"/>
      <c r="P216"/>
      <c r="Q216" s="7"/>
      <c r="R216"/>
      <c r="S216" s="7"/>
      <c r="T216"/>
      <c r="U216" s="7"/>
      <c r="V216"/>
      <c r="W216" s="7"/>
      <c r="X216"/>
      <c r="Y216" s="7"/>
      <c r="Z216"/>
      <c r="AA216" s="7"/>
      <c r="AB216"/>
      <c r="AC216" s="7"/>
      <c r="AD216"/>
      <c r="AE216" s="7"/>
      <c r="AF216"/>
      <c r="AG216" s="7"/>
      <c r="AH216"/>
      <c r="AI216" s="7"/>
      <c r="AJ216"/>
      <c r="AK216" s="7"/>
      <c r="AL216"/>
      <c r="AM216" s="7"/>
      <c r="AN216"/>
      <c r="AO216" s="7"/>
      <c r="AP216"/>
      <c r="AQ216" s="7"/>
      <c r="AR216"/>
      <c r="AS216" s="7"/>
      <c r="AT216"/>
      <c r="AU216" s="7"/>
      <c r="AV216"/>
      <c r="AW216" s="7"/>
      <c r="AX216"/>
      <c r="AY216" s="7"/>
      <c r="AZ216"/>
      <c r="BA216" s="7"/>
      <c r="BB216"/>
      <c r="BC216" s="7"/>
      <c r="BD216"/>
      <c r="BE216" s="7"/>
      <c r="BF216"/>
      <c r="BG216" s="7"/>
      <c r="BH216"/>
      <c r="BI216" s="7"/>
      <c r="BJ216"/>
      <c r="BK216" s="7"/>
      <c r="BL216"/>
    </row>
    <row r="217" spans="3:64" x14ac:dyDescent="0.3">
      <c r="C217"/>
      <c r="D217" s="5"/>
      <c r="E217" s="7"/>
      <c r="F217" s="3"/>
      <c r="G217" s="7"/>
      <c r="H217"/>
      <c r="I217" s="7"/>
      <c r="J217"/>
      <c r="K217" s="7"/>
      <c r="L217"/>
      <c r="M217" s="7"/>
      <c r="N217"/>
      <c r="O217" s="7"/>
      <c r="P217"/>
      <c r="Q217" s="7"/>
      <c r="R217"/>
      <c r="S217" s="7"/>
      <c r="T217"/>
      <c r="U217" s="7"/>
      <c r="V217"/>
      <c r="W217" s="7"/>
      <c r="X217"/>
      <c r="Y217" s="7"/>
      <c r="Z217"/>
      <c r="AA217" s="7"/>
      <c r="AB217"/>
      <c r="AC217" s="7"/>
      <c r="AD217"/>
      <c r="AE217" s="7"/>
      <c r="AF217"/>
      <c r="AG217" s="7"/>
      <c r="AH217"/>
      <c r="AI217" s="7"/>
      <c r="AJ217"/>
      <c r="AK217" s="7"/>
      <c r="AL217"/>
      <c r="AM217" s="7"/>
      <c r="AN217"/>
      <c r="AO217" s="7"/>
      <c r="AP217"/>
      <c r="AQ217" s="7"/>
      <c r="AR217"/>
      <c r="AS217" s="7"/>
      <c r="AT217"/>
      <c r="AU217" s="7"/>
      <c r="AV217"/>
      <c r="AW217" s="7"/>
      <c r="AX217"/>
      <c r="AY217" s="7"/>
      <c r="AZ217"/>
      <c r="BA217" s="7"/>
      <c r="BB217"/>
      <c r="BC217" s="7"/>
      <c r="BD217"/>
      <c r="BE217" s="7"/>
      <c r="BF217"/>
      <c r="BG217" s="7"/>
      <c r="BH217"/>
      <c r="BI217" s="7"/>
      <c r="BJ217"/>
      <c r="BK217" s="7"/>
      <c r="BL217"/>
    </row>
    <row r="218" spans="3:64" x14ac:dyDescent="0.3">
      <c r="C218"/>
      <c r="D218" s="5"/>
      <c r="E218" s="7"/>
      <c r="F218" s="3"/>
      <c r="G218" s="7"/>
      <c r="H218"/>
      <c r="I218" s="7"/>
      <c r="J218"/>
      <c r="K218" s="7"/>
      <c r="L218"/>
      <c r="M218" s="7"/>
      <c r="N218"/>
      <c r="O218" s="7"/>
      <c r="P218"/>
      <c r="Q218" s="7"/>
      <c r="R218"/>
      <c r="S218" s="7"/>
      <c r="T218"/>
      <c r="U218" s="7"/>
      <c r="V218"/>
      <c r="W218" s="7"/>
      <c r="X218"/>
      <c r="Y218" s="7"/>
      <c r="Z218"/>
      <c r="AA218" s="7"/>
      <c r="AB218"/>
      <c r="AC218" s="7"/>
      <c r="AD218"/>
      <c r="AE218" s="7"/>
      <c r="AF218"/>
      <c r="AG218" s="7"/>
      <c r="AH218"/>
      <c r="AI218" s="7"/>
      <c r="AJ218"/>
      <c r="AK218" s="7"/>
      <c r="AL218"/>
      <c r="AM218" s="7"/>
      <c r="AN218"/>
      <c r="AO218" s="7"/>
      <c r="AP218"/>
      <c r="AQ218" s="7"/>
      <c r="AR218"/>
      <c r="AS218" s="7"/>
      <c r="AT218"/>
      <c r="AU218" s="7"/>
      <c r="AV218"/>
      <c r="AW218" s="7"/>
      <c r="AX218"/>
      <c r="AY218" s="7"/>
      <c r="AZ218"/>
      <c r="BA218" s="7"/>
      <c r="BB218"/>
      <c r="BC218" s="7"/>
      <c r="BD218"/>
      <c r="BE218" s="7"/>
      <c r="BF218"/>
      <c r="BG218" s="7"/>
      <c r="BH218"/>
      <c r="BI218" s="7"/>
      <c r="BJ218"/>
      <c r="BK218" s="7"/>
      <c r="BL218"/>
    </row>
    <row r="219" spans="3:64" x14ac:dyDescent="0.3">
      <c r="C219"/>
      <c r="D219" s="5"/>
      <c r="E219" s="7"/>
      <c r="F219" s="3"/>
      <c r="G219" s="7"/>
      <c r="H219"/>
      <c r="I219" s="7"/>
      <c r="J219"/>
      <c r="K219" s="7"/>
      <c r="L219"/>
      <c r="M219" s="7"/>
      <c r="N219"/>
      <c r="O219" s="7"/>
      <c r="P219"/>
      <c r="Q219" s="7"/>
      <c r="R219"/>
      <c r="S219" s="7"/>
      <c r="T219"/>
      <c r="U219" s="7"/>
      <c r="V219"/>
      <c r="W219" s="7"/>
      <c r="X219"/>
      <c r="Y219" s="7"/>
      <c r="Z219"/>
      <c r="AA219" s="7"/>
      <c r="AB219"/>
      <c r="AC219" s="7"/>
      <c r="AD219"/>
      <c r="AE219" s="7"/>
      <c r="AF219"/>
      <c r="AG219" s="7"/>
      <c r="AH219"/>
      <c r="AI219" s="7"/>
      <c r="AJ219"/>
      <c r="AK219" s="7"/>
      <c r="AL219"/>
      <c r="AM219" s="7"/>
      <c r="AN219"/>
      <c r="AO219" s="7"/>
      <c r="AP219"/>
      <c r="AQ219" s="7"/>
      <c r="AR219"/>
      <c r="AS219" s="7"/>
      <c r="AT219"/>
      <c r="AU219" s="7"/>
      <c r="AV219"/>
      <c r="AW219" s="7"/>
      <c r="AX219"/>
      <c r="AY219" s="7"/>
      <c r="AZ219"/>
      <c r="BA219" s="7"/>
      <c r="BB219"/>
      <c r="BC219" s="7"/>
      <c r="BD219"/>
      <c r="BE219" s="7"/>
      <c r="BF219"/>
      <c r="BG219" s="7"/>
      <c r="BH219"/>
      <c r="BI219" s="7"/>
      <c r="BJ219"/>
      <c r="BK219" s="7"/>
      <c r="BL219"/>
    </row>
    <row r="220" spans="3:64" x14ac:dyDescent="0.3">
      <c r="C220"/>
      <c r="D220" s="5"/>
      <c r="E220" s="7"/>
      <c r="F220" s="3"/>
      <c r="G220" s="7"/>
      <c r="H220"/>
      <c r="I220" s="7"/>
      <c r="J220"/>
      <c r="K220" s="7"/>
      <c r="L220"/>
      <c r="M220" s="7"/>
      <c r="N220"/>
      <c r="O220" s="7"/>
      <c r="P220"/>
      <c r="Q220" s="7"/>
      <c r="R220"/>
      <c r="S220" s="7"/>
      <c r="T220"/>
      <c r="U220" s="7"/>
      <c r="V220"/>
      <c r="W220" s="7"/>
      <c r="X220"/>
      <c r="Y220" s="7"/>
      <c r="Z220"/>
      <c r="AA220" s="7"/>
      <c r="AB220"/>
      <c r="AC220" s="7"/>
      <c r="AD220"/>
      <c r="AE220" s="7"/>
      <c r="AF220"/>
      <c r="AG220" s="7"/>
      <c r="AH220"/>
      <c r="AI220" s="7"/>
      <c r="AJ220"/>
      <c r="AK220" s="7"/>
      <c r="AL220"/>
      <c r="AM220" s="7"/>
      <c r="AN220"/>
      <c r="AO220" s="7"/>
      <c r="AP220"/>
      <c r="AQ220" s="7"/>
      <c r="AR220"/>
      <c r="AS220" s="7"/>
      <c r="AT220"/>
      <c r="AU220" s="7"/>
      <c r="AV220"/>
      <c r="AW220" s="7"/>
      <c r="AX220"/>
      <c r="AY220" s="7"/>
      <c r="AZ220"/>
      <c r="BA220" s="7"/>
      <c r="BB220"/>
      <c r="BC220" s="7"/>
      <c r="BD220"/>
      <c r="BE220" s="7"/>
      <c r="BF220"/>
      <c r="BG220" s="7"/>
      <c r="BH220"/>
      <c r="BI220" s="7"/>
      <c r="BJ220"/>
      <c r="BK220" s="7"/>
      <c r="BL220"/>
    </row>
    <row r="221" spans="3:64" x14ac:dyDescent="0.3">
      <c r="C221"/>
      <c r="D221" s="5"/>
      <c r="E221" s="7"/>
      <c r="F221" s="3"/>
      <c r="G221" s="7"/>
      <c r="H221"/>
      <c r="I221" s="7"/>
      <c r="J221"/>
      <c r="K221" s="7"/>
      <c r="L221"/>
      <c r="M221" s="7"/>
      <c r="N221"/>
      <c r="O221" s="7"/>
      <c r="P221"/>
      <c r="Q221" s="7"/>
      <c r="R221"/>
      <c r="S221" s="7"/>
      <c r="T221"/>
      <c r="U221" s="7"/>
      <c r="V221"/>
      <c r="W221" s="7"/>
      <c r="X221"/>
      <c r="Y221" s="7"/>
      <c r="Z221"/>
      <c r="AA221" s="7"/>
      <c r="AB221"/>
      <c r="AC221" s="7"/>
      <c r="AD221"/>
      <c r="AE221" s="7"/>
      <c r="AF221"/>
      <c r="AG221" s="7"/>
      <c r="AH221"/>
      <c r="AI221" s="7"/>
      <c r="AJ221"/>
      <c r="AK221" s="7"/>
      <c r="AL221"/>
      <c r="AM221" s="7"/>
      <c r="AN221"/>
      <c r="AO221" s="7"/>
      <c r="AP221"/>
      <c r="AQ221" s="7"/>
      <c r="AR221"/>
      <c r="AS221" s="7"/>
      <c r="AT221"/>
      <c r="AU221" s="7"/>
      <c r="AV221"/>
      <c r="AW221" s="7"/>
      <c r="AX221"/>
      <c r="AY221" s="7"/>
      <c r="AZ221"/>
      <c r="BA221" s="7"/>
      <c r="BB221"/>
      <c r="BC221" s="7"/>
      <c r="BD221"/>
      <c r="BE221" s="7"/>
      <c r="BF221"/>
      <c r="BG221" s="7"/>
      <c r="BH221"/>
      <c r="BI221" s="7"/>
      <c r="BJ221"/>
      <c r="BK221" s="7"/>
      <c r="BL221"/>
    </row>
    <row r="222" spans="3:64" x14ac:dyDescent="0.3">
      <c r="C222"/>
      <c r="D222" s="5"/>
      <c r="E222" s="7"/>
      <c r="F222" s="3"/>
      <c r="G222" s="7"/>
      <c r="H222"/>
      <c r="I222" s="7"/>
      <c r="J222"/>
      <c r="K222" s="7"/>
      <c r="L222"/>
      <c r="M222" s="7"/>
      <c r="N222"/>
      <c r="O222" s="7"/>
      <c r="P222"/>
      <c r="Q222" s="7"/>
      <c r="R222"/>
      <c r="S222" s="7"/>
      <c r="T222"/>
      <c r="U222" s="7"/>
      <c r="V222"/>
      <c r="W222" s="7"/>
      <c r="X222"/>
      <c r="Y222" s="7"/>
      <c r="Z222"/>
      <c r="AA222" s="7"/>
      <c r="AB222"/>
      <c r="AC222" s="7"/>
      <c r="AD222"/>
      <c r="AE222" s="7"/>
      <c r="AF222"/>
      <c r="AG222" s="7"/>
      <c r="AH222"/>
      <c r="AI222" s="7"/>
      <c r="AJ222"/>
      <c r="AK222" s="7"/>
      <c r="AL222"/>
      <c r="AM222" s="7"/>
      <c r="AN222"/>
      <c r="AO222" s="7"/>
      <c r="AP222"/>
      <c r="AQ222" s="7"/>
      <c r="AR222"/>
      <c r="AS222" s="7"/>
      <c r="AT222"/>
      <c r="AU222" s="7"/>
      <c r="AV222"/>
      <c r="AW222" s="7"/>
      <c r="AX222"/>
      <c r="AY222" s="7"/>
      <c r="AZ222"/>
      <c r="BA222" s="7"/>
      <c r="BB222"/>
      <c r="BC222" s="7"/>
      <c r="BD222"/>
      <c r="BE222" s="7"/>
      <c r="BF222"/>
      <c r="BG222" s="7"/>
      <c r="BH222"/>
      <c r="BI222" s="7"/>
      <c r="BJ222"/>
      <c r="BK222" s="7"/>
      <c r="BL222"/>
    </row>
    <row r="223" spans="3:64" x14ac:dyDescent="0.3">
      <c r="C223"/>
      <c r="D223" s="5"/>
      <c r="E223" s="7"/>
      <c r="F223" s="3"/>
      <c r="G223" s="7"/>
      <c r="H223"/>
      <c r="I223" s="7"/>
      <c r="J223"/>
      <c r="K223" s="7"/>
      <c r="L223"/>
      <c r="M223" s="7"/>
      <c r="N223"/>
      <c r="O223" s="7"/>
      <c r="P223"/>
      <c r="Q223" s="7"/>
      <c r="R223"/>
      <c r="S223" s="7"/>
      <c r="T223"/>
      <c r="U223" s="7"/>
      <c r="V223"/>
      <c r="W223" s="7"/>
      <c r="X223"/>
      <c r="Y223" s="7"/>
      <c r="Z223"/>
      <c r="AA223" s="7"/>
      <c r="AB223"/>
      <c r="AC223" s="7"/>
      <c r="AD223"/>
      <c r="AE223" s="7"/>
      <c r="AF223"/>
      <c r="AG223" s="7"/>
      <c r="AH223"/>
      <c r="AI223" s="7"/>
      <c r="AJ223"/>
      <c r="AK223" s="7"/>
      <c r="AL223"/>
      <c r="AM223" s="7"/>
      <c r="AN223"/>
      <c r="AO223" s="7"/>
      <c r="AP223"/>
      <c r="AQ223" s="7"/>
      <c r="AR223"/>
      <c r="AS223" s="7"/>
      <c r="AT223"/>
      <c r="AU223" s="7"/>
      <c r="AV223"/>
      <c r="AW223" s="7"/>
      <c r="AX223"/>
      <c r="AY223" s="7"/>
      <c r="AZ223"/>
      <c r="BA223" s="7"/>
      <c r="BB223"/>
      <c r="BC223" s="7"/>
      <c r="BD223"/>
      <c r="BE223" s="7"/>
      <c r="BF223"/>
      <c r="BG223" s="7"/>
      <c r="BH223"/>
      <c r="BI223" s="7"/>
      <c r="BJ223"/>
      <c r="BK223" s="7"/>
      <c r="BL223"/>
    </row>
    <row r="224" spans="3:64" x14ac:dyDescent="0.3">
      <c r="C224"/>
      <c r="D224" s="5"/>
      <c r="E224" s="7"/>
      <c r="F224" s="3"/>
      <c r="G224" s="7"/>
      <c r="H224"/>
      <c r="I224" s="7"/>
      <c r="J224"/>
      <c r="K224" s="7"/>
      <c r="L224"/>
      <c r="M224" s="7"/>
      <c r="N224"/>
      <c r="O224" s="7"/>
      <c r="P224"/>
      <c r="Q224" s="7"/>
      <c r="R224"/>
      <c r="S224" s="7"/>
      <c r="T224"/>
      <c r="U224" s="7"/>
      <c r="V224"/>
      <c r="W224" s="7"/>
      <c r="X224"/>
      <c r="Y224" s="7"/>
      <c r="Z224"/>
      <c r="AA224" s="7"/>
      <c r="AB224"/>
      <c r="AC224" s="7"/>
      <c r="AD224"/>
      <c r="AE224" s="7"/>
      <c r="AF224"/>
      <c r="AG224" s="7"/>
      <c r="AH224"/>
      <c r="AI224" s="7"/>
      <c r="AJ224"/>
      <c r="AK224" s="7"/>
      <c r="AL224"/>
      <c r="AM224" s="7"/>
      <c r="AN224"/>
      <c r="AO224" s="7"/>
      <c r="AP224"/>
      <c r="AQ224" s="7"/>
      <c r="AR224"/>
      <c r="AS224" s="7"/>
      <c r="AT224"/>
      <c r="AU224" s="7"/>
      <c r="AV224"/>
      <c r="AW224" s="7"/>
      <c r="AX224"/>
      <c r="AY224" s="7"/>
      <c r="AZ224"/>
      <c r="BA224" s="7"/>
      <c r="BB224"/>
      <c r="BC224" s="7"/>
      <c r="BD224"/>
      <c r="BE224" s="7"/>
      <c r="BF224"/>
      <c r="BG224" s="7"/>
      <c r="BH224"/>
      <c r="BI224" s="7"/>
      <c r="BJ224"/>
      <c r="BK224" s="7"/>
      <c r="BL224"/>
    </row>
    <row r="225" spans="3:64" x14ac:dyDescent="0.3">
      <c r="C225"/>
      <c r="D225" s="5"/>
      <c r="E225" s="7"/>
      <c r="F225" s="3"/>
      <c r="G225" s="7"/>
      <c r="H225"/>
      <c r="I225" s="7"/>
      <c r="J225"/>
      <c r="K225" s="7"/>
      <c r="L225"/>
      <c r="M225" s="7"/>
      <c r="N225"/>
      <c r="O225" s="7"/>
      <c r="P225"/>
      <c r="Q225" s="7"/>
      <c r="R225"/>
      <c r="S225" s="7"/>
      <c r="T225"/>
      <c r="U225" s="7"/>
      <c r="V225"/>
      <c r="W225" s="7"/>
      <c r="X225"/>
      <c r="Y225" s="7"/>
      <c r="Z225"/>
      <c r="AA225" s="7"/>
      <c r="AB225"/>
      <c r="AC225" s="7"/>
      <c r="AD225"/>
      <c r="AE225" s="7"/>
      <c r="AF225"/>
      <c r="AG225" s="7"/>
      <c r="AH225"/>
      <c r="AI225" s="7"/>
      <c r="AJ225"/>
      <c r="AK225" s="7"/>
      <c r="AL225"/>
      <c r="AM225" s="7"/>
      <c r="AN225"/>
      <c r="AO225" s="7"/>
      <c r="AP225"/>
      <c r="AQ225" s="7"/>
      <c r="AR225"/>
      <c r="AS225" s="7"/>
      <c r="AT225"/>
      <c r="AU225" s="7"/>
      <c r="AV225"/>
      <c r="AW225" s="7"/>
      <c r="AX225"/>
      <c r="AY225" s="7"/>
      <c r="AZ225"/>
      <c r="BA225" s="7"/>
      <c r="BB225"/>
      <c r="BC225" s="7"/>
      <c r="BD225"/>
      <c r="BE225" s="7"/>
      <c r="BF225"/>
      <c r="BG225" s="7"/>
      <c r="BH225"/>
      <c r="BI225" s="7"/>
      <c r="BJ225"/>
      <c r="BK225" s="7"/>
      <c r="BL225"/>
    </row>
    <row r="226" spans="3:64" x14ac:dyDescent="0.3">
      <c r="C226"/>
      <c r="D226" s="5"/>
      <c r="E226" s="7"/>
      <c r="F226" s="3"/>
      <c r="G226" s="7"/>
      <c r="H226"/>
      <c r="I226" s="7"/>
      <c r="J226"/>
      <c r="K226" s="7"/>
      <c r="L226"/>
      <c r="M226" s="7"/>
      <c r="N226"/>
      <c r="O226" s="7"/>
      <c r="P226"/>
      <c r="Q226" s="7"/>
      <c r="R226"/>
      <c r="S226" s="7"/>
      <c r="T226"/>
      <c r="U226" s="7"/>
      <c r="V226"/>
      <c r="W226" s="7"/>
      <c r="X226"/>
      <c r="Y226" s="7"/>
      <c r="Z226"/>
      <c r="AA226" s="7"/>
      <c r="AB226"/>
      <c r="AC226" s="7"/>
      <c r="AD226"/>
      <c r="AE226" s="7"/>
      <c r="AF226"/>
      <c r="AG226" s="7"/>
      <c r="AH226"/>
      <c r="AI226" s="7"/>
      <c r="AJ226"/>
      <c r="AK226" s="7"/>
      <c r="AL226"/>
      <c r="AM226" s="7"/>
      <c r="AN226"/>
      <c r="AO226" s="7"/>
      <c r="AP226"/>
      <c r="AQ226" s="7"/>
      <c r="AR226"/>
      <c r="AS226" s="7"/>
      <c r="AT226"/>
      <c r="AU226" s="7"/>
      <c r="AV226"/>
      <c r="AW226" s="7"/>
      <c r="AX226"/>
      <c r="AY226" s="7"/>
      <c r="AZ226"/>
      <c r="BA226" s="7"/>
      <c r="BB226"/>
      <c r="BC226" s="7"/>
      <c r="BD226"/>
      <c r="BE226" s="7"/>
      <c r="BF226"/>
      <c r="BG226" s="7"/>
      <c r="BH226"/>
      <c r="BI226" s="7"/>
      <c r="BJ226"/>
      <c r="BK226" s="7"/>
      <c r="BL226"/>
    </row>
    <row r="227" spans="3:64" x14ac:dyDescent="0.3">
      <c r="C227"/>
      <c r="D227" s="5"/>
      <c r="E227" s="7"/>
      <c r="F227" s="3"/>
      <c r="G227" s="7"/>
      <c r="H227"/>
      <c r="I227" s="7"/>
      <c r="J227"/>
      <c r="K227" s="7"/>
      <c r="L227"/>
      <c r="M227" s="7"/>
      <c r="N227"/>
      <c r="O227" s="7"/>
      <c r="P227"/>
      <c r="Q227" s="7"/>
      <c r="R227"/>
      <c r="S227" s="7"/>
      <c r="T227"/>
      <c r="U227" s="7"/>
      <c r="V227"/>
      <c r="W227" s="7"/>
      <c r="X227"/>
      <c r="Y227" s="7"/>
      <c r="Z227"/>
      <c r="AA227" s="7"/>
      <c r="AB227"/>
      <c r="AC227" s="7"/>
      <c r="AD227"/>
      <c r="AE227" s="7"/>
      <c r="AF227"/>
      <c r="AG227" s="7"/>
      <c r="AH227"/>
      <c r="AI227" s="7"/>
      <c r="AJ227"/>
      <c r="AK227" s="7"/>
      <c r="AL227"/>
      <c r="AM227" s="7"/>
      <c r="AN227"/>
      <c r="AO227" s="7"/>
      <c r="AP227"/>
      <c r="AQ227" s="7"/>
      <c r="AR227"/>
      <c r="AS227" s="7"/>
      <c r="AT227"/>
      <c r="AU227" s="7"/>
      <c r="AV227"/>
      <c r="AW227" s="7"/>
      <c r="AX227"/>
      <c r="AY227" s="7"/>
      <c r="AZ227"/>
      <c r="BA227" s="7"/>
      <c r="BB227"/>
      <c r="BC227" s="7"/>
      <c r="BD227"/>
      <c r="BE227" s="7"/>
      <c r="BF227"/>
      <c r="BG227" s="7"/>
      <c r="BH227"/>
      <c r="BI227" s="7"/>
      <c r="BJ227"/>
      <c r="BK227" s="7"/>
      <c r="BL227"/>
    </row>
    <row r="228" spans="3:64" x14ac:dyDescent="0.3">
      <c r="C228"/>
      <c r="D228" s="5"/>
      <c r="E228" s="7"/>
      <c r="F228" s="3"/>
      <c r="G228" s="7"/>
      <c r="H228"/>
      <c r="I228" s="7"/>
      <c r="J228"/>
      <c r="K228" s="7"/>
      <c r="L228"/>
      <c r="M228" s="7"/>
      <c r="N228"/>
      <c r="O228" s="7"/>
      <c r="P228"/>
      <c r="Q228" s="7"/>
      <c r="R228"/>
      <c r="S228" s="7"/>
      <c r="T228"/>
      <c r="U228" s="7"/>
      <c r="V228"/>
      <c r="W228" s="7"/>
      <c r="X228"/>
      <c r="Y228" s="7"/>
      <c r="Z228"/>
      <c r="AA228" s="7"/>
      <c r="AB228"/>
      <c r="AC228" s="7"/>
      <c r="AD228"/>
      <c r="AE228" s="7"/>
      <c r="AF228"/>
      <c r="AG228" s="7"/>
      <c r="AH228"/>
      <c r="AI228" s="7"/>
      <c r="AJ228"/>
      <c r="AK228" s="7"/>
      <c r="AL228"/>
      <c r="AM228" s="7"/>
      <c r="AN228"/>
      <c r="AO228" s="7"/>
      <c r="AP228"/>
      <c r="AQ228" s="7"/>
      <c r="AR228"/>
      <c r="AS228" s="7"/>
      <c r="AT228"/>
      <c r="AU228" s="7"/>
      <c r="AV228"/>
      <c r="AW228" s="7"/>
      <c r="AX228"/>
      <c r="AY228" s="7"/>
      <c r="AZ228"/>
      <c r="BA228" s="7"/>
      <c r="BB228"/>
      <c r="BC228" s="7"/>
      <c r="BD228"/>
      <c r="BE228" s="7"/>
      <c r="BF228"/>
      <c r="BG228" s="7"/>
      <c r="BH228"/>
      <c r="BI228" s="7"/>
      <c r="BJ228"/>
      <c r="BK228" s="7"/>
      <c r="BL228"/>
    </row>
    <row r="229" spans="3:64" x14ac:dyDescent="0.3">
      <c r="C229"/>
      <c r="D229" s="5"/>
      <c r="E229" s="7"/>
      <c r="F229" s="3"/>
      <c r="G229" s="7"/>
      <c r="H229"/>
      <c r="I229" s="7"/>
      <c r="J229"/>
      <c r="K229" s="7"/>
      <c r="L229"/>
      <c r="M229" s="7"/>
      <c r="N229"/>
      <c r="O229" s="7"/>
      <c r="P229"/>
      <c r="Q229" s="7"/>
      <c r="R229"/>
      <c r="S229" s="7"/>
      <c r="T229"/>
      <c r="U229" s="7"/>
      <c r="V229"/>
      <c r="W229" s="7"/>
      <c r="X229"/>
      <c r="Y229" s="7"/>
      <c r="Z229"/>
      <c r="AA229" s="7"/>
      <c r="AB229"/>
      <c r="AC229" s="7"/>
      <c r="AD229"/>
      <c r="AE229" s="7"/>
      <c r="AF229"/>
      <c r="AG229" s="7"/>
      <c r="AH229"/>
      <c r="AI229" s="7"/>
      <c r="AJ229"/>
      <c r="AK229" s="7"/>
      <c r="AL229"/>
      <c r="AM229" s="7"/>
      <c r="AN229"/>
      <c r="AO229" s="7"/>
      <c r="AP229"/>
      <c r="AQ229" s="7"/>
      <c r="AR229"/>
      <c r="AS229" s="7"/>
      <c r="AT229"/>
      <c r="AU229" s="7"/>
      <c r="AV229"/>
      <c r="AW229" s="7"/>
      <c r="AX229"/>
      <c r="AY229" s="7"/>
      <c r="AZ229"/>
      <c r="BA229" s="7"/>
      <c r="BB229"/>
      <c r="BC229" s="7"/>
      <c r="BD229"/>
      <c r="BE229" s="7"/>
      <c r="BF229"/>
      <c r="BG229" s="7"/>
      <c r="BH229"/>
      <c r="BI229" s="7"/>
      <c r="BJ229"/>
      <c r="BK229" s="7"/>
      <c r="BL229"/>
    </row>
    <row r="230" spans="3:64" x14ac:dyDescent="0.3">
      <c r="C230"/>
      <c r="D230" s="5"/>
      <c r="E230" s="7"/>
      <c r="F230" s="3"/>
      <c r="G230" s="7"/>
      <c r="H230"/>
      <c r="I230" s="7"/>
      <c r="J230"/>
      <c r="K230" s="7"/>
      <c r="L230"/>
      <c r="M230" s="7"/>
      <c r="N230"/>
      <c r="O230" s="7"/>
      <c r="P230"/>
      <c r="Q230" s="7"/>
      <c r="R230"/>
      <c r="S230" s="7"/>
      <c r="T230"/>
      <c r="U230" s="7"/>
      <c r="V230"/>
      <c r="W230" s="7"/>
      <c r="X230"/>
      <c r="Y230" s="7"/>
      <c r="Z230"/>
      <c r="AA230" s="7"/>
      <c r="AB230"/>
      <c r="AC230" s="7"/>
      <c r="AD230"/>
      <c r="AE230" s="7"/>
      <c r="AF230"/>
      <c r="AG230" s="7"/>
      <c r="AH230"/>
      <c r="AI230" s="7"/>
      <c r="AJ230"/>
      <c r="AK230" s="7"/>
      <c r="AL230"/>
      <c r="AM230" s="7"/>
      <c r="AN230"/>
      <c r="AO230" s="7"/>
      <c r="AP230"/>
      <c r="AQ230" s="7"/>
      <c r="AR230"/>
      <c r="AS230" s="7"/>
      <c r="AT230"/>
      <c r="AU230" s="7"/>
      <c r="AV230"/>
      <c r="AW230" s="7"/>
      <c r="AX230"/>
      <c r="AY230" s="7"/>
      <c r="AZ230"/>
      <c r="BA230" s="7"/>
      <c r="BB230"/>
      <c r="BC230" s="7"/>
      <c r="BD230"/>
      <c r="BE230" s="7"/>
      <c r="BF230"/>
      <c r="BG230" s="7"/>
      <c r="BH230"/>
      <c r="BI230" s="7"/>
      <c r="BJ230"/>
      <c r="BK230" s="7"/>
      <c r="BL230"/>
    </row>
    <row r="231" spans="3:64" x14ac:dyDescent="0.3">
      <c r="C231"/>
      <c r="D231" s="5"/>
      <c r="E231" s="7"/>
      <c r="F231" s="3"/>
      <c r="G231" s="7"/>
      <c r="H231"/>
      <c r="I231" s="7"/>
      <c r="J231"/>
      <c r="K231" s="7"/>
      <c r="L231"/>
      <c r="M231" s="7"/>
      <c r="N231"/>
      <c r="O231" s="7"/>
      <c r="P231"/>
      <c r="Q231" s="7"/>
      <c r="R231"/>
      <c r="S231" s="7"/>
      <c r="T231"/>
      <c r="U231" s="7"/>
      <c r="V231"/>
      <c r="W231" s="7"/>
      <c r="X231"/>
      <c r="Y231" s="7"/>
      <c r="Z231"/>
      <c r="AA231" s="7"/>
      <c r="AB231"/>
      <c r="AC231" s="7"/>
      <c r="AD231"/>
      <c r="AE231" s="7"/>
      <c r="AF231"/>
      <c r="AG231" s="7"/>
      <c r="AH231"/>
      <c r="AI231" s="7"/>
      <c r="AJ231"/>
      <c r="AK231" s="7"/>
      <c r="AL231"/>
      <c r="AM231" s="7"/>
      <c r="AN231"/>
      <c r="AO231" s="7"/>
      <c r="AP231"/>
      <c r="AQ231" s="7"/>
      <c r="AR231"/>
      <c r="AS231" s="7"/>
      <c r="AT231"/>
      <c r="AU231" s="7"/>
      <c r="AV231"/>
      <c r="AW231" s="7"/>
      <c r="AX231"/>
      <c r="AY231" s="7"/>
      <c r="AZ231"/>
      <c r="BA231" s="7"/>
      <c r="BB231"/>
      <c r="BC231" s="7"/>
      <c r="BD231"/>
      <c r="BE231" s="7"/>
      <c r="BF231"/>
      <c r="BG231" s="7"/>
      <c r="BH231"/>
      <c r="BI231" s="7"/>
      <c r="BJ231"/>
      <c r="BK231" s="7"/>
      <c r="BL231"/>
    </row>
    <row r="232" spans="3:64" x14ac:dyDescent="0.3">
      <c r="C232"/>
      <c r="D232" s="5"/>
      <c r="E232" s="7"/>
      <c r="F232" s="3"/>
      <c r="G232" s="7"/>
      <c r="H232"/>
      <c r="I232" s="7"/>
      <c r="J232"/>
      <c r="K232" s="7"/>
      <c r="L232"/>
      <c r="M232" s="7"/>
      <c r="N232"/>
      <c r="O232" s="7"/>
      <c r="P232"/>
      <c r="Q232" s="7"/>
      <c r="R232"/>
      <c r="S232" s="7"/>
      <c r="T232"/>
      <c r="U232" s="7"/>
      <c r="V232"/>
      <c r="W232" s="7"/>
      <c r="X232"/>
      <c r="Y232" s="7"/>
      <c r="Z232"/>
      <c r="AA232" s="7"/>
      <c r="AB232"/>
      <c r="AC232" s="7"/>
      <c r="AD232"/>
      <c r="AE232" s="7"/>
      <c r="AF232"/>
      <c r="AG232" s="7"/>
      <c r="AH232"/>
      <c r="AI232" s="7"/>
      <c r="AJ232"/>
      <c r="AK232" s="7"/>
      <c r="AL232"/>
      <c r="AM232" s="7"/>
      <c r="AN232"/>
      <c r="AO232" s="7"/>
      <c r="AP232"/>
      <c r="AQ232" s="7"/>
      <c r="AR232"/>
      <c r="AS232" s="7"/>
      <c r="AT232"/>
      <c r="AU232" s="7"/>
      <c r="AV232"/>
      <c r="AW232" s="7"/>
      <c r="AX232"/>
      <c r="AY232" s="7"/>
      <c r="AZ232"/>
      <c r="BA232" s="7"/>
      <c r="BB232"/>
      <c r="BC232" s="7"/>
      <c r="BD232"/>
      <c r="BE232" s="7"/>
      <c r="BF232"/>
      <c r="BG232" s="7"/>
      <c r="BH232"/>
      <c r="BI232" s="7"/>
      <c r="BJ232"/>
      <c r="BK232" s="7"/>
      <c r="BL232"/>
    </row>
    <row r="233" spans="3:64" x14ac:dyDescent="0.3">
      <c r="C233"/>
      <c r="D233" s="5"/>
      <c r="E233" s="7"/>
      <c r="F233" s="3"/>
      <c r="G233" s="7"/>
      <c r="H233"/>
      <c r="I233" s="7"/>
      <c r="J233"/>
      <c r="K233" s="7"/>
      <c r="L233"/>
      <c r="M233" s="7"/>
      <c r="N233"/>
      <c r="O233" s="7"/>
      <c r="P233"/>
      <c r="Q233" s="7"/>
      <c r="R233"/>
      <c r="S233" s="7"/>
      <c r="T233"/>
      <c r="U233" s="7"/>
      <c r="V233"/>
      <c r="W233" s="7"/>
      <c r="X233"/>
      <c r="Y233" s="7"/>
      <c r="Z233"/>
      <c r="AA233" s="7"/>
      <c r="AB233"/>
      <c r="AC233" s="7"/>
      <c r="AD233"/>
      <c r="AE233" s="7"/>
      <c r="AF233"/>
      <c r="AG233" s="7"/>
      <c r="AH233"/>
      <c r="AI233" s="7"/>
      <c r="AJ233"/>
      <c r="AK233" s="7"/>
      <c r="AL233"/>
      <c r="AM233" s="7"/>
      <c r="AN233"/>
      <c r="AO233" s="7"/>
      <c r="AP233"/>
      <c r="AQ233" s="7"/>
      <c r="AR233"/>
      <c r="AS233" s="7"/>
      <c r="AT233"/>
      <c r="AU233" s="7"/>
      <c r="AV233"/>
      <c r="AW233" s="7"/>
      <c r="AX233"/>
      <c r="AY233" s="7"/>
      <c r="AZ233"/>
      <c r="BA233" s="7"/>
      <c r="BB233"/>
      <c r="BC233" s="7"/>
      <c r="BD233"/>
      <c r="BE233" s="7"/>
      <c r="BF233"/>
      <c r="BG233" s="7"/>
      <c r="BH233"/>
      <c r="BI233" s="7"/>
      <c r="BJ233"/>
      <c r="BK233" s="7"/>
      <c r="BL233"/>
    </row>
    <row r="234" spans="3:64" x14ac:dyDescent="0.3">
      <c r="C234"/>
      <c r="D234" s="5"/>
      <c r="E234" s="7"/>
      <c r="F234" s="3"/>
      <c r="G234" s="7"/>
      <c r="H234"/>
      <c r="I234" s="7"/>
      <c r="J234"/>
      <c r="K234" s="7"/>
      <c r="L234"/>
      <c r="M234" s="7"/>
      <c r="N234"/>
      <c r="O234" s="7"/>
      <c r="P234"/>
      <c r="Q234" s="7"/>
      <c r="R234"/>
      <c r="S234" s="7"/>
      <c r="T234"/>
      <c r="U234" s="7"/>
      <c r="V234"/>
      <c r="W234" s="7"/>
      <c r="X234"/>
      <c r="Y234" s="7"/>
      <c r="Z234"/>
      <c r="AA234" s="7"/>
      <c r="AB234"/>
      <c r="AC234" s="7"/>
      <c r="AD234"/>
      <c r="AE234" s="7"/>
      <c r="AF234"/>
      <c r="AG234" s="7"/>
      <c r="AH234"/>
      <c r="AI234" s="7"/>
      <c r="AJ234"/>
      <c r="AK234" s="7"/>
      <c r="AL234"/>
      <c r="AM234" s="7"/>
      <c r="AN234"/>
      <c r="AO234" s="7"/>
      <c r="AP234"/>
      <c r="AQ234" s="7"/>
      <c r="AR234"/>
      <c r="AS234" s="7"/>
      <c r="AT234"/>
      <c r="AU234" s="7"/>
      <c r="AV234"/>
      <c r="AW234" s="7"/>
      <c r="AX234"/>
      <c r="AY234" s="7"/>
      <c r="AZ234"/>
      <c r="BA234" s="7"/>
      <c r="BB234"/>
      <c r="BC234" s="7"/>
      <c r="BD234"/>
      <c r="BE234" s="7"/>
      <c r="BF234"/>
      <c r="BG234" s="7"/>
      <c r="BH234"/>
      <c r="BI234" s="7"/>
      <c r="BJ234"/>
      <c r="BK234" s="7"/>
      <c r="BL234"/>
    </row>
    <row r="235" spans="3:64" x14ac:dyDescent="0.3">
      <c r="C235"/>
      <c r="D235" s="5"/>
      <c r="E235" s="7"/>
      <c r="F235" s="3"/>
      <c r="G235" s="7"/>
      <c r="H235"/>
      <c r="I235" s="7"/>
      <c r="J235"/>
      <c r="K235" s="7"/>
      <c r="L235"/>
      <c r="M235" s="7"/>
      <c r="N235"/>
      <c r="O235" s="7"/>
      <c r="P235"/>
      <c r="Q235" s="7"/>
      <c r="R235"/>
      <c r="S235" s="7"/>
      <c r="T235"/>
      <c r="U235" s="7"/>
      <c r="V235"/>
      <c r="W235" s="7"/>
      <c r="X235"/>
      <c r="Y235" s="7"/>
      <c r="Z235"/>
      <c r="AA235" s="7"/>
      <c r="AB235"/>
      <c r="AC235" s="7"/>
      <c r="AD235"/>
      <c r="AE235" s="7"/>
      <c r="AF235"/>
      <c r="AG235" s="7"/>
      <c r="AH235"/>
      <c r="AI235" s="7"/>
      <c r="AJ235"/>
      <c r="AK235" s="7"/>
      <c r="AL235"/>
      <c r="AM235" s="7"/>
      <c r="AN235"/>
      <c r="AO235" s="7"/>
      <c r="AP235"/>
      <c r="AQ235" s="7"/>
      <c r="AR235"/>
      <c r="AS235" s="7"/>
      <c r="AT235"/>
      <c r="AU235" s="7"/>
      <c r="AV235"/>
      <c r="AW235" s="7"/>
      <c r="AX235"/>
      <c r="AY235" s="7"/>
      <c r="AZ235"/>
      <c r="BA235" s="7"/>
      <c r="BB235"/>
      <c r="BC235" s="7"/>
      <c r="BD235"/>
      <c r="BE235" s="7"/>
      <c r="BF235"/>
      <c r="BG235" s="7"/>
      <c r="BH235"/>
      <c r="BI235" s="7"/>
      <c r="BJ235"/>
      <c r="BK235" s="7"/>
      <c r="BL235"/>
    </row>
    <row r="236" spans="3:64" x14ac:dyDescent="0.3">
      <c r="C236"/>
      <c r="D236" s="5"/>
      <c r="E236" s="7"/>
      <c r="F236" s="3"/>
      <c r="G236" s="7"/>
      <c r="H236"/>
      <c r="I236" s="7"/>
      <c r="J236"/>
      <c r="K236" s="7"/>
      <c r="L236"/>
      <c r="M236" s="7"/>
      <c r="N236"/>
      <c r="O236" s="7"/>
      <c r="P236"/>
      <c r="Q236" s="7"/>
      <c r="R236"/>
      <c r="S236" s="7"/>
      <c r="T236"/>
      <c r="U236" s="7"/>
      <c r="V236"/>
      <c r="W236" s="7"/>
      <c r="X236"/>
      <c r="Y236" s="7"/>
      <c r="Z236"/>
      <c r="AA236" s="7"/>
      <c r="AB236"/>
      <c r="AC236" s="7"/>
      <c r="AD236"/>
      <c r="AE236" s="7"/>
      <c r="AF236"/>
      <c r="AG236" s="7"/>
      <c r="AH236"/>
      <c r="AI236" s="7"/>
      <c r="AJ236"/>
      <c r="AK236" s="7"/>
      <c r="AL236"/>
      <c r="AM236" s="7"/>
      <c r="AN236"/>
      <c r="AO236" s="7"/>
      <c r="AP236"/>
      <c r="AQ236" s="7"/>
      <c r="AR236"/>
      <c r="AS236" s="7"/>
      <c r="AT236"/>
      <c r="AU236" s="7"/>
      <c r="AV236"/>
      <c r="AW236" s="7"/>
      <c r="AX236"/>
      <c r="AY236" s="7"/>
      <c r="AZ236"/>
      <c r="BA236" s="7"/>
      <c r="BB236"/>
      <c r="BC236" s="7"/>
      <c r="BD236"/>
      <c r="BE236" s="7"/>
      <c r="BF236"/>
      <c r="BG236" s="7"/>
      <c r="BH236"/>
      <c r="BI236" s="7"/>
      <c r="BJ236"/>
      <c r="BK236" s="7"/>
      <c r="BL236"/>
    </row>
    <row r="237" spans="3:64" x14ac:dyDescent="0.3">
      <c r="C237"/>
      <c r="D237" s="5"/>
      <c r="E237" s="7"/>
      <c r="F237" s="3"/>
      <c r="G237" s="7"/>
      <c r="H237"/>
      <c r="I237" s="7"/>
      <c r="J237"/>
      <c r="K237" s="7"/>
      <c r="L237"/>
      <c r="M237" s="7"/>
      <c r="N237"/>
      <c r="O237" s="7"/>
      <c r="P237"/>
      <c r="Q237" s="7"/>
      <c r="R237"/>
      <c r="S237" s="7"/>
      <c r="T237"/>
      <c r="U237" s="7"/>
      <c r="V237"/>
      <c r="W237" s="7"/>
      <c r="X237"/>
      <c r="Y237" s="7"/>
      <c r="Z237"/>
      <c r="AA237" s="7"/>
      <c r="AB237"/>
      <c r="AC237" s="7"/>
      <c r="AD237"/>
      <c r="AE237" s="7"/>
      <c r="AF237"/>
      <c r="AG237" s="7"/>
      <c r="AH237"/>
      <c r="AI237" s="7"/>
      <c r="AJ237"/>
      <c r="AK237" s="7"/>
      <c r="AL237"/>
      <c r="AM237" s="7"/>
      <c r="AN237"/>
      <c r="AO237" s="7"/>
      <c r="AP237"/>
      <c r="AQ237" s="7"/>
      <c r="AR237"/>
      <c r="AS237" s="7"/>
      <c r="AT237"/>
      <c r="AU237" s="7"/>
      <c r="AV237"/>
      <c r="AW237" s="7"/>
      <c r="AX237"/>
      <c r="AY237" s="7"/>
      <c r="AZ237"/>
      <c r="BA237" s="7"/>
      <c r="BB237"/>
      <c r="BC237" s="7"/>
      <c r="BD237"/>
      <c r="BE237" s="7"/>
      <c r="BF237"/>
      <c r="BG237" s="7"/>
      <c r="BH237"/>
      <c r="BI237" s="7"/>
      <c r="BJ237"/>
      <c r="BK237" s="7"/>
      <c r="BL237"/>
    </row>
    <row r="238" spans="3:64" x14ac:dyDescent="0.3">
      <c r="C238"/>
      <c r="D238" s="5"/>
      <c r="E238" s="7"/>
      <c r="F238" s="3"/>
      <c r="G238" s="7"/>
      <c r="H238"/>
      <c r="I238" s="7"/>
      <c r="J238"/>
      <c r="K238" s="7"/>
      <c r="L238"/>
      <c r="M238" s="7"/>
      <c r="N238"/>
      <c r="O238" s="7"/>
      <c r="P238"/>
      <c r="Q238" s="7"/>
      <c r="R238"/>
      <c r="S238" s="7"/>
      <c r="T238"/>
      <c r="U238" s="7"/>
      <c r="V238"/>
      <c r="W238" s="7"/>
      <c r="X238"/>
      <c r="Y238" s="7"/>
      <c r="Z238"/>
      <c r="AA238" s="7"/>
      <c r="AB238"/>
      <c r="AC238" s="7"/>
      <c r="AD238"/>
      <c r="AE238" s="7"/>
      <c r="AF238"/>
      <c r="AG238" s="7"/>
      <c r="AH238"/>
      <c r="AI238" s="7"/>
      <c r="AJ238"/>
      <c r="AK238" s="7"/>
      <c r="AL238"/>
      <c r="AM238" s="7"/>
      <c r="AN238"/>
      <c r="AO238" s="7"/>
      <c r="AP238"/>
      <c r="AQ238" s="7"/>
      <c r="AR238"/>
      <c r="AS238" s="7"/>
      <c r="AT238"/>
      <c r="AU238" s="7"/>
      <c r="AV238"/>
      <c r="AW238" s="7"/>
      <c r="AX238"/>
      <c r="AY238" s="7"/>
      <c r="AZ238"/>
      <c r="BA238" s="7"/>
      <c r="BB238"/>
      <c r="BC238" s="7"/>
      <c r="BD238"/>
      <c r="BE238" s="7"/>
      <c r="BF238"/>
      <c r="BG238" s="7"/>
      <c r="BH238"/>
      <c r="BI238" s="7"/>
      <c r="BJ238"/>
      <c r="BK238" s="7"/>
      <c r="BL238"/>
    </row>
    <row r="239" spans="3:64" x14ac:dyDescent="0.3">
      <c r="C239"/>
      <c r="D239" s="5"/>
      <c r="E239" s="7"/>
      <c r="F239" s="3"/>
      <c r="G239" s="7"/>
      <c r="H239"/>
      <c r="I239" s="7"/>
      <c r="J239"/>
      <c r="K239" s="7"/>
      <c r="L239"/>
      <c r="M239" s="7"/>
      <c r="N239"/>
      <c r="O239" s="7"/>
      <c r="P239"/>
      <c r="Q239" s="7"/>
      <c r="R239"/>
      <c r="S239" s="7"/>
      <c r="T239"/>
      <c r="U239" s="7"/>
      <c r="V239"/>
      <c r="W239" s="7"/>
      <c r="X239"/>
      <c r="Y239" s="7"/>
      <c r="Z239"/>
      <c r="AA239" s="7"/>
      <c r="AB239"/>
      <c r="AC239" s="7"/>
      <c r="AD239"/>
      <c r="AE239" s="7"/>
      <c r="AF239"/>
      <c r="AG239" s="7"/>
      <c r="AH239"/>
      <c r="AI239" s="7"/>
      <c r="AJ239"/>
      <c r="AK239" s="7"/>
      <c r="AL239"/>
      <c r="AM239" s="7"/>
      <c r="AN239"/>
      <c r="AO239" s="7"/>
      <c r="AP239"/>
      <c r="AQ239" s="7"/>
      <c r="AR239"/>
      <c r="AS239" s="7"/>
      <c r="AT239"/>
      <c r="AU239" s="7"/>
      <c r="AV239"/>
      <c r="AW239" s="7"/>
      <c r="AX239"/>
      <c r="AY239" s="7"/>
      <c r="AZ239"/>
      <c r="BA239" s="7"/>
      <c r="BB239"/>
      <c r="BC239" s="7"/>
      <c r="BD239"/>
      <c r="BE239" s="7"/>
      <c r="BF239"/>
      <c r="BG239" s="7"/>
      <c r="BH239"/>
      <c r="BI239" s="7"/>
      <c r="BJ239"/>
      <c r="BK239" s="7"/>
      <c r="BL239"/>
    </row>
    <row r="240" spans="3:64" x14ac:dyDescent="0.3">
      <c r="C240"/>
      <c r="D240" s="5"/>
      <c r="E240" s="7"/>
      <c r="F240" s="3"/>
      <c r="G240" s="7"/>
      <c r="H240"/>
      <c r="I240" s="7"/>
      <c r="J240"/>
      <c r="K240" s="7"/>
      <c r="L240"/>
      <c r="M240" s="7"/>
      <c r="N240"/>
      <c r="O240" s="7"/>
      <c r="P240"/>
      <c r="Q240" s="7"/>
      <c r="R240"/>
      <c r="S240" s="7"/>
      <c r="T240"/>
      <c r="U240" s="7"/>
      <c r="V240"/>
      <c r="W240" s="7"/>
      <c r="X240"/>
      <c r="Y240" s="7"/>
      <c r="Z240"/>
      <c r="AA240" s="7"/>
      <c r="AB240"/>
      <c r="AC240" s="7"/>
      <c r="AD240"/>
      <c r="AE240" s="7"/>
      <c r="AF240"/>
      <c r="AG240" s="7"/>
      <c r="AH240"/>
      <c r="AI240" s="7"/>
      <c r="AJ240"/>
      <c r="AK240" s="7"/>
      <c r="AL240"/>
      <c r="AM240" s="7"/>
      <c r="AN240"/>
      <c r="AO240" s="7"/>
      <c r="AP240"/>
      <c r="AQ240" s="7"/>
      <c r="AR240"/>
      <c r="AS240" s="7"/>
      <c r="AT240"/>
      <c r="AU240" s="7"/>
      <c r="AV240"/>
      <c r="AW240" s="7"/>
      <c r="AX240"/>
      <c r="AY240" s="7"/>
      <c r="AZ240"/>
      <c r="BA240" s="7"/>
      <c r="BB240"/>
      <c r="BC240" s="7"/>
      <c r="BD240"/>
      <c r="BE240" s="7"/>
      <c r="BF240"/>
      <c r="BG240" s="7"/>
      <c r="BH240"/>
      <c r="BI240" s="7"/>
      <c r="BJ240"/>
      <c r="BK240" s="7"/>
      <c r="BL240"/>
    </row>
    <row r="241" spans="3:64" x14ac:dyDescent="0.3">
      <c r="C241"/>
      <c r="D241" s="5"/>
      <c r="E241" s="7"/>
      <c r="F241" s="3"/>
      <c r="G241" s="7"/>
      <c r="H241"/>
      <c r="I241" s="7"/>
      <c r="J241"/>
      <c r="K241" s="7"/>
      <c r="L241"/>
      <c r="M241" s="7"/>
      <c r="N241"/>
      <c r="O241" s="7"/>
      <c r="P241"/>
      <c r="Q241" s="7"/>
      <c r="R241"/>
      <c r="S241" s="7"/>
      <c r="T241"/>
      <c r="U241" s="7"/>
      <c r="V241"/>
      <c r="W241" s="7"/>
      <c r="X241"/>
      <c r="Y241" s="7"/>
      <c r="Z241"/>
      <c r="AA241" s="7"/>
      <c r="AB241"/>
      <c r="AC241" s="7"/>
      <c r="AD241"/>
      <c r="AE241" s="7"/>
      <c r="AF241"/>
      <c r="AG241" s="7"/>
      <c r="AH241"/>
      <c r="AI241" s="7"/>
      <c r="AJ241"/>
      <c r="AK241" s="7"/>
      <c r="AL241"/>
      <c r="AM241" s="7"/>
      <c r="AN241"/>
      <c r="AO241" s="7"/>
      <c r="AP241"/>
      <c r="AQ241" s="7"/>
      <c r="AR241"/>
      <c r="AS241" s="7"/>
      <c r="AT241"/>
      <c r="AU241" s="7"/>
      <c r="AV241"/>
      <c r="AW241" s="7"/>
      <c r="AX241"/>
      <c r="AY241" s="7"/>
      <c r="AZ241"/>
      <c r="BA241" s="7"/>
      <c r="BB241"/>
      <c r="BC241" s="7"/>
      <c r="BD241"/>
      <c r="BE241" s="7"/>
      <c r="BF241"/>
      <c r="BG241" s="7"/>
      <c r="BH241"/>
      <c r="BI241" s="7"/>
      <c r="BJ241"/>
      <c r="BK241" s="7"/>
      <c r="BL241"/>
    </row>
    <row r="242" spans="3:64" x14ac:dyDescent="0.3">
      <c r="C242"/>
      <c r="D242" s="5"/>
      <c r="E242" s="7"/>
      <c r="F242" s="3"/>
      <c r="G242" s="7"/>
      <c r="H242"/>
      <c r="I242" s="7"/>
      <c r="J242"/>
      <c r="K242" s="7"/>
      <c r="L242"/>
      <c r="M242" s="7"/>
      <c r="N242"/>
      <c r="O242" s="7"/>
      <c r="P242"/>
      <c r="Q242" s="7"/>
      <c r="R242"/>
      <c r="S242" s="7"/>
      <c r="T242"/>
      <c r="U242" s="7"/>
      <c r="V242"/>
      <c r="W242" s="7"/>
      <c r="X242"/>
      <c r="Y242" s="7"/>
      <c r="Z242"/>
      <c r="AA242" s="7"/>
      <c r="AB242"/>
      <c r="AC242" s="7"/>
      <c r="AD242"/>
      <c r="AE242" s="7"/>
      <c r="AF242"/>
      <c r="AG242" s="7"/>
      <c r="AH242"/>
      <c r="AI242" s="7"/>
      <c r="AJ242"/>
      <c r="AK242" s="7"/>
      <c r="AL242"/>
      <c r="AM242" s="7"/>
      <c r="AN242"/>
      <c r="AO242" s="7"/>
      <c r="AP242"/>
      <c r="AQ242" s="7"/>
      <c r="AR242"/>
      <c r="AS242" s="7"/>
      <c r="AT242"/>
      <c r="AU242" s="7"/>
      <c r="AV242"/>
      <c r="AW242" s="7"/>
      <c r="AX242"/>
      <c r="AY242" s="7"/>
      <c r="AZ242"/>
      <c r="BA242" s="7"/>
      <c r="BB242"/>
      <c r="BC242" s="7"/>
      <c r="BD242"/>
      <c r="BE242" s="7"/>
      <c r="BF242"/>
      <c r="BG242" s="7"/>
      <c r="BH242"/>
      <c r="BI242" s="7"/>
      <c r="BJ242"/>
      <c r="BK242" s="7"/>
      <c r="BL242"/>
    </row>
    <row r="243" spans="3:64" x14ac:dyDescent="0.3">
      <c r="C243"/>
      <c r="D243" s="5"/>
      <c r="E243" s="7"/>
      <c r="F243" s="3"/>
      <c r="G243" s="7"/>
      <c r="H243"/>
      <c r="I243" s="7"/>
      <c r="J243"/>
      <c r="K243" s="7"/>
      <c r="L243"/>
      <c r="M243" s="7"/>
      <c r="N243"/>
      <c r="O243" s="7"/>
      <c r="P243"/>
      <c r="Q243" s="7"/>
      <c r="R243"/>
      <c r="S243" s="7"/>
      <c r="T243"/>
      <c r="U243" s="7"/>
      <c r="V243"/>
      <c r="W243" s="7"/>
      <c r="X243"/>
      <c r="Y243" s="7"/>
      <c r="Z243"/>
      <c r="AA243" s="7"/>
      <c r="AB243"/>
      <c r="AC243" s="7"/>
      <c r="AD243"/>
      <c r="AE243" s="7"/>
      <c r="AF243"/>
      <c r="AG243" s="7"/>
      <c r="AH243"/>
      <c r="AI243" s="7"/>
      <c r="AJ243"/>
      <c r="AK243" s="7"/>
      <c r="AL243"/>
      <c r="AM243" s="7"/>
      <c r="AN243"/>
      <c r="AO243" s="7"/>
      <c r="AP243"/>
      <c r="AQ243" s="7"/>
      <c r="AR243"/>
      <c r="AS243" s="7"/>
      <c r="AT243"/>
      <c r="AU243" s="7"/>
      <c r="AV243"/>
      <c r="AW243" s="7"/>
      <c r="AX243"/>
      <c r="AY243" s="7"/>
      <c r="AZ243"/>
      <c r="BA243" s="7"/>
      <c r="BB243"/>
      <c r="BC243" s="7"/>
      <c r="BD243"/>
      <c r="BE243" s="7"/>
      <c r="BF243"/>
      <c r="BG243" s="7"/>
      <c r="BH243"/>
      <c r="BI243" s="7"/>
      <c r="BJ243"/>
      <c r="BK243" s="7"/>
      <c r="BL243"/>
    </row>
    <row r="244" spans="3:64" x14ac:dyDescent="0.3">
      <c r="C244"/>
      <c r="D244" s="5"/>
      <c r="E244" s="7"/>
      <c r="F244" s="3"/>
      <c r="G244" s="7"/>
      <c r="H244"/>
      <c r="I244" s="7"/>
      <c r="J244"/>
      <c r="K244" s="7"/>
      <c r="L244"/>
      <c r="M244" s="7"/>
      <c r="N244"/>
      <c r="O244" s="7"/>
      <c r="P244"/>
      <c r="Q244" s="7"/>
      <c r="R244"/>
      <c r="S244" s="7"/>
      <c r="T244"/>
      <c r="U244" s="7"/>
      <c r="V244"/>
      <c r="W244" s="7"/>
      <c r="X244"/>
      <c r="Y244" s="7"/>
      <c r="Z244"/>
      <c r="AA244" s="7"/>
      <c r="AB244"/>
      <c r="AC244" s="7"/>
      <c r="AD244"/>
      <c r="AE244" s="7"/>
      <c r="AF244"/>
      <c r="AG244" s="7"/>
      <c r="AH244"/>
      <c r="AI244" s="7"/>
      <c r="AJ244"/>
      <c r="AK244" s="7"/>
      <c r="AL244"/>
      <c r="AM244" s="7"/>
      <c r="AN244"/>
      <c r="AO244" s="7"/>
      <c r="AP244"/>
      <c r="AQ244" s="7"/>
      <c r="AR244"/>
      <c r="AS244" s="7"/>
      <c r="AT244"/>
      <c r="AU244" s="7"/>
      <c r="AV244"/>
      <c r="AW244" s="7"/>
      <c r="AX244"/>
      <c r="AY244" s="7"/>
      <c r="AZ244"/>
      <c r="BA244" s="7"/>
      <c r="BB244"/>
      <c r="BC244" s="7"/>
      <c r="BD244"/>
      <c r="BE244" s="7"/>
      <c r="BF244"/>
      <c r="BG244" s="7"/>
      <c r="BH244"/>
      <c r="BI244" s="7"/>
      <c r="BJ244"/>
      <c r="BK244" s="7"/>
      <c r="BL244"/>
    </row>
    <row r="245" spans="3:64" x14ac:dyDescent="0.3">
      <c r="C245"/>
      <c r="D245" s="5"/>
      <c r="E245" s="7"/>
      <c r="F245" s="3"/>
      <c r="G245" s="7"/>
      <c r="H245"/>
      <c r="I245" s="7"/>
      <c r="J245"/>
      <c r="K245" s="7"/>
      <c r="L245"/>
      <c r="M245" s="7"/>
      <c r="N245"/>
      <c r="O245" s="7"/>
      <c r="P245"/>
      <c r="Q245" s="7"/>
      <c r="R245"/>
      <c r="S245" s="7"/>
      <c r="T245"/>
      <c r="U245" s="7"/>
      <c r="V245"/>
      <c r="W245" s="7"/>
      <c r="X245"/>
      <c r="Y245" s="7"/>
      <c r="Z245"/>
      <c r="AA245" s="7"/>
      <c r="AB245"/>
      <c r="AC245" s="7"/>
      <c r="AD245"/>
      <c r="AE245" s="7"/>
      <c r="AF245"/>
      <c r="AG245" s="7"/>
      <c r="AH245"/>
      <c r="AI245" s="7"/>
      <c r="AJ245"/>
      <c r="AK245" s="7"/>
      <c r="AL245"/>
      <c r="AM245" s="7"/>
      <c r="AN245"/>
      <c r="AO245" s="7"/>
      <c r="AP245"/>
      <c r="AQ245" s="7"/>
      <c r="AR245"/>
      <c r="AS245" s="7"/>
      <c r="AT245"/>
      <c r="AU245" s="7"/>
      <c r="AV245"/>
      <c r="AW245" s="7"/>
      <c r="AX245"/>
      <c r="AY245" s="7"/>
      <c r="AZ245"/>
      <c r="BA245" s="7"/>
      <c r="BB245"/>
      <c r="BC245" s="7"/>
      <c r="BD245"/>
      <c r="BE245" s="7"/>
      <c r="BF245"/>
      <c r="BG245" s="7"/>
      <c r="BH245"/>
      <c r="BI245" s="7"/>
      <c r="BJ245"/>
      <c r="BK245" s="7"/>
      <c r="BL245"/>
    </row>
    <row r="246" spans="3:64" x14ac:dyDescent="0.3">
      <c r="C246"/>
      <c r="D246" s="5"/>
      <c r="E246" s="7"/>
      <c r="F246" s="3"/>
      <c r="G246" s="7"/>
      <c r="H246"/>
      <c r="I246" s="7"/>
      <c r="J246"/>
      <c r="K246" s="7"/>
      <c r="L246"/>
      <c r="M246" s="7"/>
      <c r="N246"/>
      <c r="O246" s="7"/>
      <c r="P246"/>
      <c r="Q246" s="7"/>
      <c r="R246"/>
      <c r="S246" s="7"/>
      <c r="T246"/>
      <c r="U246" s="7"/>
      <c r="V246"/>
      <c r="W246" s="7"/>
      <c r="X246"/>
      <c r="Y246" s="7"/>
      <c r="Z246"/>
      <c r="AA246" s="7"/>
      <c r="AB246"/>
      <c r="AC246" s="7"/>
      <c r="AD246"/>
      <c r="AE246" s="7"/>
      <c r="AF246"/>
      <c r="AG246" s="7"/>
      <c r="AH246"/>
      <c r="AI246" s="7"/>
      <c r="AJ246"/>
      <c r="AK246" s="7"/>
      <c r="AL246"/>
      <c r="AM246" s="7"/>
      <c r="AN246"/>
      <c r="AO246" s="7"/>
      <c r="AP246"/>
      <c r="AQ246" s="7"/>
      <c r="AR246"/>
      <c r="AS246" s="7"/>
      <c r="AT246"/>
      <c r="AU246" s="7"/>
      <c r="AV246"/>
      <c r="AW246" s="7"/>
      <c r="AX246"/>
      <c r="AY246" s="7"/>
      <c r="AZ246"/>
      <c r="BA246" s="7"/>
      <c r="BB246"/>
      <c r="BC246" s="7"/>
      <c r="BD246"/>
      <c r="BE246" s="7"/>
      <c r="BF246"/>
      <c r="BG246" s="7"/>
      <c r="BH246"/>
      <c r="BI246" s="7"/>
      <c r="BJ246"/>
      <c r="BK246" s="7"/>
      <c r="BL246"/>
    </row>
    <row r="247" spans="3:64" x14ac:dyDescent="0.3">
      <c r="C247"/>
      <c r="D247" s="5"/>
      <c r="E247" s="7"/>
      <c r="F247" s="3"/>
      <c r="G247" s="7"/>
      <c r="H247"/>
      <c r="I247" s="7"/>
      <c r="J247"/>
      <c r="K247" s="7"/>
      <c r="L247"/>
      <c r="M247" s="7"/>
      <c r="N247"/>
      <c r="O247" s="7"/>
      <c r="P247"/>
      <c r="Q247" s="7"/>
      <c r="R247"/>
      <c r="S247" s="7"/>
      <c r="T247"/>
      <c r="U247" s="7"/>
      <c r="V247"/>
      <c r="W247" s="7"/>
      <c r="X247"/>
      <c r="Y247" s="7"/>
      <c r="Z247"/>
      <c r="AA247" s="7"/>
      <c r="AB247"/>
      <c r="AC247" s="7"/>
      <c r="AD247"/>
      <c r="AE247" s="7"/>
      <c r="AF247"/>
      <c r="AG247" s="7"/>
      <c r="AH247"/>
      <c r="AI247" s="7"/>
      <c r="AJ247"/>
      <c r="AK247" s="7"/>
      <c r="AL247"/>
      <c r="AM247" s="7"/>
      <c r="AN247"/>
      <c r="AO247" s="7"/>
      <c r="AP247"/>
      <c r="AQ247" s="7"/>
      <c r="AR247"/>
      <c r="AS247" s="7"/>
      <c r="AT247"/>
      <c r="AU247" s="7"/>
      <c r="AV247"/>
      <c r="AW247" s="7"/>
      <c r="AX247"/>
      <c r="AY247" s="7"/>
      <c r="AZ247"/>
      <c r="BA247" s="7"/>
      <c r="BB247"/>
      <c r="BC247" s="7"/>
      <c r="BD247"/>
      <c r="BE247" s="7"/>
      <c r="BF247"/>
      <c r="BG247" s="7"/>
      <c r="BH247"/>
      <c r="BI247" s="7"/>
      <c r="BJ247"/>
      <c r="BK247" s="7"/>
      <c r="BL247"/>
    </row>
    <row r="248" spans="3:64" x14ac:dyDescent="0.3">
      <c r="C248"/>
      <c r="D248" s="5"/>
      <c r="E248" s="7"/>
      <c r="F248" s="3"/>
      <c r="G248" s="7"/>
      <c r="H248"/>
      <c r="I248" s="7"/>
      <c r="J248"/>
      <c r="K248" s="7"/>
      <c r="L248"/>
      <c r="M248" s="7"/>
      <c r="N248"/>
      <c r="O248" s="7"/>
      <c r="P248"/>
      <c r="Q248" s="7"/>
      <c r="R248"/>
      <c r="S248" s="7"/>
      <c r="T248"/>
      <c r="U248" s="7"/>
      <c r="V248"/>
      <c r="W248" s="7"/>
      <c r="X248"/>
      <c r="Y248" s="7"/>
      <c r="Z248"/>
      <c r="AA248" s="7"/>
      <c r="AB248"/>
      <c r="AC248" s="7"/>
      <c r="AD248"/>
      <c r="AE248" s="7"/>
      <c r="AF248"/>
      <c r="AG248" s="7"/>
      <c r="AH248"/>
      <c r="AI248" s="7"/>
      <c r="AJ248"/>
      <c r="AK248" s="7"/>
      <c r="AL248"/>
      <c r="AM248" s="7"/>
      <c r="AN248"/>
      <c r="AO248" s="7"/>
      <c r="AP248"/>
      <c r="AQ248" s="7"/>
      <c r="AR248"/>
      <c r="AS248" s="7"/>
      <c r="AT248"/>
      <c r="AU248" s="7"/>
      <c r="AV248"/>
      <c r="AW248" s="7"/>
      <c r="AX248"/>
      <c r="AY248" s="7"/>
      <c r="AZ248"/>
      <c r="BA248" s="7"/>
      <c r="BB248"/>
      <c r="BC248" s="7"/>
      <c r="BD248"/>
      <c r="BE248" s="7"/>
      <c r="BF248"/>
      <c r="BG248" s="7"/>
      <c r="BH248"/>
      <c r="BI248" s="7"/>
      <c r="BJ248"/>
      <c r="BK248" s="7"/>
      <c r="BL248"/>
    </row>
    <row r="249" spans="3:64" x14ac:dyDescent="0.3">
      <c r="C249"/>
      <c r="D249" s="5"/>
      <c r="E249" s="7"/>
      <c r="F249" s="3"/>
      <c r="G249" s="7"/>
      <c r="H249"/>
      <c r="I249" s="7"/>
      <c r="J249"/>
      <c r="K249" s="7"/>
      <c r="L249"/>
      <c r="M249" s="7"/>
      <c r="N249"/>
      <c r="O249" s="7"/>
      <c r="P249"/>
      <c r="Q249" s="7"/>
      <c r="R249"/>
      <c r="S249" s="7"/>
      <c r="T249"/>
      <c r="U249" s="7"/>
      <c r="V249"/>
      <c r="W249" s="7"/>
      <c r="X249"/>
      <c r="Y249" s="7"/>
      <c r="Z249"/>
      <c r="AA249" s="7"/>
      <c r="AB249"/>
      <c r="AC249" s="7"/>
      <c r="AD249"/>
      <c r="AE249" s="7"/>
      <c r="AF249"/>
      <c r="AG249" s="7"/>
      <c r="AH249"/>
      <c r="AI249" s="7"/>
      <c r="AJ249"/>
      <c r="AK249" s="7"/>
      <c r="AL249"/>
      <c r="AM249" s="7"/>
      <c r="AN249"/>
      <c r="AO249" s="7"/>
      <c r="AP249"/>
      <c r="AQ249" s="7"/>
      <c r="AR249"/>
      <c r="AS249" s="7"/>
      <c r="AT249"/>
      <c r="AU249" s="7"/>
      <c r="AV249"/>
      <c r="AW249" s="7"/>
      <c r="AX249"/>
      <c r="AY249" s="7"/>
      <c r="AZ249"/>
      <c r="BA249" s="7"/>
      <c r="BB249"/>
      <c r="BC249" s="7"/>
      <c r="BD249"/>
      <c r="BE249" s="7"/>
      <c r="BF249"/>
      <c r="BG249" s="7"/>
      <c r="BH249"/>
      <c r="BI249" s="7"/>
      <c r="BJ249"/>
      <c r="BK249" s="7"/>
      <c r="BL249"/>
    </row>
    <row r="250" spans="3:64" x14ac:dyDescent="0.3">
      <c r="C250"/>
      <c r="D250" s="5"/>
      <c r="E250" s="7"/>
      <c r="F250" s="3"/>
      <c r="G250" s="7"/>
      <c r="H250"/>
      <c r="I250" s="7"/>
      <c r="J250"/>
      <c r="K250" s="7"/>
      <c r="L250"/>
      <c r="M250" s="7"/>
      <c r="N250"/>
      <c r="O250" s="7"/>
      <c r="P250"/>
      <c r="Q250" s="7"/>
      <c r="R250"/>
      <c r="S250" s="7"/>
      <c r="T250"/>
      <c r="U250" s="7"/>
      <c r="V250"/>
      <c r="W250" s="7"/>
      <c r="X250"/>
      <c r="Y250" s="7"/>
      <c r="Z250"/>
      <c r="AA250" s="7"/>
      <c r="AB250"/>
      <c r="AC250" s="7"/>
      <c r="AD250"/>
      <c r="AE250" s="7"/>
      <c r="AF250"/>
      <c r="AG250" s="7"/>
      <c r="AH250"/>
      <c r="AI250" s="7"/>
      <c r="AJ250"/>
      <c r="AK250" s="7"/>
      <c r="AL250"/>
      <c r="AM250" s="7"/>
      <c r="AN250"/>
      <c r="AO250" s="7"/>
      <c r="AP250"/>
      <c r="AQ250" s="7"/>
      <c r="AR250"/>
      <c r="AS250" s="7"/>
      <c r="AT250"/>
      <c r="AU250" s="7"/>
      <c r="AV250"/>
      <c r="AW250" s="7"/>
      <c r="AX250"/>
      <c r="AY250" s="7"/>
      <c r="AZ250"/>
      <c r="BA250" s="7"/>
      <c r="BB250"/>
      <c r="BC250" s="7"/>
      <c r="BD250"/>
      <c r="BE250" s="7"/>
      <c r="BF250"/>
      <c r="BG250" s="7"/>
      <c r="BH250"/>
      <c r="BI250" s="7"/>
      <c r="BJ250"/>
      <c r="BK250" s="7"/>
      <c r="BL250"/>
    </row>
    <row r="251" spans="3:64" x14ac:dyDescent="0.3">
      <c r="C251"/>
      <c r="D251" s="5"/>
      <c r="E251" s="7"/>
      <c r="F251" s="3"/>
      <c r="G251" s="7"/>
      <c r="H251"/>
      <c r="I251" s="7"/>
      <c r="J251"/>
      <c r="K251" s="7"/>
      <c r="L251"/>
      <c r="M251" s="7"/>
      <c r="N251"/>
      <c r="O251" s="7"/>
      <c r="P251"/>
      <c r="Q251" s="7"/>
      <c r="R251"/>
      <c r="S251" s="7"/>
      <c r="T251"/>
      <c r="U251" s="7"/>
      <c r="V251"/>
      <c r="W251" s="7"/>
      <c r="X251"/>
      <c r="Y251" s="7"/>
      <c r="Z251"/>
      <c r="AA251" s="7"/>
      <c r="AB251"/>
      <c r="AC251" s="7"/>
      <c r="AD251"/>
      <c r="AE251" s="7"/>
      <c r="AF251"/>
      <c r="AG251" s="7"/>
      <c r="AH251"/>
      <c r="AI251" s="7"/>
      <c r="AJ251"/>
      <c r="AK251" s="7"/>
      <c r="AL251"/>
      <c r="AM251" s="7"/>
      <c r="AN251"/>
      <c r="AO251" s="7"/>
      <c r="AP251"/>
      <c r="AQ251" s="7"/>
      <c r="AR251"/>
      <c r="AS251" s="7"/>
      <c r="AT251"/>
      <c r="AU251" s="7"/>
      <c r="AV251"/>
      <c r="AW251" s="7"/>
      <c r="AX251"/>
      <c r="AY251" s="7"/>
      <c r="AZ251"/>
      <c r="BA251" s="7"/>
      <c r="BB251"/>
      <c r="BC251" s="7"/>
      <c r="BD251"/>
      <c r="BE251" s="7"/>
      <c r="BF251"/>
      <c r="BG251" s="7"/>
      <c r="BH251"/>
      <c r="BI251" s="7"/>
      <c r="BJ251"/>
      <c r="BK251" s="7"/>
      <c r="BL251"/>
    </row>
    <row r="252" spans="3:64" x14ac:dyDescent="0.3">
      <c r="C252"/>
      <c r="D252" s="5"/>
      <c r="E252" s="7"/>
      <c r="F252" s="3"/>
      <c r="G252" s="7"/>
      <c r="H252"/>
      <c r="I252" s="7"/>
      <c r="J252"/>
      <c r="K252" s="7"/>
      <c r="L252"/>
      <c r="M252" s="7"/>
      <c r="N252"/>
      <c r="O252" s="7"/>
      <c r="P252"/>
      <c r="Q252" s="7"/>
      <c r="R252"/>
      <c r="S252" s="7"/>
      <c r="T252"/>
      <c r="U252" s="7"/>
      <c r="V252"/>
      <c r="W252" s="7"/>
      <c r="X252"/>
      <c r="Y252" s="7"/>
      <c r="Z252"/>
      <c r="AA252" s="7"/>
      <c r="AB252"/>
      <c r="AC252" s="7"/>
      <c r="AD252"/>
      <c r="AE252" s="7"/>
      <c r="AF252"/>
      <c r="AG252" s="7"/>
      <c r="AH252"/>
      <c r="AI252" s="7"/>
      <c r="AJ252"/>
      <c r="AK252" s="7"/>
      <c r="AL252"/>
      <c r="AM252" s="7"/>
      <c r="AN252"/>
      <c r="AO252" s="7"/>
      <c r="AP252"/>
      <c r="AQ252" s="7"/>
      <c r="AR252"/>
      <c r="AS252" s="7"/>
      <c r="AT252"/>
      <c r="AU252" s="7"/>
      <c r="AV252"/>
      <c r="AW252" s="7"/>
      <c r="AX252"/>
      <c r="AY252" s="7"/>
      <c r="AZ252"/>
      <c r="BA252" s="7"/>
      <c r="BB252"/>
      <c r="BC252" s="7"/>
      <c r="BD252"/>
      <c r="BE252" s="7"/>
      <c r="BF252"/>
      <c r="BG252" s="7"/>
      <c r="BH252"/>
      <c r="BI252" s="7"/>
      <c r="BJ252"/>
      <c r="BK252" s="7"/>
      <c r="BL252"/>
    </row>
    <row r="253" spans="3:64" x14ac:dyDescent="0.3">
      <c r="C253"/>
      <c r="D253" s="5"/>
      <c r="E253" s="7"/>
      <c r="F253" s="3"/>
      <c r="G253" s="7"/>
      <c r="H253"/>
      <c r="I253" s="7"/>
      <c r="J253"/>
      <c r="K253" s="7"/>
      <c r="L253"/>
      <c r="M253" s="7"/>
      <c r="N253"/>
      <c r="O253" s="7"/>
      <c r="P253"/>
      <c r="Q253" s="7"/>
      <c r="R253"/>
      <c r="S253" s="7"/>
      <c r="T253"/>
      <c r="U253" s="7"/>
      <c r="V253"/>
      <c r="W253" s="7"/>
      <c r="X253"/>
      <c r="Y253" s="7"/>
      <c r="Z253"/>
      <c r="AA253" s="7"/>
      <c r="AB253"/>
      <c r="AC253" s="7"/>
      <c r="AD253"/>
      <c r="AE253" s="7"/>
      <c r="AF253"/>
      <c r="AG253" s="7"/>
      <c r="AH253"/>
      <c r="AI253" s="7"/>
      <c r="AJ253"/>
      <c r="AK253" s="7"/>
      <c r="AL253"/>
      <c r="AM253" s="7"/>
      <c r="AN253"/>
      <c r="AO253" s="7"/>
      <c r="AP253"/>
      <c r="AQ253" s="7"/>
      <c r="AR253"/>
      <c r="AS253" s="7"/>
      <c r="AT253"/>
      <c r="AU253" s="7"/>
      <c r="AV253"/>
      <c r="AW253" s="7"/>
      <c r="AX253"/>
      <c r="AY253" s="7"/>
      <c r="AZ253"/>
      <c r="BA253" s="7"/>
      <c r="BB253"/>
      <c r="BC253" s="7"/>
      <c r="BD253"/>
      <c r="BE253" s="7"/>
      <c r="BF253"/>
      <c r="BG253" s="7"/>
      <c r="BH253"/>
      <c r="BI253" s="7"/>
      <c r="BJ253"/>
      <c r="BK253" s="7"/>
      <c r="BL253"/>
    </row>
    <row r="254" spans="3:64" x14ac:dyDescent="0.3">
      <c r="C254"/>
      <c r="D254" s="5"/>
      <c r="E254" s="7"/>
      <c r="F254" s="3"/>
      <c r="G254" s="7"/>
      <c r="H254"/>
      <c r="I254" s="7"/>
      <c r="J254"/>
      <c r="K254" s="7"/>
      <c r="L254"/>
      <c r="M254" s="7"/>
      <c r="N254"/>
      <c r="O254" s="7"/>
      <c r="P254"/>
      <c r="Q254" s="7"/>
      <c r="R254"/>
      <c r="S254" s="7"/>
      <c r="T254"/>
      <c r="U254" s="7"/>
      <c r="V254"/>
      <c r="W254" s="7"/>
      <c r="X254"/>
      <c r="Y254" s="7"/>
      <c r="Z254"/>
      <c r="AA254" s="7"/>
      <c r="AB254"/>
      <c r="AC254" s="7"/>
      <c r="AD254"/>
      <c r="AE254" s="7"/>
      <c r="AF254"/>
      <c r="AG254" s="7"/>
      <c r="AH254"/>
      <c r="AI254" s="7"/>
      <c r="AJ254"/>
      <c r="AK254" s="7"/>
      <c r="AL254"/>
      <c r="AM254" s="7"/>
      <c r="AN254"/>
      <c r="AO254" s="7"/>
      <c r="AP254"/>
      <c r="AQ254" s="7"/>
      <c r="AR254"/>
      <c r="AS254" s="7"/>
      <c r="AT254"/>
      <c r="AU254" s="7"/>
      <c r="AV254"/>
      <c r="AW254" s="7"/>
      <c r="AX254"/>
      <c r="AY254" s="7"/>
      <c r="AZ254"/>
      <c r="BA254" s="7"/>
      <c r="BB254"/>
      <c r="BC254" s="7"/>
      <c r="BD254"/>
      <c r="BE254" s="7"/>
      <c r="BF254"/>
      <c r="BG254" s="7"/>
      <c r="BH254"/>
      <c r="BI254" s="7"/>
      <c r="BJ254"/>
      <c r="BK254" s="7"/>
      <c r="BL254"/>
    </row>
    <row r="255" spans="3:64" x14ac:dyDescent="0.3">
      <c r="C255"/>
      <c r="D255" s="5"/>
      <c r="E255" s="7"/>
      <c r="F255" s="3"/>
      <c r="G255" s="7"/>
      <c r="H255"/>
      <c r="I255" s="7"/>
      <c r="J255"/>
      <c r="K255" s="7"/>
      <c r="L255"/>
      <c r="M255" s="7"/>
      <c r="N255"/>
      <c r="O255" s="7"/>
      <c r="P255"/>
      <c r="Q255" s="7"/>
      <c r="R255"/>
      <c r="S255" s="7"/>
      <c r="T255"/>
      <c r="U255" s="7"/>
      <c r="V255"/>
      <c r="W255" s="7"/>
      <c r="X255"/>
      <c r="Y255" s="7"/>
      <c r="Z255"/>
      <c r="AA255" s="7"/>
      <c r="AB255"/>
      <c r="AC255" s="7"/>
      <c r="AD255"/>
      <c r="AE255" s="7"/>
      <c r="AF255"/>
      <c r="AG255" s="7"/>
      <c r="AH255"/>
      <c r="AI255" s="7"/>
      <c r="AJ255"/>
      <c r="AK255" s="7"/>
      <c r="AL255"/>
      <c r="AM255" s="7"/>
      <c r="AN255"/>
      <c r="AO255" s="7"/>
      <c r="AP255"/>
      <c r="AQ255" s="7"/>
      <c r="AR255"/>
      <c r="AS255" s="7"/>
      <c r="AT255"/>
      <c r="AU255" s="7"/>
      <c r="AV255"/>
      <c r="AW255" s="7"/>
      <c r="AX255"/>
      <c r="AY255" s="7"/>
      <c r="AZ255"/>
      <c r="BA255" s="7"/>
      <c r="BB255"/>
      <c r="BC255" s="7"/>
      <c r="BD255"/>
      <c r="BE255" s="7"/>
      <c r="BF255"/>
      <c r="BG255" s="7"/>
      <c r="BH255"/>
      <c r="BI255" s="7"/>
      <c r="BJ255"/>
      <c r="BK255" s="7"/>
      <c r="BL255"/>
    </row>
    <row r="256" spans="3:64" x14ac:dyDescent="0.3">
      <c r="C256"/>
      <c r="D256" s="5"/>
      <c r="E256" s="7"/>
      <c r="F256" s="3"/>
      <c r="G256" s="7"/>
      <c r="H256"/>
      <c r="I256" s="7"/>
      <c r="J256"/>
      <c r="K256" s="7"/>
      <c r="L256"/>
      <c r="M256" s="7"/>
      <c r="N256"/>
      <c r="O256" s="7"/>
      <c r="P256"/>
      <c r="Q256" s="7"/>
      <c r="R256"/>
      <c r="S256" s="7"/>
      <c r="T256"/>
      <c r="U256" s="7"/>
      <c r="V256"/>
      <c r="W256" s="7"/>
      <c r="X256"/>
      <c r="Y256" s="7"/>
      <c r="Z256"/>
      <c r="AA256" s="7"/>
      <c r="AB256"/>
      <c r="AC256" s="7"/>
      <c r="AD256"/>
      <c r="AE256" s="7"/>
      <c r="AF256"/>
      <c r="AG256" s="7"/>
      <c r="AH256"/>
      <c r="AI256" s="7"/>
      <c r="AJ256"/>
      <c r="AK256" s="7"/>
      <c r="AL256"/>
      <c r="AM256" s="7"/>
      <c r="AN256"/>
      <c r="AO256" s="7"/>
      <c r="AP256"/>
      <c r="AQ256" s="7"/>
      <c r="AR256"/>
      <c r="AS256" s="7"/>
      <c r="AT256"/>
      <c r="AU256" s="7"/>
      <c r="AV256"/>
      <c r="AW256" s="7"/>
      <c r="AX256"/>
      <c r="AY256" s="7"/>
      <c r="AZ256"/>
      <c r="BA256" s="7"/>
      <c r="BB256"/>
      <c r="BC256" s="7"/>
      <c r="BD256"/>
      <c r="BE256" s="7"/>
      <c r="BF256"/>
      <c r="BG256" s="7"/>
      <c r="BH256"/>
      <c r="BI256" s="7"/>
      <c r="BJ256"/>
      <c r="BK256" s="7"/>
      <c r="BL256"/>
    </row>
    <row r="257" spans="3:64" x14ac:dyDescent="0.3">
      <c r="C257"/>
      <c r="D257" s="5"/>
      <c r="E257" s="7"/>
      <c r="F257" s="3"/>
      <c r="G257" s="7"/>
      <c r="H257"/>
      <c r="I257" s="7"/>
      <c r="J257"/>
      <c r="K257" s="7"/>
      <c r="L257"/>
      <c r="M257" s="7"/>
      <c r="N257"/>
      <c r="O257" s="7"/>
      <c r="P257"/>
      <c r="Q257" s="7"/>
      <c r="R257"/>
      <c r="S257" s="7"/>
      <c r="T257"/>
      <c r="U257" s="7"/>
      <c r="V257"/>
      <c r="W257" s="7"/>
      <c r="X257"/>
      <c r="Y257" s="7"/>
      <c r="Z257"/>
      <c r="AA257" s="7"/>
      <c r="AB257"/>
      <c r="AC257" s="7"/>
      <c r="AD257"/>
      <c r="AE257" s="7"/>
      <c r="AF257"/>
      <c r="AG257" s="7"/>
      <c r="AH257"/>
      <c r="AI257" s="7"/>
      <c r="AJ257"/>
      <c r="AK257" s="7"/>
      <c r="AL257"/>
      <c r="AM257" s="7"/>
      <c r="AN257"/>
      <c r="AO257" s="7"/>
      <c r="AP257"/>
      <c r="AQ257" s="7"/>
      <c r="AR257"/>
      <c r="AS257" s="7"/>
      <c r="AT257"/>
      <c r="AU257" s="7"/>
      <c r="AV257"/>
      <c r="AW257" s="7"/>
      <c r="AX257"/>
      <c r="AY257" s="7"/>
      <c r="AZ257"/>
      <c r="BA257" s="7"/>
      <c r="BB257"/>
      <c r="BC257" s="7"/>
      <c r="BD257"/>
      <c r="BE257" s="7"/>
      <c r="BF257"/>
      <c r="BG257" s="7"/>
      <c r="BH257"/>
      <c r="BI257" s="7"/>
      <c r="BJ257"/>
      <c r="BK257" s="7"/>
      <c r="BL257"/>
    </row>
    <row r="258" spans="3:64" x14ac:dyDescent="0.3">
      <c r="C258"/>
      <c r="D258" s="5"/>
      <c r="E258" s="7"/>
      <c r="F258" s="3"/>
      <c r="G258" s="7"/>
      <c r="H258"/>
      <c r="I258" s="7"/>
      <c r="J258"/>
      <c r="K258" s="7"/>
      <c r="L258"/>
      <c r="M258" s="7"/>
      <c r="N258"/>
      <c r="O258" s="7"/>
      <c r="P258"/>
      <c r="Q258" s="7"/>
      <c r="R258"/>
      <c r="S258" s="7"/>
      <c r="T258"/>
      <c r="U258" s="7"/>
      <c r="V258"/>
      <c r="W258" s="7"/>
      <c r="X258"/>
      <c r="Y258" s="7"/>
      <c r="Z258"/>
      <c r="AA258" s="7"/>
      <c r="AB258"/>
      <c r="AC258" s="7"/>
      <c r="AD258"/>
      <c r="AE258" s="7"/>
      <c r="AF258"/>
      <c r="AG258" s="7"/>
      <c r="AH258"/>
      <c r="AI258" s="7"/>
      <c r="AJ258"/>
      <c r="AK258" s="7"/>
      <c r="AL258"/>
      <c r="AM258" s="7"/>
      <c r="AN258"/>
      <c r="AO258" s="7"/>
      <c r="AP258"/>
      <c r="AQ258" s="7"/>
      <c r="AR258"/>
      <c r="AS258" s="7"/>
      <c r="AT258"/>
      <c r="AU258" s="7"/>
      <c r="AV258"/>
      <c r="AW258" s="7"/>
      <c r="AX258"/>
      <c r="AY258" s="7"/>
      <c r="AZ258"/>
      <c r="BA258" s="7"/>
      <c r="BB258"/>
      <c r="BC258" s="7"/>
      <c r="BD258"/>
      <c r="BE258" s="7"/>
      <c r="BF258"/>
      <c r="BG258" s="7"/>
      <c r="BH258"/>
      <c r="BI258" s="7"/>
      <c r="BJ258"/>
      <c r="BK258" s="7"/>
      <c r="BL258"/>
    </row>
    <row r="259" spans="3:64" x14ac:dyDescent="0.3">
      <c r="C259"/>
      <c r="D259" s="5"/>
      <c r="E259" s="7"/>
      <c r="F259" s="3"/>
      <c r="G259" s="7"/>
      <c r="H259"/>
      <c r="I259" s="7"/>
      <c r="J259"/>
      <c r="K259" s="7"/>
      <c r="L259"/>
      <c r="M259" s="7"/>
      <c r="N259"/>
      <c r="O259" s="7"/>
      <c r="P259"/>
      <c r="Q259" s="7"/>
      <c r="R259"/>
      <c r="S259" s="7"/>
      <c r="T259"/>
      <c r="U259" s="7"/>
      <c r="V259"/>
      <c r="W259" s="7"/>
      <c r="X259"/>
      <c r="Y259" s="7"/>
      <c r="Z259"/>
      <c r="AA259" s="7"/>
      <c r="AB259"/>
      <c r="AC259" s="7"/>
      <c r="AD259"/>
      <c r="AE259" s="7"/>
      <c r="AF259"/>
      <c r="AG259" s="7"/>
      <c r="AH259"/>
      <c r="AI259" s="7"/>
      <c r="AJ259"/>
      <c r="AK259" s="7"/>
      <c r="AL259"/>
      <c r="AM259" s="7"/>
      <c r="AN259"/>
      <c r="AO259" s="7"/>
      <c r="AP259"/>
      <c r="AQ259" s="7"/>
      <c r="AR259"/>
      <c r="AS259" s="7"/>
      <c r="AT259"/>
      <c r="AU259" s="7"/>
      <c r="AV259"/>
      <c r="AW259" s="7"/>
      <c r="AX259"/>
      <c r="AY259" s="7"/>
      <c r="AZ259"/>
      <c r="BA259" s="7"/>
      <c r="BB259"/>
      <c r="BC259" s="7"/>
      <c r="BD259"/>
      <c r="BE259" s="7"/>
      <c r="BF259"/>
      <c r="BG259" s="7"/>
      <c r="BH259"/>
      <c r="BI259" s="7"/>
      <c r="BJ259"/>
      <c r="BK259" s="7"/>
      <c r="BL259"/>
    </row>
    <row r="260" spans="3:64" x14ac:dyDescent="0.3">
      <c r="C260"/>
      <c r="D260" s="5"/>
      <c r="E260" s="7"/>
      <c r="F260" s="3"/>
      <c r="G260" s="7"/>
      <c r="H260"/>
      <c r="I260" s="7"/>
      <c r="J260"/>
      <c r="K260" s="7"/>
      <c r="L260"/>
      <c r="M260" s="7"/>
      <c r="N260"/>
      <c r="O260" s="7"/>
      <c r="P260"/>
      <c r="Q260" s="7"/>
      <c r="R260"/>
      <c r="S260" s="7"/>
      <c r="T260"/>
      <c r="U260" s="7"/>
      <c r="V260"/>
      <c r="W260" s="7"/>
      <c r="X260"/>
      <c r="Y260" s="7"/>
      <c r="Z260"/>
      <c r="AA260" s="7"/>
      <c r="AB260"/>
      <c r="AC260" s="7"/>
      <c r="AD260"/>
      <c r="AE260" s="7"/>
      <c r="AF260"/>
      <c r="AG260" s="7"/>
      <c r="AH260"/>
      <c r="AI260" s="7"/>
      <c r="AJ260"/>
      <c r="AK260" s="7"/>
      <c r="AL260"/>
      <c r="AM260" s="7"/>
      <c r="AN260"/>
      <c r="AO260" s="7"/>
      <c r="AP260"/>
      <c r="AQ260" s="7"/>
      <c r="AR260"/>
      <c r="AS260" s="7"/>
      <c r="AT260"/>
      <c r="AU260" s="7"/>
      <c r="AV260"/>
      <c r="AW260" s="7"/>
      <c r="AX260"/>
      <c r="AY260" s="7"/>
      <c r="AZ260"/>
      <c r="BA260" s="7"/>
      <c r="BB260"/>
      <c r="BC260" s="7"/>
      <c r="BD260"/>
      <c r="BE260" s="7"/>
      <c r="BF260"/>
      <c r="BG260" s="7"/>
      <c r="BH260"/>
      <c r="BI260" s="7"/>
      <c r="BJ260"/>
      <c r="BK260" s="7"/>
      <c r="BL260"/>
    </row>
    <row r="261" spans="3:64" x14ac:dyDescent="0.3">
      <c r="C261"/>
      <c r="D261" s="5"/>
      <c r="E261" s="7"/>
      <c r="F261" s="3"/>
      <c r="G261" s="7"/>
      <c r="H261"/>
      <c r="I261" s="7"/>
      <c r="J261"/>
      <c r="K261" s="7"/>
      <c r="L261"/>
      <c r="M261" s="7"/>
      <c r="N261"/>
      <c r="O261" s="7"/>
      <c r="P261"/>
      <c r="Q261" s="7"/>
      <c r="R261"/>
      <c r="S261" s="7"/>
      <c r="T261"/>
      <c r="U261" s="7"/>
      <c r="V261"/>
      <c r="W261" s="7"/>
      <c r="X261"/>
      <c r="Y261" s="7"/>
      <c r="Z261"/>
      <c r="AA261" s="7"/>
      <c r="AB261"/>
      <c r="AC261" s="7"/>
      <c r="AD261"/>
      <c r="AE261" s="7"/>
      <c r="AF261"/>
      <c r="AG261" s="7"/>
      <c r="AH261"/>
      <c r="AI261" s="7"/>
      <c r="AJ261"/>
      <c r="AK261" s="7"/>
      <c r="AL261"/>
      <c r="AM261" s="7"/>
      <c r="AN261"/>
      <c r="AO261" s="7"/>
      <c r="AP261"/>
      <c r="AQ261" s="7"/>
      <c r="AR261"/>
      <c r="AS261" s="7"/>
      <c r="AT261"/>
      <c r="AU261" s="7"/>
      <c r="AV261"/>
      <c r="AW261" s="7"/>
      <c r="AX261"/>
      <c r="AY261" s="7"/>
      <c r="AZ261"/>
      <c r="BA261" s="7"/>
      <c r="BB261"/>
      <c r="BC261" s="7"/>
      <c r="BD261"/>
      <c r="BE261" s="7"/>
      <c r="BF261"/>
      <c r="BG261" s="7"/>
      <c r="BH261"/>
      <c r="BI261" s="7"/>
      <c r="BJ261"/>
      <c r="BK261" s="7"/>
      <c r="BL261"/>
    </row>
    <row r="262" spans="3:64" x14ac:dyDescent="0.3">
      <c r="C262"/>
      <c r="D262" s="5"/>
      <c r="E262" s="7"/>
      <c r="F262" s="3"/>
      <c r="G262" s="7"/>
      <c r="H262"/>
      <c r="I262" s="7"/>
      <c r="J262"/>
      <c r="K262" s="7"/>
      <c r="L262"/>
      <c r="M262" s="7"/>
      <c r="N262"/>
      <c r="O262" s="7"/>
      <c r="P262"/>
      <c r="Q262" s="7"/>
      <c r="R262"/>
      <c r="S262" s="7"/>
      <c r="T262"/>
      <c r="U262" s="7"/>
      <c r="V262"/>
      <c r="W262" s="7"/>
      <c r="X262"/>
      <c r="Y262" s="7"/>
      <c r="Z262"/>
      <c r="AA262" s="7"/>
      <c r="AB262"/>
      <c r="AC262" s="7"/>
      <c r="AD262"/>
      <c r="AE262" s="7"/>
      <c r="AF262"/>
      <c r="AG262" s="7"/>
      <c r="AH262"/>
      <c r="AI262" s="7"/>
      <c r="AJ262"/>
      <c r="AK262" s="7"/>
      <c r="AL262"/>
      <c r="AM262" s="7"/>
      <c r="AN262"/>
      <c r="AO262" s="7"/>
      <c r="AP262"/>
      <c r="AQ262" s="7"/>
      <c r="AR262"/>
      <c r="AS262" s="7"/>
      <c r="AT262"/>
      <c r="AU262" s="7"/>
      <c r="AV262"/>
      <c r="AW262" s="7"/>
      <c r="AX262"/>
      <c r="AY262" s="7"/>
      <c r="AZ262"/>
      <c r="BA262" s="7"/>
      <c r="BB262"/>
      <c r="BC262" s="7"/>
      <c r="BD262"/>
      <c r="BE262" s="7"/>
      <c r="BF262"/>
      <c r="BG262" s="7"/>
      <c r="BH262"/>
      <c r="BI262" s="7"/>
      <c r="BJ262"/>
      <c r="BK262" s="7"/>
      <c r="BL262"/>
    </row>
    <row r="263" spans="3:64" x14ac:dyDescent="0.3">
      <c r="C263"/>
      <c r="D263" s="5"/>
      <c r="E263" s="7"/>
      <c r="F263" s="3"/>
      <c r="G263" s="7"/>
      <c r="H263"/>
      <c r="I263" s="7"/>
      <c r="J263"/>
      <c r="K263" s="7"/>
      <c r="L263"/>
      <c r="M263" s="7"/>
      <c r="N263"/>
      <c r="O263" s="7"/>
      <c r="P263"/>
      <c r="Q263" s="7"/>
      <c r="R263"/>
      <c r="S263" s="7"/>
      <c r="T263"/>
      <c r="U263" s="7"/>
      <c r="V263"/>
      <c r="W263" s="7"/>
      <c r="X263"/>
      <c r="Y263" s="7"/>
      <c r="Z263"/>
      <c r="AA263" s="7"/>
      <c r="AB263"/>
      <c r="AC263" s="7"/>
      <c r="AD263"/>
      <c r="AE263" s="7"/>
      <c r="AF263"/>
      <c r="AG263" s="7"/>
      <c r="AH263"/>
      <c r="AI263" s="7"/>
      <c r="AJ263"/>
      <c r="AK263" s="7"/>
      <c r="AL263"/>
      <c r="AM263" s="7"/>
      <c r="AN263"/>
      <c r="AO263" s="7"/>
      <c r="AP263"/>
      <c r="AQ263" s="7"/>
      <c r="AR263"/>
      <c r="AS263" s="7"/>
      <c r="AT263"/>
      <c r="AU263" s="7"/>
      <c r="AV263"/>
      <c r="AW263" s="7"/>
      <c r="AX263"/>
      <c r="AY263" s="7"/>
      <c r="AZ263"/>
      <c r="BA263" s="7"/>
      <c r="BB263"/>
      <c r="BC263" s="7"/>
      <c r="BD263"/>
      <c r="BE263" s="7"/>
      <c r="BF263"/>
      <c r="BG263" s="7"/>
      <c r="BH263"/>
      <c r="BI263" s="7"/>
      <c r="BJ263"/>
      <c r="BK263" s="7"/>
      <c r="BL263"/>
    </row>
    <row r="264" spans="3:64" x14ac:dyDescent="0.3">
      <c r="C264"/>
      <c r="D264" s="5"/>
      <c r="E264" s="7"/>
      <c r="F264" s="3"/>
      <c r="G264" s="7"/>
      <c r="H264"/>
      <c r="I264" s="7"/>
      <c r="J264"/>
      <c r="K264" s="7"/>
      <c r="L264"/>
      <c r="M264" s="7"/>
      <c r="N264"/>
      <c r="O264" s="7"/>
      <c r="P264"/>
      <c r="Q264" s="7"/>
      <c r="R264"/>
      <c r="S264" s="7"/>
      <c r="T264"/>
      <c r="U264" s="7"/>
      <c r="V264"/>
      <c r="W264" s="7"/>
      <c r="X264"/>
      <c r="Y264" s="7"/>
      <c r="Z264"/>
      <c r="AA264" s="7"/>
      <c r="AB264"/>
      <c r="AC264" s="7"/>
      <c r="AD264"/>
      <c r="AE264" s="7"/>
      <c r="AF264"/>
      <c r="AG264" s="7"/>
      <c r="AH264"/>
      <c r="AI264" s="7"/>
      <c r="AJ264"/>
      <c r="AK264" s="7"/>
      <c r="AL264"/>
      <c r="AM264" s="7"/>
      <c r="AN264"/>
      <c r="AO264" s="7"/>
      <c r="AP264"/>
      <c r="AQ264" s="7"/>
      <c r="AR264"/>
      <c r="AS264" s="7"/>
      <c r="AT264"/>
      <c r="AU264" s="7"/>
      <c r="AV264"/>
      <c r="AW264" s="7"/>
      <c r="AX264"/>
      <c r="AY264" s="7"/>
      <c r="AZ264"/>
      <c r="BA264" s="7"/>
      <c r="BB264"/>
      <c r="BC264" s="7"/>
      <c r="BD264"/>
      <c r="BE264" s="7"/>
      <c r="BF264"/>
      <c r="BG264" s="7"/>
      <c r="BH264"/>
      <c r="BI264" s="7"/>
      <c r="BJ264"/>
      <c r="BK264" s="7"/>
      <c r="BL264"/>
    </row>
    <row r="265" spans="3:64" x14ac:dyDescent="0.3">
      <c r="C265"/>
      <c r="D265" s="5"/>
      <c r="E265" s="7"/>
      <c r="F265" s="3"/>
      <c r="G265" s="7"/>
      <c r="H265"/>
      <c r="I265" s="7"/>
      <c r="J265"/>
      <c r="K265" s="7"/>
      <c r="L265"/>
      <c r="M265" s="7"/>
      <c r="N265"/>
      <c r="O265" s="7"/>
      <c r="P265"/>
      <c r="Q265" s="7"/>
      <c r="R265"/>
      <c r="S265" s="7"/>
      <c r="T265"/>
      <c r="U265" s="7"/>
      <c r="V265"/>
      <c r="W265" s="7"/>
      <c r="X265"/>
      <c r="Y265" s="7"/>
      <c r="Z265"/>
      <c r="AA265" s="7"/>
      <c r="AB265"/>
      <c r="AC265" s="7"/>
      <c r="AD265"/>
      <c r="AE265" s="7"/>
      <c r="AF265"/>
      <c r="AG265" s="7"/>
      <c r="AH265"/>
      <c r="AI265" s="7"/>
      <c r="AJ265"/>
      <c r="AK265" s="7"/>
      <c r="AL265"/>
      <c r="AM265" s="7"/>
      <c r="AN265"/>
      <c r="AO265" s="7"/>
      <c r="AP265"/>
      <c r="AQ265" s="7"/>
      <c r="AR265"/>
      <c r="AS265" s="7"/>
      <c r="AT265"/>
      <c r="AU265" s="7"/>
      <c r="AV265"/>
      <c r="AW265" s="7"/>
      <c r="AX265"/>
      <c r="AY265" s="7"/>
      <c r="AZ265"/>
      <c r="BA265" s="7"/>
      <c r="BB265"/>
      <c r="BC265" s="7"/>
      <c r="BD265"/>
      <c r="BE265" s="7"/>
      <c r="BF265"/>
      <c r="BG265" s="7"/>
      <c r="BH265"/>
      <c r="BI265" s="7"/>
      <c r="BJ265"/>
      <c r="BK265" s="7"/>
      <c r="BL265"/>
    </row>
    <row r="266" spans="3:64" x14ac:dyDescent="0.3">
      <c r="C266"/>
      <c r="D266" s="5"/>
      <c r="E266" s="7"/>
      <c r="F266" s="3"/>
      <c r="G266" s="7"/>
      <c r="H266"/>
      <c r="I266" s="7"/>
      <c r="J266"/>
      <c r="K266" s="7"/>
      <c r="L266"/>
      <c r="M266" s="7"/>
      <c r="N266"/>
      <c r="O266" s="7"/>
      <c r="P266"/>
      <c r="Q266" s="7"/>
      <c r="R266"/>
      <c r="S266" s="7"/>
      <c r="T266"/>
      <c r="U266" s="7"/>
      <c r="V266"/>
      <c r="W266" s="7"/>
      <c r="X266"/>
      <c r="Y266" s="7"/>
      <c r="Z266"/>
      <c r="AA266" s="7"/>
      <c r="AB266"/>
      <c r="AC266" s="7"/>
      <c r="AD266"/>
      <c r="AE266" s="7"/>
      <c r="AF266"/>
      <c r="AG266" s="7"/>
      <c r="AH266"/>
      <c r="AI266" s="7"/>
      <c r="AJ266"/>
      <c r="AK266" s="7"/>
      <c r="AL266"/>
      <c r="AM266" s="7"/>
      <c r="AN266"/>
      <c r="AO266" s="7"/>
      <c r="AP266"/>
      <c r="AQ266" s="7"/>
      <c r="AR266"/>
      <c r="AS266" s="7"/>
      <c r="AT266"/>
      <c r="AU266" s="7"/>
      <c r="AV266"/>
      <c r="AW266" s="7"/>
      <c r="AX266"/>
      <c r="AY266" s="7"/>
      <c r="AZ266"/>
      <c r="BA266" s="7"/>
      <c r="BB266"/>
      <c r="BC266" s="7"/>
      <c r="BD266"/>
      <c r="BE266" s="7"/>
      <c r="BF266"/>
      <c r="BG266" s="7"/>
      <c r="BH266"/>
      <c r="BI266" s="7"/>
      <c r="BJ266"/>
      <c r="BK266" s="7"/>
      <c r="BL266"/>
    </row>
    <row r="267" spans="3:64" x14ac:dyDescent="0.3">
      <c r="C267"/>
      <c r="D267" s="5"/>
      <c r="E267" s="7"/>
      <c r="F267" s="3"/>
      <c r="G267" s="7"/>
      <c r="H267"/>
      <c r="I267" s="7"/>
      <c r="J267"/>
      <c r="K267" s="7"/>
      <c r="L267"/>
      <c r="M267" s="7"/>
      <c r="N267"/>
      <c r="O267" s="7"/>
      <c r="P267"/>
      <c r="Q267" s="7"/>
      <c r="R267"/>
      <c r="S267" s="7"/>
      <c r="T267"/>
      <c r="U267" s="7"/>
      <c r="V267"/>
      <c r="W267" s="7"/>
      <c r="X267"/>
      <c r="Y267" s="7"/>
      <c r="Z267"/>
      <c r="AA267" s="7"/>
      <c r="AB267"/>
      <c r="AC267" s="7"/>
      <c r="AD267"/>
      <c r="AE267" s="7"/>
      <c r="AF267"/>
      <c r="AG267" s="7"/>
      <c r="AH267"/>
      <c r="AI267" s="7"/>
      <c r="AJ267"/>
      <c r="AK267" s="7"/>
      <c r="AL267"/>
      <c r="AM267" s="7"/>
      <c r="AN267"/>
      <c r="AO267" s="7"/>
      <c r="AP267"/>
      <c r="AQ267" s="7"/>
      <c r="AR267"/>
      <c r="AS267" s="7"/>
      <c r="AT267"/>
      <c r="AU267" s="7"/>
      <c r="AV267"/>
      <c r="AW267" s="7"/>
      <c r="AX267"/>
      <c r="AY267" s="7"/>
      <c r="AZ267"/>
      <c r="BA267" s="7"/>
      <c r="BB267"/>
      <c r="BC267" s="7"/>
      <c r="BD267"/>
      <c r="BE267" s="7"/>
      <c r="BF267"/>
      <c r="BG267" s="7"/>
      <c r="BH267"/>
      <c r="BI267" s="7"/>
      <c r="BJ267"/>
      <c r="BK267" s="7"/>
      <c r="BL267"/>
    </row>
    <row r="268" spans="3:64" x14ac:dyDescent="0.3">
      <c r="C268"/>
      <c r="D268" s="5"/>
      <c r="E268" s="7"/>
      <c r="F268" s="3"/>
      <c r="G268" s="7"/>
      <c r="H268"/>
      <c r="I268" s="7"/>
      <c r="J268"/>
      <c r="K268" s="7"/>
      <c r="L268"/>
      <c r="M268" s="7"/>
      <c r="N268"/>
      <c r="O268" s="7"/>
      <c r="P268"/>
      <c r="Q268" s="7"/>
      <c r="R268"/>
      <c r="S268" s="7"/>
      <c r="T268"/>
      <c r="U268" s="7"/>
      <c r="V268"/>
      <c r="W268" s="7"/>
      <c r="X268"/>
      <c r="Y268" s="7"/>
      <c r="Z268"/>
      <c r="AA268" s="7"/>
      <c r="AB268"/>
      <c r="AC268" s="7"/>
      <c r="AD268"/>
      <c r="AE268" s="7"/>
      <c r="AF268"/>
      <c r="AG268" s="7"/>
      <c r="AH268"/>
      <c r="AI268" s="7"/>
      <c r="AJ268"/>
      <c r="AK268" s="7"/>
      <c r="AL268"/>
      <c r="AM268" s="7"/>
      <c r="AN268"/>
      <c r="AO268" s="7"/>
      <c r="AP268"/>
      <c r="AQ268" s="7"/>
      <c r="AR268"/>
      <c r="AS268" s="7"/>
      <c r="AT268"/>
      <c r="AU268" s="7"/>
      <c r="AV268"/>
      <c r="AW268" s="7"/>
      <c r="AX268"/>
      <c r="AY268" s="7"/>
      <c r="AZ268"/>
      <c r="BA268" s="7"/>
      <c r="BB268"/>
      <c r="BC268" s="7"/>
      <c r="BD268"/>
      <c r="BE268" s="7"/>
      <c r="BF268"/>
      <c r="BG268" s="7"/>
      <c r="BH268"/>
      <c r="BI268" s="7"/>
      <c r="BJ268"/>
      <c r="BK268" s="7"/>
      <c r="BL268"/>
    </row>
    <row r="269" spans="3:64" x14ac:dyDescent="0.3">
      <c r="C269"/>
      <c r="D269" s="5"/>
      <c r="E269" s="7"/>
      <c r="F269" s="3"/>
      <c r="G269" s="7"/>
      <c r="H269"/>
      <c r="I269" s="7"/>
      <c r="J269"/>
      <c r="K269" s="7"/>
      <c r="L269"/>
      <c r="M269" s="7"/>
      <c r="N269"/>
      <c r="O269" s="7"/>
      <c r="P269"/>
      <c r="Q269" s="7"/>
      <c r="R269"/>
      <c r="S269" s="7"/>
      <c r="T269"/>
      <c r="U269" s="7"/>
      <c r="V269"/>
      <c r="W269" s="7"/>
      <c r="X269"/>
      <c r="Y269" s="7"/>
      <c r="Z269"/>
      <c r="AA269" s="7"/>
      <c r="AB269"/>
      <c r="AC269" s="7"/>
      <c r="AD269"/>
      <c r="AE269" s="7"/>
      <c r="AF269"/>
      <c r="AG269" s="7"/>
      <c r="AH269"/>
      <c r="AI269" s="7"/>
      <c r="AJ269"/>
      <c r="AK269" s="7"/>
      <c r="AL269"/>
      <c r="AM269" s="7"/>
      <c r="AN269"/>
      <c r="AO269" s="7"/>
      <c r="AP269"/>
      <c r="AQ269" s="7"/>
      <c r="AR269"/>
      <c r="AS269" s="7"/>
      <c r="AT269"/>
      <c r="AU269" s="7"/>
      <c r="AV269"/>
      <c r="AW269" s="7"/>
      <c r="AX269"/>
      <c r="AY269" s="7"/>
      <c r="AZ269"/>
      <c r="BA269" s="7"/>
      <c r="BB269"/>
      <c r="BC269" s="7"/>
      <c r="BD269"/>
      <c r="BE269" s="7"/>
      <c r="BF269"/>
      <c r="BG269" s="7"/>
      <c r="BH269"/>
      <c r="BI269" s="7"/>
      <c r="BJ269"/>
      <c r="BK269" s="7"/>
      <c r="BL269"/>
    </row>
    <row r="270" spans="3:64" x14ac:dyDescent="0.3">
      <c r="C270"/>
      <c r="D270" s="5"/>
      <c r="E270" s="7"/>
      <c r="F270" s="3"/>
      <c r="G270" s="7"/>
      <c r="H270"/>
      <c r="I270" s="7"/>
      <c r="J270"/>
      <c r="K270" s="7"/>
      <c r="L270"/>
      <c r="M270" s="7"/>
      <c r="N270"/>
      <c r="O270" s="7"/>
      <c r="P270"/>
      <c r="Q270" s="7"/>
      <c r="R270"/>
      <c r="S270" s="7"/>
      <c r="T270"/>
      <c r="U270" s="7"/>
      <c r="V270"/>
      <c r="W270" s="7"/>
      <c r="X270"/>
      <c r="Y270" s="7"/>
      <c r="Z270"/>
      <c r="AA270" s="7"/>
      <c r="AB270"/>
      <c r="AC270" s="7"/>
      <c r="AD270"/>
      <c r="AE270" s="7"/>
      <c r="AF270"/>
      <c r="AG270" s="7"/>
      <c r="AH270"/>
      <c r="AI270" s="7"/>
      <c r="AJ270"/>
      <c r="AK270" s="7"/>
      <c r="AL270"/>
      <c r="AM270" s="7"/>
      <c r="AN270"/>
      <c r="AO270" s="7"/>
      <c r="AP270"/>
      <c r="AQ270" s="7"/>
      <c r="AR270"/>
      <c r="AS270" s="7"/>
      <c r="AT270"/>
      <c r="AU270" s="7"/>
      <c r="AV270"/>
      <c r="AW270" s="7"/>
      <c r="AX270"/>
      <c r="AY270" s="7"/>
      <c r="AZ270"/>
      <c r="BA270" s="7"/>
      <c r="BB270"/>
      <c r="BC270" s="7"/>
      <c r="BD270"/>
      <c r="BE270" s="7"/>
      <c r="BF270"/>
      <c r="BG270" s="7"/>
      <c r="BH270"/>
      <c r="BI270" s="7"/>
      <c r="BJ270"/>
      <c r="BK270" s="7"/>
      <c r="BL270"/>
    </row>
    <row r="271" spans="3:64" x14ac:dyDescent="0.3">
      <c r="C271"/>
      <c r="D271" s="5"/>
      <c r="E271" s="7"/>
      <c r="F271" s="3"/>
      <c r="G271" s="7"/>
      <c r="H271"/>
      <c r="I271" s="7"/>
      <c r="J271"/>
      <c r="K271" s="7"/>
      <c r="L271"/>
      <c r="M271" s="7"/>
      <c r="N271"/>
      <c r="O271" s="7"/>
      <c r="P271"/>
      <c r="Q271" s="7"/>
      <c r="R271"/>
      <c r="S271" s="7"/>
      <c r="T271"/>
      <c r="U271" s="7"/>
      <c r="V271"/>
      <c r="W271" s="7"/>
      <c r="X271"/>
      <c r="Y271" s="7"/>
      <c r="Z271"/>
      <c r="AA271" s="7"/>
      <c r="AB271"/>
      <c r="AC271" s="7"/>
      <c r="AD271"/>
      <c r="AE271" s="7"/>
      <c r="AF271"/>
      <c r="AG271" s="7"/>
      <c r="AH271"/>
      <c r="AI271" s="7"/>
      <c r="AJ271"/>
      <c r="AK271" s="7"/>
      <c r="AL271"/>
      <c r="AM271" s="7"/>
      <c r="AN271"/>
      <c r="AO271" s="7"/>
      <c r="AP271"/>
      <c r="AQ271" s="7"/>
      <c r="AR271"/>
      <c r="AS271" s="7"/>
      <c r="AT271"/>
      <c r="AU271" s="7"/>
      <c r="AV271"/>
      <c r="AW271" s="7"/>
      <c r="AX271"/>
      <c r="AY271" s="7"/>
      <c r="AZ271"/>
      <c r="BA271" s="7"/>
      <c r="BB271"/>
      <c r="BC271" s="7"/>
      <c r="BD271"/>
      <c r="BE271" s="7"/>
      <c r="BF271"/>
      <c r="BG271" s="7"/>
      <c r="BH271"/>
      <c r="BI271" s="7"/>
      <c r="BJ271"/>
      <c r="BK271" s="7"/>
      <c r="BL271"/>
    </row>
    <row r="272" spans="3:64" x14ac:dyDescent="0.3">
      <c r="C272"/>
      <c r="D272" s="5"/>
      <c r="E272" s="7"/>
      <c r="F272" s="3"/>
      <c r="G272" s="7"/>
      <c r="H272"/>
      <c r="I272" s="7"/>
      <c r="J272"/>
      <c r="K272" s="7"/>
      <c r="L272"/>
      <c r="M272" s="7"/>
      <c r="N272"/>
      <c r="O272" s="7"/>
      <c r="P272"/>
      <c r="Q272" s="7"/>
      <c r="R272"/>
      <c r="S272" s="7"/>
      <c r="T272"/>
      <c r="U272" s="7"/>
      <c r="V272"/>
      <c r="W272" s="7"/>
      <c r="X272"/>
      <c r="Y272" s="7"/>
      <c r="Z272"/>
      <c r="AA272" s="7"/>
      <c r="AB272"/>
      <c r="AC272" s="7"/>
      <c r="AD272"/>
      <c r="AE272" s="7"/>
      <c r="AF272"/>
      <c r="AG272" s="7"/>
      <c r="AH272"/>
      <c r="AI272" s="7"/>
      <c r="AJ272"/>
      <c r="AK272" s="7"/>
      <c r="AL272"/>
      <c r="AM272" s="7"/>
      <c r="AN272"/>
      <c r="AO272" s="7"/>
      <c r="AP272"/>
      <c r="AQ272" s="7"/>
      <c r="AR272"/>
      <c r="AS272" s="7"/>
      <c r="AT272"/>
      <c r="AU272" s="7"/>
      <c r="AV272"/>
      <c r="AW272" s="7"/>
      <c r="AX272"/>
      <c r="AY272" s="7"/>
      <c r="AZ272"/>
      <c r="BA272" s="7"/>
      <c r="BB272"/>
      <c r="BC272" s="7"/>
      <c r="BD272"/>
      <c r="BE272" s="7"/>
      <c r="BF272"/>
      <c r="BG272" s="7"/>
      <c r="BH272"/>
      <c r="BI272" s="7"/>
      <c r="BJ272"/>
      <c r="BK272" s="7"/>
      <c r="BL272"/>
    </row>
    <row r="273" spans="3:64" x14ac:dyDescent="0.3">
      <c r="C273"/>
      <c r="D273" s="5"/>
      <c r="E273" s="7"/>
      <c r="F273" s="3"/>
      <c r="G273" s="7"/>
      <c r="H273"/>
      <c r="I273" s="7"/>
      <c r="J273"/>
      <c r="K273" s="7"/>
      <c r="L273"/>
      <c r="M273" s="7"/>
      <c r="N273"/>
      <c r="O273" s="7"/>
      <c r="P273"/>
      <c r="Q273" s="7"/>
      <c r="R273"/>
      <c r="S273" s="7"/>
      <c r="T273"/>
      <c r="U273" s="7"/>
      <c r="V273"/>
      <c r="W273" s="7"/>
      <c r="X273"/>
      <c r="Y273" s="7"/>
      <c r="Z273"/>
      <c r="AA273" s="7"/>
      <c r="AB273"/>
      <c r="AC273" s="7"/>
      <c r="AD273"/>
      <c r="AE273" s="7"/>
      <c r="AF273"/>
      <c r="AG273" s="7"/>
      <c r="AH273"/>
      <c r="AI273" s="7"/>
      <c r="AJ273"/>
      <c r="AK273" s="7"/>
      <c r="AL273"/>
      <c r="AM273" s="7"/>
      <c r="AN273"/>
      <c r="AO273" s="7"/>
      <c r="AP273"/>
      <c r="AQ273" s="7"/>
      <c r="AR273"/>
      <c r="AS273" s="7"/>
      <c r="AT273"/>
      <c r="AU273" s="7"/>
      <c r="AV273"/>
      <c r="AW273" s="7"/>
      <c r="AX273"/>
      <c r="AY273" s="7"/>
      <c r="AZ273"/>
      <c r="BA273" s="7"/>
      <c r="BB273"/>
      <c r="BC273" s="7"/>
      <c r="BD273"/>
      <c r="BE273" s="7"/>
      <c r="BF273"/>
      <c r="BG273" s="7"/>
      <c r="BH273"/>
      <c r="BI273" s="7"/>
      <c r="BJ273"/>
      <c r="BK273" s="7"/>
      <c r="BL273"/>
    </row>
    <row r="274" spans="3:64" x14ac:dyDescent="0.3">
      <c r="C274"/>
      <c r="D274" s="5"/>
      <c r="E274" s="7"/>
      <c r="F274" s="3"/>
      <c r="G274" s="7"/>
      <c r="H274"/>
      <c r="I274" s="7"/>
      <c r="J274"/>
      <c r="K274" s="7"/>
      <c r="L274"/>
      <c r="M274" s="7"/>
      <c r="N274"/>
      <c r="O274" s="7"/>
      <c r="P274"/>
      <c r="Q274" s="7"/>
      <c r="R274"/>
      <c r="S274" s="7"/>
      <c r="T274"/>
      <c r="U274" s="7"/>
      <c r="V274"/>
      <c r="W274" s="7"/>
      <c r="X274"/>
      <c r="Y274" s="7"/>
      <c r="Z274"/>
      <c r="AA274" s="7"/>
      <c r="AB274"/>
      <c r="AC274" s="7"/>
      <c r="AD274"/>
      <c r="AE274" s="7"/>
      <c r="AF274"/>
      <c r="AG274" s="7"/>
      <c r="AH274"/>
      <c r="AI274" s="7"/>
      <c r="AJ274"/>
      <c r="AK274" s="7"/>
      <c r="AL274"/>
      <c r="AM274" s="7"/>
      <c r="AN274"/>
      <c r="AO274" s="7"/>
      <c r="AP274"/>
      <c r="AQ274" s="7"/>
      <c r="AR274"/>
      <c r="AS274" s="7"/>
      <c r="AT274"/>
      <c r="AU274" s="7"/>
      <c r="AV274"/>
      <c r="AW274" s="7"/>
      <c r="AX274"/>
      <c r="AY274" s="7"/>
      <c r="AZ274"/>
      <c r="BA274" s="7"/>
      <c r="BB274"/>
      <c r="BC274" s="7"/>
      <c r="BD274"/>
      <c r="BE274" s="7"/>
      <c r="BF274"/>
      <c r="BG274" s="7"/>
      <c r="BH274"/>
      <c r="BI274" s="7"/>
      <c r="BJ274"/>
      <c r="BK274" s="7"/>
      <c r="BL274"/>
    </row>
    <row r="275" spans="3:64" x14ac:dyDescent="0.3">
      <c r="C275"/>
      <c r="D275" s="5"/>
      <c r="E275" s="7"/>
      <c r="F275" s="3"/>
      <c r="G275" s="7"/>
      <c r="H275"/>
      <c r="I275" s="7"/>
      <c r="J275"/>
      <c r="K275" s="7"/>
      <c r="L275"/>
      <c r="M275" s="7"/>
      <c r="N275"/>
      <c r="O275" s="7"/>
      <c r="P275"/>
      <c r="Q275" s="7"/>
      <c r="R275"/>
      <c r="S275" s="7"/>
      <c r="T275"/>
      <c r="U275" s="7"/>
      <c r="V275"/>
      <c r="W275" s="7"/>
      <c r="X275"/>
      <c r="Y275" s="7"/>
      <c r="Z275"/>
      <c r="AA275" s="7"/>
      <c r="AB275"/>
      <c r="AC275" s="7"/>
      <c r="AD275"/>
      <c r="AE275" s="7"/>
      <c r="AF275"/>
      <c r="AG275" s="7"/>
      <c r="AH275"/>
      <c r="AI275" s="7"/>
      <c r="AJ275"/>
      <c r="AK275" s="7"/>
      <c r="AL275"/>
      <c r="AM275" s="7"/>
      <c r="AN275"/>
      <c r="AO275" s="7"/>
      <c r="AP275"/>
      <c r="AQ275" s="7"/>
      <c r="AR275"/>
      <c r="AS275" s="7"/>
      <c r="AT275"/>
      <c r="AU275" s="7"/>
      <c r="AV275"/>
      <c r="AW275" s="7"/>
      <c r="AX275"/>
      <c r="AY275" s="7"/>
      <c r="AZ275"/>
      <c r="BA275" s="7"/>
      <c r="BB275"/>
      <c r="BC275" s="7"/>
      <c r="BD275"/>
      <c r="BE275" s="7"/>
      <c r="BF275"/>
      <c r="BG275" s="7"/>
      <c r="BH275"/>
      <c r="BI275" s="7"/>
      <c r="BJ275"/>
      <c r="BK275" s="7"/>
      <c r="BL275"/>
    </row>
    <row r="276" spans="3:64" x14ac:dyDescent="0.3">
      <c r="C276"/>
      <c r="D276" s="5"/>
      <c r="E276" s="7"/>
      <c r="F276" s="3"/>
      <c r="G276" s="7"/>
      <c r="H276"/>
      <c r="I276" s="7"/>
      <c r="J276"/>
      <c r="K276" s="7"/>
      <c r="L276"/>
      <c r="M276" s="7"/>
      <c r="N276"/>
      <c r="O276" s="7"/>
      <c r="P276"/>
      <c r="Q276" s="7"/>
      <c r="R276"/>
      <c r="S276" s="7"/>
      <c r="T276"/>
      <c r="U276" s="7"/>
      <c r="V276"/>
      <c r="W276" s="7"/>
      <c r="X276"/>
      <c r="Y276" s="7"/>
      <c r="Z276"/>
      <c r="AA276" s="7"/>
      <c r="AB276"/>
      <c r="AC276" s="7"/>
      <c r="AD276"/>
      <c r="AE276" s="7"/>
      <c r="AF276"/>
      <c r="AG276" s="7"/>
      <c r="AH276"/>
      <c r="AI276" s="7"/>
      <c r="AJ276"/>
      <c r="AK276" s="7"/>
      <c r="AL276"/>
      <c r="AM276" s="7"/>
      <c r="AN276"/>
      <c r="AO276" s="7"/>
      <c r="AP276"/>
      <c r="AQ276" s="7"/>
      <c r="AR276"/>
      <c r="AS276" s="7"/>
      <c r="AT276"/>
      <c r="AU276" s="7"/>
      <c r="AV276"/>
      <c r="AW276" s="7"/>
      <c r="AX276"/>
      <c r="AY276" s="7"/>
      <c r="AZ276"/>
      <c r="BA276" s="7"/>
      <c r="BB276"/>
      <c r="BC276" s="7"/>
      <c r="BD276"/>
      <c r="BE276" s="7"/>
      <c r="BF276"/>
      <c r="BG276" s="7"/>
      <c r="BH276"/>
      <c r="BI276" s="7"/>
      <c r="BJ276"/>
      <c r="BK276" s="7"/>
      <c r="BL276"/>
    </row>
    <row r="277" spans="3:64" x14ac:dyDescent="0.3">
      <c r="C277"/>
      <c r="D277" s="5"/>
      <c r="E277" s="7"/>
      <c r="F277" s="3"/>
      <c r="G277" s="7"/>
      <c r="H277"/>
      <c r="I277" s="7"/>
      <c r="J277"/>
      <c r="K277" s="7"/>
      <c r="L277"/>
      <c r="M277" s="7"/>
      <c r="N277"/>
      <c r="O277" s="7"/>
      <c r="P277"/>
      <c r="Q277" s="7"/>
      <c r="R277"/>
      <c r="S277" s="7"/>
      <c r="T277"/>
      <c r="U277" s="7"/>
      <c r="V277"/>
      <c r="W277" s="7"/>
      <c r="X277"/>
      <c r="Y277" s="7"/>
      <c r="Z277"/>
      <c r="AA277" s="7"/>
      <c r="AB277"/>
      <c r="AC277" s="7"/>
      <c r="AD277"/>
      <c r="AE277" s="7"/>
      <c r="AF277"/>
      <c r="AG277" s="7"/>
      <c r="AH277"/>
      <c r="AI277" s="7"/>
      <c r="AJ277"/>
      <c r="AK277" s="7"/>
      <c r="AL277"/>
      <c r="AM277" s="7"/>
      <c r="AN277"/>
      <c r="AO277" s="7"/>
      <c r="AP277"/>
      <c r="AQ277" s="7"/>
      <c r="AR277"/>
      <c r="AS277" s="7"/>
      <c r="AT277"/>
      <c r="AU277" s="7"/>
      <c r="AV277"/>
      <c r="AW277" s="7"/>
      <c r="AX277"/>
      <c r="AY277" s="7"/>
      <c r="AZ277"/>
      <c r="BA277" s="7"/>
      <c r="BB277"/>
      <c r="BC277" s="7"/>
      <c r="BD277"/>
      <c r="BE277" s="7"/>
      <c r="BF277"/>
      <c r="BG277" s="7"/>
      <c r="BH277"/>
      <c r="BI277" s="7"/>
      <c r="BJ277"/>
      <c r="BK277" s="7"/>
      <c r="BL277"/>
    </row>
    <row r="278" spans="3:64" x14ac:dyDescent="0.3">
      <c r="C278"/>
      <c r="D278" s="5"/>
      <c r="E278" s="7"/>
      <c r="F278" s="3"/>
      <c r="G278" s="7"/>
      <c r="H278"/>
      <c r="I278" s="7"/>
      <c r="J278"/>
      <c r="K278" s="7"/>
      <c r="L278"/>
      <c r="M278" s="7"/>
      <c r="N278"/>
      <c r="O278" s="7"/>
      <c r="P278"/>
      <c r="Q278" s="7"/>
      <c r="R278"/>
      <c r="S278" s="7"/>
      <c r="T278"/>
      <c r="U278" s="7"/>
      <c r="V278"/>
      <c r="W278" s="7"/>
      <c r="X278"/>
      <c r="Y278" s="7"/>
      <c r="Z278"/>
      <c r="AA278" s="7"/>
      <c r="AB278"/>
      <c r="AC278" s="7"/>
      <c r="AD278"/>
      <c r="AE278" s="7"/>
      <c r="AF278"/>
      <c r="AG278" s="7"/>
      <c r="AH278"/>
      <c r="AI278" s="7"/>
      <c r="AJ278"/>
      <c r="AK278" s="7"/>
      <c r="AL278"/>
      <c r="AM278" s="7"/>
      <c r="AN278"/>
      <c r="AO278" s="7"/>
      <c r="AP278"/>
      <c r="AQ278" s="7"/>
      <c r="AR278"/>
      <c r="AS278" s="7"/>
      <c r="AT278"/>
      <c r="AU278" s="7"/>
      <c r="AV278"/>
      <c r="AW278" s="7"/>
      <c r="AX278"/>
      <c r="AY278" s="7"/>
      <c r="AZ278"/>
      <c r="BA278" s="7"/>
      <c r="BB278"/>
      <c r="BC278" s="7"/>
      <c r="BD278"/>
      <c r="BE278" s="7"/>
      <c r="BF278"/>
      <c r="BG278" s="7"/>
      <c r="BH278"/>
      <c r="BI278" s="7"/>
      <c r="BJ278"/>
      <c r="BK278" s="7"/>
      <c r="BL278"/>
    </row>
    <row r="279" spans="3:64" x14ac:dyDescent="0.3">
      <c r="C279"/>
      <c r="D279" s="5"/>
      <c r="E279" s="7"/>
      <c r="F279" s="3"/>
      <c r="G279" s="7"/>
      <c r="H279"/>
      <c r="I279" s="7"/>
      <c r="J279"/>
      <c r="K279" s="7"/>
      <c r="L279"/>
      <c r="M279" s="7"/>
      <c r="N279"/>
      <c r="O279" s="7"/>
      <c r="P279"/>
      <c r="Q279" s="7"/>
      <c r="R279"/>
      <c r="S279" s="7"/>
      <c r="T279"/>
      <c r="U279" s="7"/>
      <c r="V279"/>
      <c r="W279" s="7"/>
      <c r="X279"/>
      <c r="Y279" s="7"/>
      <c r="Z279"/>
      <c r="AA279" s="7"/>
      <c r="AB279"/>
      <c r="AC279" s="7"/>
      <c r="AD279"/>
      <c r="AE279" s="7"/>
      <c r="AF279"/>
      <c r="AG279" s="7"/>
      <c r="AH279"/>
      <c r="AI279" s="7"/>
      <c r="AJ279"/>
      <c r="AK279" s="7"/>
      <c r="AL279"/>
      <c r="AM279" s="7"/>
      <c r="AN279"/>
      <c r="AO279" s="7"/>
      <c r="AP279"/>
      <c r="AQ279" s="7"/>
      <c r="AR279"/>
      <c r="AS279" s="7"/>
      <c r="AT279"/>
      <c r="AU279" s="7"/>
      <c r="AV279"/>
      <c r="AW279" s="7"/>
      <c r="AX279"/>
      <c r="AY279" s="7"/>
      <c r="AZ279"/>
      <c r="BA279" s="7"/>
      <c r="BB279"/>
      <c r="BC279" s="7"/>
      <c r="BD279"/>
      <c r="BE279" s="7"/>
      <c r="BF279"/>
      <c r="BG279" s="7"/>
      <c r="BH279"/>
      <c r="BI279" s="7"/>
      <c r="BJ279"/>
      <c r="BK279" s="7"/>
      <c r="BL279"/>
    </row>
    <row r="280" spans="3:64" x14ac:dyDescent="0.3">
      <c r="C280"/>
      <c r="D280" s="5"/>
      <c r="E280" s="7"/>
      <c r="F280" s="3"/>
      <c r="G280" s="7"/>
      <c r="H280"/>
      <c r="I280" s="7"/>
      <c r="J280"/>
      <c r="K280" s="7"/>
      <c r="L280"/>
      <c r="M280" s="7"/>
      <c r="N280"/>
      <c r="O280" s="7"/>
      <c r="P280"/>
      <c r="Q280" s="7"/>
      <c r="R280"/>
      <c r="S280" s="7"/>
      <c r="T280"/>
      <c r="U280" s="7"/>
      <c r="V280"/>
      <c r="W280" s="7"/>
      <c r="X280"/>
      <c r="Y280" s="7"/>
      <c r="Z280"/>
      <c r="AA280" s="7"/>
      <c r="AB280"/>
      <c r="AC280" s="7"/>
      <c r="AD280"/>
      <c r="AE280" s="7"/>
      <c r="AF280"/>
      <c r="AG280" s="7"/>
      <c r="AH280"/>
      <c r="AI280" s="7"/>
      <c r="AJ280"/>
      <c r="AK280" s="7"/>
      <c r="AL280"/>
      <c r="AM280" s="7"/>
      <c r="AN280"/>
      <c r="AO280" s="7"/>
      <c r="AP280"/>
      <c r="AQ280" s="7"/>
      <c r="AR280"/>
      <c r="AS280" s="7"/>
      <c r="AT280"/>
      <c r="AU280" s="7"/>
      <c r="AV280"/>
      <c r="AW280" s="7"/>
      <c r="AX280"/>
      <c r="AY280" s="7"/>
      <c r="AZ280"/>
      <c r="BA280" s="7"/>
      <c r="BB280"/>
      <c r="BC280" s="7"/>
      <c r="BD280"/>
      <c r="BE280" s="7"/>
      <c r="BF280"/>
      <c r="BG280" s="7"/>
      <c r="BH280"/>
      <c r="BI280" s="7"/>
      <c r="BJ280"/>
      <c r="BK280" s="7"/>
      <c r="BL280"/>
    </row>
    <row r="281" spans="3:64" x14ac:dyDescent="0.3">
      <c r="C281"/>
      <c r="D281" s="5"/>
      <c r="E281" s="7"/>
      <c r="F281" s="3"/>
      <c r="G281" s="7"/>
      <c r="H281"/>
      <c r="I281" s="7"/>
      <c r="J281"/>
      <c r="K281" s="7"/>
      <c r="L281"/>
      <c r="M281" s="7"/>
      <c r="N281"/>
      <c r="O281" s="7"/>
      <c r="P281"/>
      <c r="Q281" s="7"/>
      <c r="R281"/>
      <c r="S281" s="7"/>
      <c r="T281"/>
      <c r="U281" s="7"/>
      <c r="V281"/>
      <c r="W281" s="7"/>
      <c r="X281"/>
      <c r="Y281" s="7"/>
      <c r="Z281"/>
      <c r="AA281" s="7"/>
      <c r="AB281"/>
      <c r="AC281" s="7"/>
      <c r="AD281"/>
      <c r="AE281" s="7"/>
      <c r="AF281"/>
      <c r="AG281" s="7"/>
      <c r="AH281"/>
      <c r="AI281" s="7"/>
      <c r="AJ281"/>
      <c r="AK281" s="7"/>
      <c r="AL281"/>
      <c r="AM281" s="7"/>
      <c r="AN281"/>
      <c r="AO281" s="7"/>
      <c r="AP281"/>
      <c r="AQ281" s="7"/>
      <c r="AR281"/>
      <c r="AS281" s="7"/>
      <c r="AT281"/>
      <c r="AU281" s="7"/>
      <c r="AV281"/>
      <c r="AW281" s="7"/>
      <c r="AX281"/>
      <c r="AY281" s="7"/>
      <c r="AZ281"/>
      <c r="BA281" s="7"/>
      <c r="BB281"/>
      <c r="BC281" s="7"/>
      <c r="BD281"/>
      <c r="BE281" s="7"/>
      <c r="BF281"/>
      <c r="BG281" s="7"/>
      <c r="BH281"/>
      <c r="BI281" s="7"/>
      <c r="BJ281"/>
      <c r="BK281" s="7"/>
      <c r="BL281"/>
    </row>
    <row r="282" spans="3:64" x14ac:dyDescent="0.3">
      <c r="C282"/>
      <c r="D282" s="5"/>
      <c r="E282" s="7"/>
      <c r="F282" s="3"/>
      <c r="G282" s="7"/>
      <c r="H282"/>
      <c r="I282" s="7"/>
      <c r="J282"/>
      <c r="K282" s="7"/>
      <c r="L282"/>
      <c r="M282" s="7"/>
      <c r="N282"/>
      <c r="O282" s="7"/>
      <c r="P282"/>
      <c r="Q282" s="7"/>
      <c r="R282"/>
      <c r="S282" s="7"/>
      <c r="T282"/>
      <c r="U282" s="7"/>
      <c r="V282"/>
      <c r="W282" s="7"/>
      <c r="X282"/>
      <c r="Y282" s="7"/>
      <c r="Z282"/>
      <c r="AA282" s="7"/>
      <c r="AB282"/>
      <c r="AC282" s="7"/>
      <c r="AD282"/>
      <c r="AE282" s="7"/>
      <c r="AF282"/>
      <c r="AG282" s="7"/>
      <c r="AH282"/>
      <c r="AI282" s="7"/>
      <c r="AJ282"/>
      <c r="AK282" s="7"/>
      <c r="AL282"/>
      <c r="AM282" s="7"/>
      <c r="AN282"/>
      <c r="AO282" s="7"/>
      <c r="AP282"/>
      <c r="AQ282" s="7"/>
      <c r="AR282"/>
      <c r="AS282" s="7"/>
      <c r="AT282"/>
      <c r="AU282" s="7"/>
      <c r="AV282"/>
      <c r="AW282" s="7"/>
      <c r="AX282"/>
      <c r="AY282" s="7"/>
      <c r="AZ282"/>
      <c r="BA282" s="7"/>
      <c r="BB282"/>
      <c r="BC282" s="7"/>
      <c r="BD282"/>
      <c r="BE282" s="7"/>
      <c r="BF282"/>
      <c r="BG282" s="7"/>
      <c r="BH282"/>
      <c r="BI282" s="7"/>
      <c r="BJ282"/>
      <c r="BK282" s="7"/>
      <c r="BL282"/>
    </row>
    <row r="283" spans="3:64" x14ac:dyDescent="0.3">
      <c r="C283"/>
      <c r="D283" s="5"/>
      <c r="E283" s="7"/>
      <c r="F283" s="3"/>
      <c r="G283" s="7"/>
      <c r="H283"/>
      <c r="I283" s="7"/>
      <c r="J283"/>
      <c r="K283" s="7"/>
      <c r="L283"/>
      <c r="M283" s="7"/>
      <c r="N283"/>
      <c r="O283" s="7"/>
      <c r="P283"/>
      <c r="Q283" s="7"/>
      <c r="R283"/>
      <c r="S283" s="7"/>
      <c r="T283"/>
      <c r="U283" s="7"/>
      <c r="V283"/>
      <c r="W283" s="7"/>
      <c r="X283"/>
      <c r="Y283" s="7"/>
      <c r="Z283"/>
      <c r="AA283" s="7"/>
      <c r="AB283"/>
      <c r="AC283" s="7"/>
      <c r="AD283"/>
      <c r="AE283" s="7"/>
      <c r="AF283"/>
      <c r="AG283" s="7"/>
      <c r="AH283"/>
      <c r="AI283" s="7"/>
      <c r="AJ283"/>
      <c r="AK283" s="7"/>
      <c r="AL283"/>
      <c r="AM283" s="7"/>
      <c r="AN283"/>
      <c r="AO283" s="7"/>
      <c r="AP283"/>
      <c r="AQ283" s="7"/>
      <c r="AR283"/>
      <c r="AS283" s="7"/>
      <c r="AT283"/>
      <c r="AU283" s="7"/>
      <c r="AV283"/>
      <c r="AW283" s="7"/>
      <c r="AX283"/>
      <c r="AY283" s="7"/>
      <c r="AZ283"/>
      <c r="BA283" s="7"/>
      <c r="BB283"/>
      <c r="BC283" s="7"/>
      <c r="BD283"/>
      <c r="BE283" s="7"/>
      <c r="BF283"/>
      <c r="BG283" s="7"/>
      <c r="BH283"/>
      <c r="BI283" s="7"/>
      <c r="BJ283"/>
      <c r="BK283" s="7"/>
      <c r="BL283"/>
    </row>
    <row r="284" spans="3:64" x14ac:dyDescent="0.3">
      <c r="C284"/>
      <c r="D284" s="5"/>
      <c r="E284" s="7"/>
      <c r="F284" s="3"/>
      <c r="G284" s="7"/>
      <c r="H284"/>
      <c r="I284" s="7"/>
      <c r="J284"/>
      <c r="K284" s="7"/>
      <c r="L284"/>
      <c r="M284" s="7"/>
      <c r="N284"/>
      <c r="O284" s="7"/>
      <c r="P284"/>
      <c r="Q284" s="7"/>
      <c r="R284"/>
      <c r="S284" s="7"/>
      <c r="T284"/>
      <c r="U284" s="7"/>
      <c r="V284"/>
      <c r="W284" s="7"/>
      <c r="X284"/>
      <c r="Y284" s="7"/>
      <c r="Z284"/>
      <c r="AA284" s="7"/>
      <c r="AB284"/>
      <c r="AC284" s="7"/>
      <c r="AD284"/>
      <c r="AE284" s="7"/>
      <c r="AF284"/>
      <c r="AG284" s="7"/>
      <c r="AH284"/>
      <c r="AI284" s="7"/>
      <c r="AJ284"/>
      <c r="AK284" s="7"/>
      <c r="AL284"/>
      <c r="AM284" s="7"/>
      <c r="AN284"/>
      <c r="AO284" s="7"/>
      <c r="AP284"/>
      <c r="AQ284" s="7"/>
      <c r="AR284"/>
      <c r="AS284" s="7"/>
      <c r="AT284"/>
      <c r="AU284" s="7"/>
      <c r="AV284"/>
      <c r="AW284" s="7"/>
      <c r="AX284"/>
      <c r="AY284" s="7"/>
      <c r="AZ284"/>
      <c r="BA284" s="7"/>
      <c r="BB284"/>
      <c r="BC284" s="7"/>
      <c r="BD284"/>
      <c r="BE284" s="7"/>
      <c r="BF284"/>
      <c r="BG284" s="7"/>
      <c r="BH284"/>
      <c r="BI284" s="7"/>
      <c r="BJ284"/>
      <c r="BK284" s="7"/>
      <c r="BL284"/>
    </row>
    <row r="285" spans="3:64" x14ac:dyDescent="0.3">
      <c r="C285"/>
      <c r="D285" s="5"/>
      <c r="E285" s="7"/>
      <c r="F285" s="3"/>
      <c r="G285" s="7"/>
      <c r="H285"/>
      <c r="I285" s="7"/>
      <c r="J285"/>
      <c r="K285" s="7"/>
      <c r="L285"/>
      <c r="M285" s="7"/>
      <c r="N285"/>
      <c r="O285" s="7"/>
      <c r="P285"/>
      <c r="Q285" s="7"/>
      <c r="R285"/>
      <c r="S285" s="7"/>
      <c r="T285"/>
      <c r="U285" s="7"/>
      <c r="V285"/>
      <c r="W285" s="7"/>
      <c r="X285"/>
      <c r="Y285" s="7"/>
      <c r="Z285"/>
      <c r="AA285" s="7"/>
      <c r="AB285"/>
      <c r="AC285" s="7"/>
      <c r="AD285"/>
      <c r="AE285" s="7"/>
      <c r="AF285"/>
      <c r="AG285" s="7"/>
      <c r="AH285"/>
      <c r="AI285" s="7"/>
      <c r="AJ285"/>
      <c r="AK285" s="7"/>
      <c r="AL285"/>
      <c r="AM285" s="7"/>
      <c r="AN285"/>
      <c r="AO285" s="7"/>
      <c r="AP285"/>
      <c r="AQ285" s="7"/>
      <c r="AR285"/>
      <c r="AS285" s="7"/>
      <c r="AT285"/>
      <c r="AU285" s="7"/>
      <c r="AV285"/>
      <c r="AW285" s="7"/>
      <c r="AX285"/>
      <c r="AY285" s="7"/>
      <c r="AZ285"/>
      <c r="BA285" s="7"/>
      <c r="BB285"/>
      <c r="BC285" s="7"/>
      <c r="BD285"/>
      <c r="BE285" s="7"/>
      <c r="BF285"/>
      <c r="BG285" s="7"/>
      <c r="BH285"/>
      <c r="BI285" s="7"/>
      <c r="BJ285"/>
      <c r="BK285" s="7"/>
      <c r="BL285"/>
    </row>
    <row r="286" spans="3:64" x14ac:dyDescent="0.3">
      <c r="C286"/>
      <c r="D286" s="5"/>
      <c r="E286" s="7"/>
      <c r="F286" s="3"/>
      <c r="G286" s="7"/>
      <c r="H286"/>
      <c r="I286" s="7"/>
      <c r="J286"/>
      <c r="K286" s="7"/>
      <c r="L286"/>
      <c r="M286" s="7"/>
      <c r="N286"/>
      <c r="O286" s="7"/>
      <c r="P286"/>
      <c r="Q286" s="7"/>
      <c r="R286"/>
      <c r="S286" s="7"/>
      <c r="T286"/>
      <c r="U286" s="7"/>
      <c r="V286"/>
      <c r="W286" s="7"/>
      <c r="X286"/>
      <c r="Y286" s="7"/>
      <c r="Z286"/>
      <c r="AA286" s="7"/>
      <c r="AB286"/>
      <c r="AC286" s="7"/>
      <c r="AD286"/>
      <c r="AE286" s="7"/>
      <c r="AF286"/>
      <c r="AG286" s="7"/>
      <c r="AH286"/>
      <c r="AI286" s="7"/>
      <c r="AJ286"/>
      <c r="AK286" s="7"/>
      <c r="AL286"/>
      <c r="AM286" s="7"/>
      <c r="AN286"/>
      <c r="AO286" s="7"/>
      <c r="AP286"/>
      <c r="AQ286" s="7"/>
      <c r="AR286"/>
      <c r="AS286" s="7"/>
      <c r="AT286"/>
      <c r="AU286" s="7"/>
      <c r="AV286"/>
      <c r="AW286" s="7"/>
      <c r="AX286"/>
      <c r="AY286" s="7"/>
      <c r="AZ286"/>
      <c r="BA286" s="7"/>
      <c r="BB286"/>
      <c r="BC286" s="7"/>
      <c r="BD286"/>
      <c r="BE286" s="7"/>
      <c r="BF286"/>
      <c r="BG286" s="7"/>
      <c r="BH286"/>
      <c r="BI286" s="7"/>
      <c r="BJ286"/>
      <c r="BK286" s="7"/>
      <c r="BL286"/>
    </row>
    <row r="287" spans="3:64" x14ac:dyDescent="0.3">
      <c r="C287"/>
      <c r="D287" s="5"/>
      <c r="E287" s="7"/>
      <c r="F287" s="3"/>
      <c r="G287" s="7"/>
      <c r="H287"/>
      <c r="I287" s="7"/>
      <c r="J287"/>
      <c r="K287" s="7"/>
      <c r="L287"/>
      <c r="M287" s="7"/>
      <c r="N287"/>
      <c r="O287" s="7"/>
      <c r="P287"/>
      <c r="Q287" s="7"/>
      <c r="R287"/>
      <c r="S287" s="7"/>
      <c r="T287"/>
      <c r="U287" s="7"/>
      <c r="V287"/>
      <c r="W287" s="7"/>
      <c r="X287"/>
      <c r="Y287" s="7"/>
      <c r="Z287"/>
      <c r="AA287" s="7"/>
      <c r="AB287"/>
      <c r="AC287" s="7"/>
      <c r="AD287"/>
      <c r="AE287" s="7"/>
      <c r="AF287"/>
      <c r="AG287" s="7"/>
      <c r="AH287"/>
      <c r="AI287" s="7"/>
      <c r="AJ287"/>
      <c r="AK287" s="7"/>
      <c r="AL287"/>
      <c r="AM287" s="7"/>
      <c r="AN287"/>
      <c r="AO287" s="7"/>
      <c r="AP287"/>
      <c r="AQ287" s="7"/>
      <c r="AR287"/>
      <c r="AS287" s="7"/>
      <c r="AT287"/>
      <c r="AU287" s="7"/>
      <c r="AV287"/>
      <c r="AW287" s="7"/>
      <c r="AX287"/>
      <c r="AY287" s="7"/>
      <c r="AZ287"/>
      <c r="BA287" s="7"/>
      <c r="BB287"/>
      <c r="BC287" s="7"/>
      <c r="BD287"/>
      <c r="BE287" s="7"/>
      <c r="BF287"/>
      <c r="BG287" s="7"/>
      <c r="BH287"/>
      <c r="BI287" s="7"/>
      <c r="BJ287"/>
      <c r="BK287" s="7"/>
      <c r="BL287"/>
    </row>
    <row r="288" spans="3:64" x14ac:dyDescent="0.3">
      <c r="C288"/>
      <c r="D288" s="5"/>
      <c r="E288" s="7"/>
      <c r="F288" s="3"/>
      <c r="G288" s="7"/>
      <c r="H288"/>
      <c r="I288" s="7"/>
      <c r="J288"/>
      <c r="K288" s="7"/>
      <c r="L288"/>
      <c r="M288" s="7"/>
      <c r="N288"/>
      <c r="O288" s="7"/>
      <c r="P288"/>
      <c r="Q288" s="7"/>
      <c r="R288"/>
      <c r="S288" s="7"/>
      <c r="T288"/>
      <c r="U288" s="7"/>
      <c r="V288"/>
      <c r="W288" s="7"/>
      <c r="X288"/>
      <c r="Y288" s="7"/>
      <c r="Z288"/>
      <c r="AA288" s="7"/>
      <c r="AB288"/>
      <c r="AC288" s="7"/>
      <c r="AD288"/>
      <c r="AE288" s="7"/>
      <c r="AF288"/>
      <c r="AG288" s="7"/>
      <c r="AH288"/>
      <c r="AI288" s="7"/>
      <c r="AJ288"/>
      <c r="AK288" s="7"/>
      <c r="AL288"/>
      <c r="AM288" s="7"/>
      <c r="AN288"/>
      <c r="AO288" s="7"/>
      <c r="AP288"/>
      <c r="AQ288" s="7"/>
      <c r="AR288"/>
      <c r="AS288" s="7"/>
      <c r="AT288"/>
      <c r="AU288" s="7"/>
      <c r="AV288"/>
      <c r="AW288" s="7"/>
      <c r="AX288"/>
      <c r="AY288" s="7"/>
      <c r="AZ288"/>
      <c r="BA288" s="7"/>
      <c r="BB288"/>
      <c r="BC288" s="7"/>
      <c r="BD288"/>
      <c r="BE288" s="7"/>
      <c r="BF288"/>
      <c r="BG288" s="7"/>
      <c r="BH288"/>
      <c r="BI288" s="7"/>
      <c r="BJ288"/>
      <c r="BK288" s="7"/>
      <c r="BL288"/>
    </row>
    <row r="289" spans="3:64" x14ac:dyDescent="0.3">
      <c r="C289"/>
      <c r="D289" s="5"/>
      <c r="E289" s="7"/>
      <c r="F289" s="3"/>
      <c r="G289" s="7"/>
      <c r="H289"/>
      <c r="I289" s="7"/>
      <c r="J289"/>
      <c r="K289" s="7"/>
      <c r="L289"/>
      <c r="M289" s="7"/>
      <c r="N289"/>
      <c r="O289" s="7"/>
      <c r="P289"/>
      <c r="Q289" s="7"/>
      <c r="R289"/>
      <c r="S289" s="7"/>
      <c r="T289"/>
      <c r="U289" s="7"/>
      <c r="V289"/>
      <c r="W289" s="7"/>
      <c r="X289"/>
      <c r="Y289" s="7"/>
      <c r="Z289"/>
      <c r="AA289" s="7"/>
      <c r="AB289"/>
      <c r="AC289" s="7"/>
      <c r="AD289"/>
      <c r="AE289" s="7"/>
      <c r="AF289"/>
      <c r="AG289" s="7"/>
      <c r="AH289"/>
      <c r="AI289" s="7"/>
      <c r="AJ289"/>
      <c r="AK289" s="7"/>
      <c r="AL289"/>
      <c r="AM289" s="7"/>
      <c r="AN289"/>
      <c r="AO289" s="7"/>
      <c r="AP289"/>
      <c r="AQ289" s="7"/>
      <c r="AR289"/>
      <c r="AS289" s="7"/>
      <c r="AT289"/>
      <c r="AU289" s="7"/>
      <c r="AV289"/>
      <c r="AW289" s="7"/>
      <c r="AX289"/>
      <c r="AY289" s="7"/>
      <c r="AZ289"/>
      <c r="BA289" s="7"/>
      <c r="BB289"/>
      <c r="BC289" s="7"/>
      <c r="BD289"/>
      <c r="BE289" s="7"/>
      <c r="BF289"/>
      <c r="BG289" s="7"/>
      <c r="BH289"/>
      <c r="BI289" s="7"/>
      <c r="BJ289"/>
      <c r="BK289" s="7"/>
      <c r="BL289"/>
    </row>
    <row r="290" spans="3:64" x14ac:dyDescent="0.3">
      <c r="C290"/>
      <c r="D290" s="5"/>
      <c r="E290" s="7"/>
      <c r="F290" s="3"/>
      <c r="G290" s="7"/>
      <c r="H290"/>
      <c r="I290" s="7"/>
      <c r="J290"/>
      <c r="K290" s="7"/>
      <c r="L290"/>
      <c r="M290" s="7"/>
      <c r="N290"/>
      <c r="O290" s="7"/>
      <c r="P290"/>
      <c r="Q290" s="7"/>
      <c r="R290"/>
      <c r="S290" s="7"/>
      <c r="T290"/>
      <c r="U290" s="7"/>
      <c r="V290"/>
      <c r="W290" s="7"/>
      <c r="X290"/>
      <c r="Y290" s="7"/>
      <c r="Z290"/>
      <c r="AA290" s="7"/>
      <c r="AB290"/>
      <c r="AC290" s="7"/>
      <c r="AD290"/>
      <c r="AE290" s="7"/>
      <c r="AF290"/>
      <c r="AG290" s="7"/>
      <c r="AH290"/>
      <c r="AI290" s="7"/>
      <c r="AJ290"/>
      <c r="AK290" s="7"/>
      <c r="AL290"/>
      <c r="AM290" s="7"/>
      <c r="AN290"/>
      <c r="AO290" s="7"/>
      <c r="AP290"/>
      <c r="AQ290" s="7"/>
      <c r="AR290"/>
      <c r="AS290" s="7"/>
      <c r="AT290"/>
      <c r="AU290" s="7"/>
      <c r="AV290"/>
      <c r="AW290" s="7"/>
      <c r="AX290"/>
      <c r="AY290" s="7"/>
      <c r="AZ290"/>
      <c r="BA290" s="7"/>
      <c r="BB290"/>
      <c r="BC290" s="7"/>
      <c r="BD290"/>
      <c r="BE290" s="7"/>
      <c r="BF290"/>
      <c r="BG290" s="7"/>
      <c r="BH290"/>
      <c r="BI290" s="7"/>
      <c r="BJ290"/>
      <c r="BK290" s="7"/>
      <c r="BL290"/>
    </row>
    <row r="291" spans="3:64" x14ac:dyDescent="0.3">
      <c r="C291"/>
      <c r="D291" s="5"/>
      <c r="E291" s="7"/>
      <c r="F291" s="3"/>
      <c r="G291" s="7"/>
      <c r="H291"/>
      <c r="I291" s="7"/>
      <c r="J291"/>
      <c r="K291" s="7"/>
      <c r="L291"/>
      <c r="M291" s="7"/>
      <c r="N291"/>
      <c r="O291" s="7"/>
      <c r="P291"/>
      <c r="Q291" s="7"/>
      <c r="R291"/>
      <c r="S291" s="7"/>
      <c r="T291"/>
      <c r="U291" s="7"/>
      <c r="V291"/>
      <c r="W291" s="7"/>
      <c r="X291"/>
      <c r="Y291" s="7"/>
      <c r="Z291"/>
      <c r="AA291" s="7"/>
      <c r="AB291"/>
      <c r="AC291" s="7"/>
      <c r="AD291"/>
      <c r="AE291" s="7"/>
      <c r="AF291"/>
      <c r="AG291" s="7"/>
      <c r="AH291"/>
      <c r="AI291" s="7"/>
      <c r="AJ291"/>
      <c r="AK291" s="7"/>
      <c r="AL291"/>
      <c r="AM291" s="7"/>
      <c r="AN291"/>
      <c r="AO291" s="7"/>
      <c r="AP291"/>
      <c r="AQ291" s="7"/>
      <c r="AR291"/>
      <c r="AS291" s="7"/>
      <c r="AT291"/>
      <c r="AU291" s="7"/>
      <c r="AV291"/>
      <c r="AW291" s="7"/>
      <c r="AX291"/>
      <c r="AY291" s="7"/>
      <c r="AZ291"/>
      <c r="BA291" s="7"/>
      <c r="BB291"/>
      <c r="BC291" s="7"/>
      <c r="BD291"/>
      <c r="BE291" s="7"/>
      <c r="BF291"/>
      <c r="BG291" s="7"/>
      <c r="BH291"/>
      <c r="BI291" s="7"/>
      <c r="BJ291"/>
      <c r="BK291" s="7"/>
      <c r="BL291"/>
    </row>
    <row r="292" spans="3:64" x14ac:dyDescent="0.3">
      <c r="C292"/>
      <c r="D292" s="5"/>
      <c r="E292" s="7"/>
      <c r="F292" s="3"/>
      <c r="G292" s="7"/>
      <c r="H292"/>
      <c r="I292" s="7"/>
      <c r="J292"/>
      <c r="K292" s="7"/>
      <c r="L292"/>
      <c r="M292" s="7"/>
      <c r="N292"/>
      <c r="O292" s="7"/>
      <c r="P292"/>
      <c r="Q292" s="7"/>
      <c r="R292"/>
      <c r="S292" s="7"/>
      <c r="T292"/>
      <c r="U292" s="7"/>
      <c r="V292"/>
      <c r="W292" s="7"/>
      <c r="X292"/>
      <c r="Y292" s="7"/>
      <c r="Z292"/>
      <c r="AA292" s="7"/>
      <c r="AB292"/>
      <c r="AC292" s="7"/>
      <c r="AD292"/>
      <c r="AE292" s="7"/>
      <c r="AF292"/>
      <c r="AG292" s="7"/>
      <c r="AH292"/>
      <c r="AI292" s="7"/>
      <c r="AJ292"/>
      <c r="AK292" s="7"/>
      <c r="AL292"/>
      <c r="AM292" s="7"/>
      <c r="AN292"/>
      <c r="AO292" s="7"/>
      <c r="AP292"/>
      <c r="AQ292" s="7"/>
      <c r="AR292"/>
      <c r="AS292" s="7"/>
      <c r="AT292"/>
      <c r="AU292" s="7"/>
      <c r="AV292"/>
      <c r="AW292" s="7"/>
      <c r="AX292"/>
      <c r="AY292" s="7"/>
      <c r="AZ292"/>
      <c r="BA292" s="7"/>
      <c r="BB292"/>
      <c r="BC292" s="7"/>
      <c r="BD292"/>
      <c r="BE292" s="7"/>
      <c r="BF292"/>
      <c r="BG292" s="7"/>
      <c r="BH292"/>
      <c r="BI292" s="7"/>
      <c r="BJ292"/>
      <c r="BK292" s="7"/>
      <c r="BL292"/>
    </row>
    <row r="293" spans="3:64" x14ac:dyDescent="0.3">
      <c r="C293"/>
      <c r="D293" s="5"/>
      <c r="E293" s="7"/>
      <c r="F293" s="3"/>
      <c r="G293" s="7"/>
      <c r="H293"/>
      <c r="I293" s="7"/>
      <c r="J293"/>
      <c r="K293" s="7"/>
      <c r="L293"/>
      <c r="M293" s="7"/>
      <c r="N293"/>
      <c r="O293" s="7"/>
      <c r="P293"/>
      <c r="Q293" s="7"/>
      <c r="R293"/>
      <c r="S293" s="7"/>
      <c r="T293"/>
      <c r="U293" s="7"/>
      <c r="V293"/>
      <c r="W293" s="7"/>
      <c r="X293"/>
      <c r="Y293" s="7"/>
      <c r="Z293"/>
      <c r="AA293" s="7"/>
      <c r="AB293"/>
      <c r="AC293" s="7"/>
      <c r="AD293"/>
      <c r="AE293" s="7"/>
      <c r="AF293"/>
      <c r="AG293" s="7"/>
      <c r="AH293"/>
      <c r="AI293" s="7"/>
      <c r="AJ293"/>
      <c r="AK293" s="7"/>
      <c r="AL293"/>
      <c r="AM293" s="7"/>
      <c r="AN293"/>
      <c r="AO293" s="7"/>
      <c r="AP293"/>
      <c r="AQ293" s="7"/>
      <c r="AR293"/>
      <c r="AS293" s="7"/>
      <c r="AT293"/>
      <c r="AU293" s="7"/>
      <c r="AV293"/>
      <c r="AW293" s="7"/>
      <c r="AX293"/>
      <c r="AY293" s="7"/>
      <c r="AZ293"/>
      <c r="BA293" s="7"/>
      <c r="BB293"/>
      <c r="BC293" s="7"/>
      <c r="BD293"/>
      <c r="BE293" s="7"/>
      <c r="BF293"/>
      <c r="BG293" s="7"/>
      <c r="BH293"/>
      <c r="BI293" s="7"/>
      <c r="BJ293"/>
      <c r="BK293" s="7"/>
      <c r="BL293"/>
    </row>
    <row r="294" spans="3:64" x14ac:dyDescent="0.3">
      <c r="C294"/>
      <c r="D294" s="5"/>
      <c r="E294" s="7"/>
      <c r="F294" s="3"/>
      <c r="G294" s="7"/>
      <c r="H294"/>
      <c r="I294" s="7"/>
      <c r="J294"/>
      <c r="K294" s="7"/>
      <c r="L294"/>
      <c r="M294" s="7"/>
      <c r="N294"/>
      <c r="O294" s="7"/>
      <c r="P294"/>
      <c r="Q294" s="7"/>
      <c r="R294"/>
      <c r="S294" s="7"/>
      <c r="T294"/>
      <c r="U294" s="7"/>
      <c r="V294"/>
      <c r="W294" s="7"/>
      <c r="X294"/>
      <c r="Y294" s="7"/>
      <c r="Z294"/>
      <c r="AA294" s="7"/>
      <c r="AB294"/>
      <c r="AC294" s="7"/>
      <c r="AD294"/>
      <c r="AE294" s="7"/>
      <c r="AF294"/>
      <c r="AG294" s="7"/>
      <c r="AH294"/>
      <c r="AI294" s="7"/>
      <c r="AJ294"/>
      <c r="AK294" s="7"/>
      <c r="AL294"/>
      <c r="AM294" s="7"/>
      <c r="AN294"/>
      <c r="AO294" s="7"/>
      <c r="AP294"/>
      <c r="AQ294" s="7"/>
      <c r="AR294"/>
      <c r="AS294" s="7"/>
      <c r="AT294"/>
      <c r="AU294" s="7"/>
      <c r="AV294"/>
      <c r="AW294" s="7"/>
      <c r="AX294"/>
      <c r="AY294" s="7"/>
      <c r="AZ294"/>
      <c r="BA294" s="7"/>
      <c r="BB294"/>
      <c r="BC294" s="7"/>
      <c r="BD294"/>
      <c r="BE294" s="7"/>
      <c r="BF294"/>
      <c r="BG294" s="7"/>
      <c r="BH294"/>
      <c r="BI294" s="7"/>
      <c r="BJ294"/>
      <c r="BK294" s="7"/>
      <c r="BL294"/>
    </row>
    <row r="295" spans="3:64" x14ac:dyDescent="0.3">
      <c r="C295"/>
      <c r="D295" s="5"/>
      <c r="E295" s="7"/>
      <c r="F295" s="3"/>
      <c r="G295" s="7"/>
      <c r="H295"/>
      <c r="I295" s="7"/>
      <c r="J295"/>
      <c r="K295" s="7"/>
      <c r="L295"/>
      <c r="M295" s="7"/>
      <c r="N295"/>
      <c r="O295" s="7"/>
      <c r="P295"/>
      <c r="Q295" s="7"/>
      <c r="R295"/>
      <c r="S295" s="7"/>
      <c r="T295"/>
      <c r="U295" s="7"/>
      <c r="V295"/>
      <c r="W295" s="7"/>
      <c r="X295"/>
      <c r="Y295" s="7"/>
      <c r="Z295"/>
      <c r="AA295" s="7"/>
      <c r="AB295"/>
      <c r="AC295" s="7"/>
      <c r="AD295"/>
      <c r="AE295" s="7"/>
      <c r="AF295"/>
      <c r="AG295" s="7"/>
      <c r="AH295"/>
      <c r="AI295" s="7"/>
      <c r="AJ295"/>
      <c r="AK295" s="7"/>
      <c r="AL295"/>
      <c r="AM295" s="7"/>
      <c r="AN295"/>
      <c r="AO295" s="7"/>
      <c r="AP295"/>
      <c r="AQ295" s="7"/>
      <c r="AR295"/>
      <c r="AS295" s="7"/>
      <c r="AT295"/>
      <c r="AU295" s="7"/>
      <c r="AV295"/>
      <c r="AW295" s="7"/>
      <c r="AX295"/>
      <c r="AY295" s="7"/>
      <c r="AZ295"/>
      <c r="BA295" s="7"/>
      <c r="BB295"/>
      <c r="BC295" s="7"/>
      <c r="BD295"/>
      <c r="BE295" s="7"/>
      <c r="BF295"/>
      <c r="BG295" s="7"/>
      <c r="BH295"/>
      <c r="BI295" s="7"/>
      <c r="BJ295"/>
      <c r="BK295" s="7"/>
      <c r="BL295"/>
    </row>
    <row r="296" spans="3:64" x14ac:dyDescent="0.3">
      <c r="C296"/>
      <c r="D296" s="5"/>
      <c r="E296" s="7"/>
      <c r="F296" s="3"/>
      <c r="G296" s="7"/>
      <c r="H296"/>
      <c r="I296" s="7"/>
      <c r="J296"/>
      <c r="K296" s="7"/>
      <c r="L296"/>
      <c r="M296" s="7"/>
      <c r="N296"/>
      <c r="O296" s="7"/>
      <c r="P296"/>
      <c r="Q296" s="7"/>
      <c r="R296"/>
      <c r="S296" s="7"/>
      <c r="T296"/>
      <c r="U296" s="7"/>
      <c r="V296"/>
      <c r="W296" s="7"/>
      <c r="X296"/>
      <c r="Y296" s="7"/>
      <c r="Z296"/>
      <c r="AA296" s="7"/>
      <c r="AB296"/>
      <c r="AC296" s="7"/>
      <c r="AD296"/>
      <c r="AE296" s="7"/>
      <c r="AF296"/>
      <c r="AG296" s="7"/>
      <c r="AH296"/>
      <c r="AI296" s="7"/>
      <c r="AJ296"/>
      <c r="AK296" s="7"/>
      <c r="AL296"/>
      <c r="AM296" s="7"/>
      <c r="AN296"/>
      <c r="AO296" s="7"/>
      <c r="AP296"/>
      <c r="AQ296" s="7"/>
      <c r="AR296"/>
      <c r="AS296" s="7"/>
      <c r="AT296"/>
      <c r="AU296" s="7"/>
      <c r="AV296"/>
      <c r="AW296" s="7"/>
      <c r="AX296"/>
      <c r="AY296" s="7"/>
      <c r="AZ296"/>
      <c r="BA296" s="7"/>
      <c r="BB296"/>
      <c r="BC296" s="7"/>
      <c r="BD296"/>
      <c r="BE296" s="7"/>
      <c r="BF296"/>
      <c r="BG296" s="7"/>
      <c r="BH296"/>
      <c r="BI296" s="7"/>
      <c r="BJ296"/>
      <c r="BK296" s="7"/>
      <c r="BL296"/>
    </row>
    <row r="297" spans="3:64" x14ac:dyDescent="0.3">
      <c r="C297"/>
      <c r="D297" s="5"/>
      <c r="E297" s="7"/>
      <c r="F297" s="3"/>
      <c r="G297" s="7"/>
      <c r="H297"/>
      <c r="I297" s="7"/>
      <c r="J297"/>
      <c r="K297" s="7"/>
      <c r="L297"/>
      <c r="M297" s="7"/>
      <c r="N297"/>
      <c r="O297" s="7"/>
      <c r="P297"/>
      <c r="Q297" s="7"/>
      <c r="R297"/>
      <c r="S297" s="7"/>
      <c r="T297"/>
      <c r="U297" s="7"/>
      <c r="V297"/>
      <c r="W297" s="7"/>
      <c r="X297"/>
      <c r="Y297" s="7"/>
      <c r="Z297"/>
      <c r="AA297" s="7"/>
      <c r="AB297"/>
      <c r="AC297" s="7"/>
      <c r="AD297"/>
      <c r="AE297" s="7"/>
      <c r="AF297"/>
      <c r="AG297" s="7"/>
      <c r="AH297"/>
      <c r="AI297" s="7"/>
      <c r="AJ297"/>
      <c r="AK297" s="7"/>
      <c r="AL297"/>
      <c r="AM297" s="7"/>
      <c r="AN297"/>
      <c r="AO297" s="7"/>
      <c r="AP297"/>
      <c r="AQ297" s="7"/>
      <c r="AR297"/>
      <c r="AS297" s="7"/>
      <c r="AT297"/>
      <c r="AU297" s="7"/>
      <c r="AV297"/>
      <c r="AW297" s="7"/>
      <c r="AX297"/>
      <c r="AY297" s="7"/>
      <c r="AZ297"/>
      <c r="BA297" s="7"/>
      <c r="BB297"/>
      <c r="BC297" s="7"/>
      <c r="BD297"/>
      <c r="BE297" s="7"/>
      <c r="BF297"/>
      <c r="BG297" s="7"/>
      <c r="BH297"/>
      <c r="BI297" s="7"/>
      <c r="BJ297"/>
      <c r="BK297" s="7"/>
      <c r="BL297"/>
    </row>
    <row r="298" spans="3:64" x14ac:dyDescent="0.3">
      <c r="C298"/>
      <c r="D298" s="5"/>
      <c r="E298" s="7"/>
      <c r="F298" s="3"/>
      <c r="G298" s="7"/>
      <c r="H298"/>
      <c r="I298" s="7"/>
      <c r="J298"/>
      <c r="K298" s="7"/>
      <c r="L298"/>
      <c r="M298" s="7"/>
      <c r="N298"/>
      <c r="O298" s="7"/>
      <c r="P298"/>
      <c r="Q298" s="7"/>
      <c r="R298"/>
      <c r="S298" s="7"/>
      <c r="T298"/>
      <c r="U298" s="7"/>
      <c r="V298"/>
      <c r="W298" s="7"/>
      <c r="X298"/>
      <c r="Y298" s="7"/>
      <c r="Z298"/>
      <c r="AA298" s="7"/>
      <c r="AB298"/>
      <c r="AC298" s="7"/>
      <c r="AD298"/>
      <c r="AE298" s="7"/>
      <c r="AF298"/>
      <c r="AG298" s="7"/>
      <c r="AH298"/>
      <c r="AI298" s="7"/>
      <c r="AJ298"/>
      <c r="AK298" s="7"/>
      <c r="AL298"/>
      <c r="AM298" s="7"/>
      <c r="AN298"/>
      <c r="AO298" s="7"/>
      <c r="AP298"/>
      <c r="AQ298" s="7"/>
      <c r="AR298"/>
      <c r="AS298" s="7"/>
      <c r="AT298"/>
      <c r="AU298" s="7"/>
      <c r="AV298"/>
      <c r="AW298" s="7"/>
      <c r="AX298"/>
      <c r="AY298" s="7"/>
      <c r="AZ298"/>
      <c r="BA298" s="7"/>
      <c r="BB298"/>
      <c r="BC298" s="7"/>
      <c r="BD298"/>
      <c r="BE298" s="7"/>
      <c r="BF298"/>
      <c r="BG298" s="7"/>
      <c r="BH298"/>
      <c r="BI298" s="7"/>
      <c r="BJ298"/>
      <c r="BK298" s="7"/>
      <c r="BL298"/>
    </row>
    <row r="299" spans="3:64" x14ac:dyDescent="0.3">
      <c r="C299"/>
      <c r="D299" s="5"/>
      <c r="E299" s="7"/>
      <c r="F299" s="3"/>
      <c r="G299" s="7"/>
      <c r="H299"/>
      <c r="I299" s="7"/>
      <c r="J299"/>
      <c r="K299" s="7"/>
      <c r="L299"/>
      <c r="M299" s="7"/>
      <c r="N299"/>
      <c r="O299" s="7"/>
      <c r="P299"/>
      <c r="Q299" s="7"/>
      <c r="R299"/>
      <c r="S299" s="7"/>
      <c r="T299"/>
      <c r="U299" s="7"/>
      <c r="V299"/>
      <c r="W299" s="7"/>
      <c r="X299"/>
      <c r="Y299" s="7"/>
      <c r="Z299"/>
      <c r="AA299" s="7"/>
      <c r="AB299"/>
      <c r="AC299" s="7"/>
      <c r="AD299"/>
      <c r="AE299" s="7"/>
      <c r="AF299"/>
      <c r="AG299" s="7"/>
      <c r="AH299"/>
      <c r="AI299" s="7"/>
      <c r="AJ299"/>
      <c r="AK299" s="7"/>
      <c r="AL299"/>
      <c r="AM299" s="7"/>
      <c r="AN299"/>
      <c r="AO299" s="7"/>
      <c r="AP299"/>
      <c r="AQ299" s="7"/>
      <c r="AR299"/>
      <c r="AS299" s="7"/>
      <c r="AT299"/>
      <c r="AU299" s="7"/>
      <c r="AV299"/>
      <c r="AW299" s="7"/>
      <c r="AX299"/>
      <c r="AY299" s="7"/>
      <c r="AZ299"/>
      <c r="BA299" s="7"/>
      <c r="BB299"/>
      <c r="BC299" s="7"/>
      <c r="BD299"/>
      <c r="BE299" s="7"/>
      <c r="BF299"/>
      <c r="BG299" s="7"/>
      <c r="BH299"/>
      <c r="BI299" s="7"/>
      <c r="BJ299"/>
      <c r="BK299" s="7"/>
      <c r="BL299"/>
    </row>
    <row r="300" spans="3:64" x14ac:dyDescent="0.3">
      <c r="C300"/>
      <c r="D300" s="5"/>
      <c r="E300" s="7"/>
      <c r="F300" s="3"/>
      <c r="G300" s="7"/>
      <c r="H300"/>
      <c r="I300" s="7"/>
      <c r="J300"/>
      <c r="K300" s="7"/>
      <c r="L300"/>
      <c r="M300" s="7"/>
      <c r="N300"/>
      <c r="O300" s="7"/>
      <c r="P300"/>
      <c r="Q300" s="7"/>
      <c r="R300"/>
      <c r="S300" s="7"/>
      <c r="T300"/>
      <c r="U300" s="7"/>
      <c r="V300"/>
      <c r="W300" s="7"/>
      <c r="X300"/>
      <c r="Y300" s="7"/>
      <c r="Z300"/>
      <c r="AA300" s="7"/>
      <c r="AB300"/>
      <c r="AC300" s="7"/>
      <c r="AD300"/>
      <c r="AE300" s="7"/>
      <c r="AF300"/>
      <c r="AG300" s="7"/>
      <c r="AH300"/>
      <c r="AI300" s="7"/>
      <c r="AJ300"/>
      <c r="AK300" s="7"/>
      <c r="AL300"/>
      <c r="AM300" s="7"/>
      <c r="AN300"/>
      <c r="AO300" s="7"/>
      <c r="AP300"/>
      <c r="AQ300" s="7"/>
      <c r="AR300"/>
      <c r="AS300" s="7"/>
      <c r="AT300"/>
      <c r="AU300" s="7"/>
      <c r="AV300"/>
      <c r="AW300" s="7"/>
      <c r="AX300"/>
      <c r="AY300" s="7"/>
      <c r="AZ300"/>
      <c r="BA300" s="7"/>
      <c r="BB300"/>
      <c r="BC300" s="7"/>
      <c r="BD300"/>
      <c r="BE300" s="7"/>
      <c r="BF300"/>
      <c r="BG300" s="7"/>
      <c r="BH300"/>
      <c r="BI300" s="7"/>
      <c r="BJ300"/>
      <c r="BK300" s="7"/>
      <c r="BL300"/>
    </row>
    <row r="301" spans="3:64" x14ac:dyDescent="0.3">
      <c r="C301"/>
      <c r="D301" s="5"/>
      <c r="E301" s="7"/>
      <c r="F301" s="3"/>
      <c r="G301" s="7"/>
      <c r="H301"/>
      <c r="I301" s="7"/>
      <c r="J301"/>
      <c r="K301" s="7"/>
      <c r="L301"/>
      <c r="M301" s="7"/>
      <c r="N301"/>
      <c r="O301" s="7"/>
      <c r="P301"/>
      <c r="Q301" s="7"/>
      <c r="R301"/>
      <c r="S301" s="7"/>
      <c r="T301"/>
      <c r="U301" s="7"/>
      <c r="V301"/>
      <c r="W301" s="7"/>
      <c r="X301"/>
      <c r="Y301" s="7"/>
      <c r="Z301"/>
      <c r="AA301" s="7"/>
      <c r="AB301"/>
      <c r="AC301" s="7"/>
      <c r="AD301"/>
      <c r="AE301" s="7"/>
      <c r="AF301"/>
      <c r="AG301" s="7"/>
      <c r="AH301"/>
      <c r="AI301" s="7"/>
      <c r="AJ301"/>
      <c r="AK301" s="7"/>
      <c r="AL301"/>
      <c r="AM301" s="7"/>
      <c r="AN301"/>
      <c r="AO301" s="7"/>
      <c r="AP301"/>
      <c r="AQ301" s="7"/>
      <c r="AR301"/>
      <c r="AS301" s="7"/>
      <c r="AT301"/>
      <c r="AU301" s="7"/>
      <c r="AV301"/>
      <c r="AW301" s="7"/>
      <c r="AX301"/>
      <c r="AY301" s="7"/>
      <c r="AZ301"/>
      <c r="BA301" s="7"/>
      <c r="BB301"/>
      <c r="BC301" s="7"/>
      <c r="BD301"/>
      <c r="BE301" s="7"/>
      <c r="BF301"/>
      <c r="BG301" s="7"/>
      <c r="BH301"/>
      <c r="BI301" s="7"/>
      <c r="BJ301"/>
      <c r="BK301" s="7"/>
      <c r="BL301"/>
    </row>
    <row r="302" spans="3:64" x14ac:dyDescent="0.3">
      <c r="C302"/>
      <c r="D302" s="5"/>
      <c r="E302" s="7"/>
      <c r="F302" s="3"/>
      <c r="G302" s="7"/>
      <c r="H302"/>
      <c r="I302" s="7"/>
      <c r="J302"/>
      <c r="K302" s="7"/>
      <c r="L302"/>
      <c r="M302" s="7"/>
      <c r="N302"/>
      <c r="O302" s="7"/>
      <c r="P302"/>
      <c r="Q302" s="7"/>
      <c r="R302"/>
      <c r="S302" s="7"/>
      <c r="T302"/>
      <c r="U302" s="7"/>
      <c r="V302"/>
      <c r="W302" s="7"/>
      <c r="X302"/>
      <c r="Y302" s="7"/>
      <c r="Z302"/>
      <c r="AA302" s="7"/>
      <c r="AB302"/>
      <c r="AC302" s="7"/>
      <c r="AD302"/>
      <c r="AE302" s="7"/>
      <c r="AF302"/>
      <c r="AG302" s="7"/>
      <c r="AH302"/>
      <c r="AI302" s="7"/>
      <c r="AJ302"/>
      <c r="AK302" s="7"/>
      <c r="AL302"/>
      <c r="AM302" s="7"/>
      <c r="AN302"/>
      <c r="AO302" s="7"/>
      <c r="AP302"/>
      <c r="AQ302" s="7"/>
      <c r="AR302"/>
      <c r="AS302" s="7"/>
      <c r="AT302"/>
      <c r="AU302" s="7"/>
      <c r="AV302"/>
      <c r="AW302" s="7"/>
      <c r="AX302"/>
      <c r="AY302" s="7"/>
      <c r="AZ302"/>
      <c r="BA302" s="7"/>
      <c r="BB302"/>
      <c r="BC302" s="7"/>
      <c r="BD302"/>
      <c r="BE302" s="7"/>
      <c r="BF302"/>
      <c r="BG302" s="7"/>
      <c r="BH302"/>
      <c r="BI302" s="7"/>
      <c r="BJ302"/>
      <c r="BK302" s="7"/>
      <c r="BL302"/>
    </row>
    <row r="303" spans="3:64" x14ac:dyDescent="0.3">
      <c r="C303"/>
      <c r="D303" s="5"/>
      <c r="E303" s="7"/>
      <c r="F303" s="3"/>
      <c r="G303" s="7"/>
      <c r="H303"/>
      <c r="I303" s="7"/>
      <c r="J303"/>
      <c r="K303" s="7"/>
      <c r="L303"/>
      <c r="M303" s="7"/>
      <c r="N303"/>
      <c r="O303" s="7"/>
      <c r="P303"/>
      <c r="Q303" s="7"/>
      <c r="R303"/>
      <c r="S303" s="7"/>
      <c r="T303"/>
      <c r="U303" s="7"/>
      <c r="V303"/>
      <c r="W303" s="7"/>
      <c r="X303"/>
      <c r="Y303" s="7"/>
      <c r="Z303"/>
      <c r="AA303" s="7"/>
      <c r="AB303"/>
      <c r="AC303" s="7"/>
      <c r="AD303"/>
      <c r="AE303" s="7"/>
      <c r="AF303"/>
      <c r="AG303" s="7"/>
      <c r="AH303"/>
      <c r="AI303" s="7"/>
      <c r="AJ303"/>
      <c r="AK303" s="7"/>
      <c r="AL303"/>
      <c r="AM303" s="7"/>
      <c r="AN303"/>
      <c r="AO303" s="7"/>
      <c r="AP303"/>
      <c r="AQ303" s="7"/>
      <c r="AR303"/>
      <c r="AS303" s="7"/>
      <c r="AT303"/>
      <c r="AU303" s="7"/>
      <c r="AV303"/>
      <c r="AW303" s="7"/>
      <c r="AX303"/>
      <c r="AY303" s="7"/>
      <c r="AZ303"/>
      <c r="BA303" s="7"/>
      <c r="BB303"/>
      <c r="BC303" s="7"/>
      <c r="BD303"/>
      <c r="BE303" s="7"/>
      <c r="BF303"/>
      <c r="BG303" s="7"/>
      <c r="BH303"/>
      <c r="BI303" s="7"/>
      <c r="BJ303"/>
      <c r="BK303" s="7"/>
      <c r="BL303"/>
    </row>
    <row r="304" spans="3:64" x14ac:dyDescent="0.3">
      <c r="C304"/>
      <c r="D304" s="5"/>
      <c r="E304" s="7"/>
      <c r="F304" s="3"/>
      <c r="G304" s="7"/>
      <c r="H304"/>
      <c r="I304" s="7"/>
      <c r="J304"/>
      <c r="K304" s="7"/>
      <c r="L304"/>
      <c r="M304" s="7"/>
      <c r="N304"/>
      <c r="O304" s="7"/>
      <c r="P304"/>
      <c r="Q304" s="7"/>
      <c r="R304"/>
      <c r="S304" s="7"/>
      <c r="T304"/>
      <c r="U304" s="7"/>
      <c r="V304"/>
      <c r="W304" s="7"/>
      <c r="X304"/>
      <c r="Y304" s="7"/>
      <c r="Z304"/>
      <c r="AA304" s="7"/>
      <c r="AB304"/>
      <c r="AC304" s="7"/>
      <c r="AD304"/>
      <c r="AE304" s="7"/>
      <c r="AF304"/>
      <c r="AG304" s="7"/>
      <c r="AH304"/>
      <c r="AI304" s="7"/>
      <c r="AJ304"/>
      <c r="AK304" s="7"/>
      <c r="AL304"/>
      <c r="AM304" s="7"/>
      <c r="AN304"/>
      <c r="AO304" s="7"/>
      <c r="AP304"/>
      <c r="AQ304" s="7"/>
      <c r="AR304"/>
      <c r="AS304" s="7"/>
      <c r="AT304"/>
      <c r="AU304" s="7"/>
      <c r="AV304"/>
      <c r="AW304" s="7"/>
      <c r="AX304"/>
      <c r="AY304" s="7"/>
      <c r="AZ304"/>
      <c r="BA304" s="7"/>
      <c r="BB304"/>
      <c r="BC304" s="7"/>
      <c r="BD304"/>
      <c r="BE304" s="7"/>
      <c r="BF304"/>
      <c r="BG304" s="7"/>
      <c r="BH304"/>
      <c r="BI304" s="7"/>
      <c r="BJ304"/>
      <c r="BK304" s="7"/>
      <c r="BL304"/>
    </row>
    <row r="305" spans="3:64" x14ac:dyDescent="0.3">
      <c r="C305"/>
      <c r="D305" s="5"/>
      <c r="E305" s="7"/>
      <c r="F305" s="3"/>
      <c r="G305" s="7"/>
      <c r="H305"/>
      <c r="I305" s="7"/>
      <c r="J305"/>
      <c r="K305" s="7"/>
      <c r="L305"/>
      <c r="M305" s="7"/>
      <c r="N305"/>
      <c r="O305" s="7"/>
      <c r="P305"/>
      <c r="Q305" s="7"/>
      <c r="R305"/>
      <c r="S305" s="7"/>
      <c r="T305"/>
      <c r="U305" s="7"/>
      <c r="V305"/>
      <c r="W305" s="7"/>
      <c r="X305"/>
      <c r="Y305" s="7"/>
      <c r="Z305"/>
      <c r="AA305" s="7"/>
      <c r="AB305"/>
      <c r="AC305" s="7"/>
      <c r="AD305"/>
      <c r="AE305" s="7"/>
      <c r="AF305"/>
      <c r="AG305" s="7"/>
      <c r="AH305"/>
      <c r="AI305" s="7"/>
      <c r="AJ305"/>
      <c r="AK305" s="7"/>
      <c r="AL305"/>
      <c r="AM305" s="7"/>
      <c r="AN305"/>
      <c r="AO305" s="7"/>
      <c r="AP305"/>
      <c r="AQ305" s="7"/>
      <c r="AR305"/>
      <c r="AS305" s="7"/>
      <c r="AT305"/>
      <c r="AU305" s="7"/>
      <c r="AV305"/>
      <c r="AW305" s="7"/>
      <c r="AX305"/>
      <c r="AY305" s="7"/>
      <c r="AZ305"/>
      <c r="BA305" s="7"/>
      <c r="BB305"/>
      <c r="BC305" s="7"/>
      <c r="BD305"/>
      <c r="BE305" s="7"/>
      <c r="BF305"/>
      <c r="BG305" s="7"/>
      <c r="BH305"/>
      <c r="BI305" s="7"/>
      <c r="BJ305"/>
      <c r="BK305" s="7"/>
      <c r="BL305"/>
    </row>
    <row r="306" spans="3:64" x14ac:dyDescent="0.3">
      <c r="C306"/>
      <c r="D306" s="5"/>
      <c r="E306" s="7"/>
      <c r="F306" s="3"/>
      <c r="G306" s="7"/>
      <c r="H306"/>
      <c r="I306" s="7"/>
      <c r="J306"/>
      <c r="K306" s="7"/>
      <c r="L306"/>
      <c r="M306" s="7"/>
      <c r="N306"/>
      <c r="O306" s="7"/>
      <c r="P306"/>
      <c r="Q306" s="7"/>
      <c r="R306"/>
      <c r="S306" s="7"/>
      <c r="T306"/>
      <c r="U306" s="7"/>
      <c r="V306"/>
      <c r="W306" s="7"/>
      <c r="X306"/>
      <c r="Y306" s="7"/>
      <c r="Z306"/>
      <c r="AA306" s="7"/>
      <c r="AB306"/>
      <c r="AC306" s="7"/>
      <c r="AD306"/>
      <c r="AE306" s="7"/>
      <c r="AF306"/>
      <c r="AG306" s="7"/>
      <c r="AH306"/>
      <c r="AI306" s="7"/>
      <c r="AJ306"/>
      <c r="AK306" s="7"/>
      <c r="AL306"/>
      <c r="AM306" s="7"/>
      <c r="AN306"/>
      <c r="AO306" s="7"/>
      <c r="AP306"/>
      <c r="AQ306" s="7"/>
      <c r="AR306"/>
      <c r="AS306" s="7"/>
      <c r="AT306"/>
      <c r="AU306" s="7"/>
      <c r="AV306"/>
      <c r="AW306" s="7"/>
      <c r="AX306"/>
      <c r="AY306" s="7"/>
      <c r="AZ306"/>
      <c r="BA306" s="7"/>
      <c r="BB306"/>
      <c r="BC306" s="7"/>
      <c r="BD306"/>
      <c r="BE306" s="7"/>
      <c r="BF306"/>
      <c r="BG306" s="7"/>
      <c r="BH306"/>
      <c r="BI306" s="7"/>
      <c r="BJ306"/>
      <c r="BK306" s="7"/>
      <c r="BL306"/>
    </row>
    <row r="307" spans="3:64" x14ac:dyDescent="0.3">
      <c r="C307"/>
      <c r="D307" s="5"/>
      <c r="E307" s="7"/>
      <c r="F307" s="3"/>
      <c r="G307" s="7"/>
      <c r="H307"/>
      <c r="I307" s="7"/>
      <c r="J307"/>
      <c r="K307" s="7"/>
      <c r="L307"/>
      <c r="M307" s="7"/>
      <c r="N307"/>
      <c r="O307" s="7"/>
      <c r="P307"/>
      <c r="Q307" s="7"/>
      <c r="R307"/>
      <c r="S307" s="7"/>
      <c r="T307"/>
      <c r="U307" s="7"/>
      <c r="V307"/>
      <c r="W307" s="7"/>
      <c r="X307"/>
      <c r="Y307" s="7"/>
      <c r="Z307"/>
      <c r="AA307" s="7"/>
      <c r="AB307"/>
      <c r="AC307" s="7"/>
      <c r="AD307"/>
      <c r="AE307" s="7"/>
      <c r="AF307"/>
      <c r="AG307" s="7"/>
      <c r="AH307"/>
      <c r="AI307" s="7"/>
      <c r="AJ307"/>
      <c r="AK307" s="7"/>
      <c r="AL307"/>
      <c r="AM307" s="7"/>
      <c r="AN307"/>
      <c r="AO307" s="7"/>
      <c r="AP307"/>
      <c r="AQ307" s="7"/>
      <c r="AR307"/>
      <c r="AS307" s="7"/>
      <c r="AT307"/>
      <c r="AU307" s="7"/>
      <c r="AV307"/>
      <c r="AW307" s="7"/>
      <c r="AX307"/>
      <c r="AY307" s="7"/>
      <c r="AZ307"/>
      <c r="BA307" s="7"/>
      <c r="BB307"/>
      <c r="BC307" s="7"/>
      <c r="BD307"/>
      <c r="BE307" s="7"/>
      <c r="BF307"/>
      <c r="BG307" s="7"/>
      <c r="BH307"/>
      <c r="BI307" s="7"/>
      <c r="BJ307"/>
      <c r="BK307" s="7"/>
      <c r="BL307"/>
    </row>
    <row r="308" spans="3:64" x14ac:dyDescent="0.3">
      <c r="C308"/>
      <c r="D308" s="5"/>
      <c r="E308" s="7"/>
      <c r="F308" s="3"/>
      <c r="G308" s="7"/>
      <c r="H308"/>
      <c r="I308" s="7"/>
      <c r="J308"/>
      <c r="K308" s="7"/>
      <c r="L308"/>
      <c r="M308" s="7"/>
      <c r="N308"/>
      <c r="O308" s="7"/>
      <c r="P308"/>
      <c r="Q308" s="7"/>
      <c r="R308"/>
      <c r="S308" s="7"/>
      <c r="T308"/>
      <c r="U308" s="7"/>
      <c r="V308"/>
      <c r="W308" s="7"/>
      <c r="X308"/>
      <c r="Y308" s="7"/>
      <c r="Z308"/>
      <c r="AA308" s="7"/>
      <c r="AB308"/>
      <c r="AC308" s="7"/>
      <c r="AD308"/>
      <c r="AE308" s="7"/>
      <c r="AF308"/>
      <c r="AG308" s="7"/>
      <c r="AH308"/>
      <c r="AI308" s="7"/>
      <c r="AJ308"/>
      <c r="AK308" s="7"/>
      <c r="AL308"/>
      <c r="AM308" s="7"/>
      <c r="AN308"/>
      <c r="AO308" s="7"/>
      <c r="AP308"/>
      <c r="AQ308" s="7"/>
      <c r="AR308"/>
      <c r="AS308" s="7"/>
      <c r="AT308"/>
      <c r="AU308" s="7"/>
      <c r="AV308"/>
      <c r="AW308" s="7"/>
      <c r="AX308"/>
      <c r="AY308" s="7"/>
      <c r="AZ308"/>
      <c r="BA308" s="7"/>
      <c r="BB308"/>
      <c r="BC308" s="7"/>
      <c r="BD308"/>
      <c r="BE308" s="7"/>
      <c r="BF308"/>
      <c r="BG308" s="7"/>
      <c r="BH308"/>
      <c r="BI308" s="7"/>
      <c r="BJ308"/>
      <c r="BK308" s="7"/>
      <c r="BL308"/>
    </row>
    <row r="309" spans="3:64" x14ac:dyDescent="0.3">
      <c r="C309"/>
      <c r="D309" s="5"/>
      <c r="E309" s="7"/>
      <c r="F309" s="3"/>
      <c r="G309" s="7"/>
      <c r="H309"/>
      <c r="I309" s="7"/>
      <c r="J309"/>
      <c r="K309" s="7"/>
      <c r="L309"/>
      <c r="M309" s="7"/>
      <c r="N309"/>
      <c r="O309" s="7"/>
      <c r="P309"/>
      <c r="Q309" s="7"/>
      <c r="R309"/>
      <c r="S309" s="7"/>
      <c r="T309"/>
      <c r="U309" s="7"/>
      <c r="V309"/>
      <c r="W309" s="7"/>
      <c r="X309"/>
      <c r="Y309" s="7"/>
      <c r="Z309"/>
      <c r="AA309" s="7"/>
      <c r="AB309"/>
      <c r="AC309" s="7"/>
      <c r="AD309"/>
      <c r="AE309" s="7"/>
      <c r="AF309"/>
      <c r="AG309" s="7"/>
      <c r="AH309"/>
      <c r="AI309" s="7"/>
      <c r="AJ309"/>
      <c r="AK309" s="7"/>
      <c r="AL309"/>
      <c r="AM309" s="7"/>
      <c r="AN309"/>
      <c r="AO309" s="7"/>
      <c r="AP309"/>
      <c r="AQ309" s="7"/>
      <c r="AR309"/>
      <c r="AS309" s="7"/>
      <c r="AT309"/>
      <c r="AU309" s="7"/>
      <c r="AV309"/>
      <c r="AW309" s="7"/>
      <c r="AX309"/>
      <c r="AY309" s="7"/>
      <c r="AZ309"/>
      <c r="BA309" s="7"/>
      <c r="BB309"/>
      <c r="BC309" s="7"/>
      <c r="BD309"/>
      <c r="BE309" s="7"/>
      <c r="BF309"/>
      <c r="BG309" s="7"/>
      <c r="BH309"/>
      <c r="BI309" s="7"/>
      <c r="BJ309"/>
      <c r="BK309" s="7"/>
      <c r="BL309"/>
    </row>
    <row r="310" spans="3:64" x14ac:dyDescent="0.3">
      <c r="C310"/>
      <c r="D310" s="5"/>
      <c r="E310" s="7"/>
      <c r="F310" s="3"/>
      <c r="G310" s="7"/>
      <c r="H310"/>
      <c r="I310" s="7"/>
      <c r="J310"/>
      <c r="K310" s="7"/>
      <c r="L310"/>
      <c r="M310" s="7"/>
      <c r="N310"/>
      <c r="O310" s="7"/>
      <c r="P310"/>
      <c r="Q310" s="7"/>
      <c r="R310"/>
      <c r="S310" s="7"/>
      <c r="T310"/>
      <c r="U310" s="7"/>
      <c r="V310"/>
      <c r="W310" s="7"/>
      <c r="X310"/>
      <c r="Y310" s="7"/>
      <c r="Z310"/>
      <c r="AA310" s="7"/>
      <c r="AB310"/>
      <c r="AC310" s="7"/>
      <c r="AD310"/>
      <c r="AE310" s="7"/>
      <c r="AF310"/>
      <c r="AG310" s="7"/>
      <c r="AH310"/>
      <c r="AI310" s="7"/>
      <c r="AJ310"/>
      <c r="AK310" s="7"/>
      <c r="AL310"/>
      <c r="AM310" s="7"/>
      <c r="AN310"/>
      <c r="AO310" s="7"/>
      <c r="AP310"/>
      <c r="AQ310" s="7"/>
      <c r="AR310"/>
      <c r="AS310" s="7"/>
      <c r="AT310"/>
      <c r="AU310" s="7"/>
      <c r="AV310"/>
      <c r="AW310" s="7"/>
      <c r="AX310"/>
      <c r="AY310" s="7"/>
      <c r="AZ310"/>
      <c r="BA310" s="7"/>
      <c r="BB310"/>
      <c r="BC310" s="7"/>
      <c r="BD310"/>
      <c r="BE310" s="7"/>
      <c r="BF310"/>
      <c r="BG310" s="7"/>
      <c r="BH310"/>
      <c r="BI310" s="7"/>
      <c r="BJ310"/>
      <c r="BK310" s="7"/>
      <c r="BL310"/>
    </row>
    <row r="311" spans="3:64" x14ac:dyDescent="0.3">
      <c r="C311"/>
      <c r="D311" s="5"/>
      <c r="E311" s="7"/>
      <c r="F311" s="3"/>
      <c r="G311" s="7"/>
      <c r="H311"/>
      <c r="I311" s="7"/>
      <c r="J311"/>
      <c r="K311" s="7"/>
      <c r="L311"/>
      <c r="M311" s="7"/>
      <c r="N311"/>
      <c r="O311" s="7"/>
      <c r="P311"/>
      <c r="Q311" s="7"/>
      <c r="R311"/>
      <c r="S311" s="7"/>
      <c r="T311"/>
      <c r="U311" s="7"/>
      <c r="V311"/>
      <c r="W311" s="7"/>
      <c r="X311"/>
      <c r="Y311" s="7"/>
      <c r="Z311"/>
      <c r="AA311" s="7"/>
      <c r="AB311"/>
      <c r="AC311" s="7"/>
      <c r="AD311"/>
      <c r="AE311" s="7"/>
      <c r="AF311"/>
      <c r="AG311" s="7"/>
      <c r="AH311"/>
      <c r="AI311" s="7"/>
      <c r="AJ311"/>
      <c r="AK311" s="7"/>
      <c r="AL311"/>
      <c r="AM311" s="7"/>
      <c r="AN311"/>
      <c r="AO311" s="7"/>
      <c r="AP311"/>
      <c r="AQ311" s="7"/>
      <c r="AR311"/>
      <c r="AS311" s="7"/>
      <c r="AT311"/>
      <c r="AU311" s="7"/>
      <c r="AV311"/>
      <c r="AW311" s="7"/>
      <c r="AX311"/>
      <c r="AY311" s="7"/>
      <c r="AZ311"/>
      <c r="BA311" s="7"/>
      <c r="BB311"/>
      <c r="BC311" s="7"/>
      <c r="BD311"/>
      <c r="BE311" s="7"/>
      <c r="BF311"/>
      <c r="BG311" s="7"/>
      <c r="BH311"/>
      <c r="BI311" s="7"/>
      <c r="BJ311"/>
      <c r="BK311" s="7"/>
      <c r="BL311"/>
    </row>
    <row r="312" spans="3:64" x14ac:dyDescent="0.3">
      <c r="C312"/>
      <c r="D312" s="5"/>
      <c r="E312" s="7"/>
      <c r="F312" s="3"/>
      <c r="G312" s="7"/>
      <c r="H312"/>
      <c r="I312" s="7"/>
      <c r="J312"/>
      <c r="K312" s="7"/>
      <c r="L312"/>
      <c r="M312" s="7"/>
      <c r="N312"/>
      <c r="O312" s="7"/>
      <c r="P312"/>
      <c r="Q312" s="7"/>
      <c r="R312"/>
      <c r="S312" s="7"/>
      <c r="T312"/>
      <c r="U312" s="7"/>
      <c r="V312"/>
      <c r="W312" s="7"/>
      <c r="X312"/>
      <c r="Y312" s="7"/>
      <c r="Z312"/>
      <c r="AA312" s="7"/>
      <c r="AB312"/>
      <c r="AC312" s="7"/>
      <c r="AD312"/>
      <c r="AE312" s="7"/>
      <c r="AF312"/>
      <c r="AG312" s="7"/>
      <c r="AH312"/>
      <c r="AI312" s="7"/>
      <c r="AJ312"/>
      <c r="AK312" s="7"/>
      <c r="AL312"/>
      <c r="AM312" s="7"/>
      <c r="AN312"/>
      <c r="AO312" s="7"/>
      <c r="AP312"/>
      <c r="AQ312" s="7"/>
      <c r="AR312"/>
      <c r="AS312" s="7"/>
      <c r="AT312"/>
      <c r="AU312" s="7"/>
      <c r="AV312"/>
      <c r="AW312" s="7"/>
      <c r="AX312"/>
      <c r="AY312" s="7"/>
      <c r="AZ312"/>
      <c r="BA312" s="7"/>
      <c r="BB312"/>
      <c r="BC312" s="7"/>
      <c r="BD312"/>
      <c r="BE312" s="7"/>
      <c r="BF312"/>
      <c r="BG312" s="7"/>
      <c r="BH312"/>
      <c r="BI312" s="7"/>
      <c r="BJ312"/>
      <c r="BK312" s="7"/>
      <c r="BL312"/>
    </row>
    <row r="313" spans="3:64" x14ac:dyDescent="0.3">
      <c r="C313"/>
      <c r="D313" s="5"/>
      <c r="E313" s="7"/>
      <c r="F313" s="3"/>
      <c r="G313" s="7"/>
      <c r="H313"/>
      <c r="I313" s="7"/>
      <c r="J313"/>
      <c r="K313" s="7"/>
      <c r="L313"/>
      <c r="M313" s="7"/>
      <c r="N313"/>
      <c r="O313" s="7"/>
      <c r="P313"/>
      <c r="Q313" s="7"/>
      <c r="R313"/>
      <c r="S313" s="7"/>
      <c r="T313"/>
      <c r="U313" s="7"/>
      <c r="V313"/>
      <c r="W313" s="7"/>
      <c r="X313"/>
      <c r="Y313" s="7"/>
      <c r="Z313"/>
      <c r="AA313" s="7"/>
      <c r="AB313"/>
      <c r="AC313" s="7"/>
      <c r="AD313"/>
      <c r="AE313" s="7"/>
      <c r="AF313"/>
      <c r="AG313" s="7"/>
      <c r="AH313"/>
      <c r="AI313" s="7"/>
      <c r="AJ313"/>
      <c r="AK313" s="7"/>
      <c r="AL313"/>
      <c r="AM313" s="7"/>
      <c r="AN313"/>
      <c r="AO313" s="7"/>
      <c r="AP313"/>
      <c r="AQ313" s="7"/>
      <c r="AR313"/>
      <c r="AS313" s="7"/>
      <c r="AT313"/>
      <c r="AU313" s="7"/>
      <c r="AV313"/>
      <c r="AW313" s="7"/>
      <c r="AX313"/>
      <c r="AY313" s="7"/>
      <c r="AZ313"/>
      <c r="BA313" s="7"/>
      <c r="BB313"/>
      <c r="BC313" s="7"/>
      <c r="BD313"/>
      <c r="BE313" s="7"/>
      <c r="BF313"/>
      <c r="BG313" s="7"/>
      <c r="BH313"/>
      <c r="BI313" s="7"/>
      <c r="BJ313"/>
      <c r="BK313" s="7"/>
      <c r="BL313"/>
    </row>
    <row r="314" spans="3:64" x14ac:dyDescent="0.3">
      <c r="C314"/>
      <c r="D314" s="5"/>
      <c r="E314" s="7"/>
      <c r="F314" s="3"/>
      <c r="G314" s="7"/>
      <c r="H314"/>
      <c r="I314" s="7"/>
      <c r="J314"/>
      <c r="K314" s="7"/>
      <c r="L314"/>
      <c r="M314" s="7"/>
      <c r="N314"/>
      <c r="O314" s="7"/>
      <c r="P314"/>
      <c r="Q314" s="7"/>
      <c r="R314"/>
      <c r="S314" s="7"/>
      <c r="T314"/>
      <c r="U314" s="7"/>
      <c r="V314"/>
      <c r="W314" s="7"/>
      <c r="X314"/>
      <c r="Y314" s="7"/>
      <c r="Z314"/>
      <c r="AA314" s="7"/>
      <c r="AB314"/>
      <c r="AC314" s="7"/>
      <c r="AD314"/>
      <c r="AE314" s="7"/>
      <c r="AF314"/>
      <c r="AG314" s="7"/>
      <c r="AH314"/>
      <c r="AI314" s="7"/>
      <c r="AJ314"/>
      <c r="AK314" s="7"/>
      <c r="AL314"/>
      <c r="AM314" s="7"/>
      <c r="AN314"/>
      <c r="AO314" s="7"/>
      <c r="AP314"/>
      <c r="AQ314" s="7"/>
      <c r="AR314"/>
      <c r="AS314" s="7"/>
      <c r="AT314"/>
      <c r="AU314" s="7"/>
      <c r="AV314"/>
      <c r="AW314" s="7"/>
      <c r="AX314"/>
      <c r="AY314" s="7"/>
      <c r="AZ314"/>
      <c r="BA314" s="7"/>
      <c r="BB314"/>
      <c r="BC314" s="7"/>
      <c r="BD314"/>
      <c r="BE314" s="7"/>
      <c r="BF314"/>
      <c r="BG314" s="7"/>
      <c r="BH314"/>
      <c r="BI314" s="7"/>
      <c r="BJ314"/>
      <c r="BK314" s="7"/>
      <c r="BL314"/>
    </row>
    <row r="315" spans="3:64" x14ac:dyDescent="0.3">
      <c r="C315"/>
      <c r="D315" s="5"/>
      <c r="E315" s="7"/>
      <c r="F315" s="3"/>
      <c r="G315" s="7"/>
      <c r="H315"/>
      <c r="I315" s="7"/>
      <c r="J315"/>
      <c r="K315" s="7"/>
      <c r="L315"/>
      <c r="M315" s="7"/>
      <c r="N315"/>
      <c r="O315" s="7"/>
      <c r="P315"/>
      <c r="Q315" s="7"/>
      <c r="R315"/>
      <c r="S315" s="7"/>
      <c r="T315"/>
      <c r="U315" s="7"/>
      <c r="V315"/>
      <c r="W315" s="7"/>
      <c r="X315"/>
      <c r="Y315" s="7"/>
      <c r="Z315"/>
      <c r="AA315" s="7"/>
      <c r="AB315"/>
      <c r="AC315" s="7"/>
      <c r="AD315"/>
      <c r="AE315" s="7"/>
      <c r="AF315"/>
      <c r="AG315" s="7"/>
      <c r="AH315"/>
      <c r="AI315" s="7"/>
      <c r="AJ315"/>
      <c r="AK315" s="7"/>
      <c r="AL315"/>
      <c r="AM315" s="7"/>
      <c r="AN315"/>
      <c r="AO315" s="7"/>
      <c r="AP315"/>
      <c r="AQ315" s="7"/>
      <c r="AR315"/>
      <c r="AS315" s="7"/>
      <c r="AT315"/>
      <c r="AU315" s="7"/>
      <c r="AV315"/>
      <c r="AW315" s="7"/>
      <c r="AX315"/>
      <c r="AY315" s="7"/>
      <c r="AZ315"/>
      <c r="BA315" s="7"/>
      <c r="BB315"/>
      <c r="BC315" s="7"/>
      <c r="BD315"/>
      <c r="BE315" s="7"/>
      <c r="BF315"/>
      <c r="BG315" s="7"/>
      <c r="BH315"/>
      <c r="BI315" s="7"/>
      <c r="BJ315"/>
      <c r="BK315" s="7"/>
      <c r="BL315"/>
    </row>
    <row r="316" spans="3:64" x14ac:dyDescent="0.3">
      <c r="C316"/>
      <c r="D316" s="5"/>
      <c r="E316" s="7"/>
      <c r="F316" s="3"/>
      <c r="G316" s="7"/>
      <c r="H316"/>
      <c r="I316" s="7"/>
      <c r="J316"/>
      <c r="K316" s="7"/>
      <c r="L316"/>
      <c r="M316" s="7"/>
      <c r="N316"/>
      <c r="O316" s="7"/>
      <c r="P316"/>
      <c r="Q316" s="7"/>
      <c r="R316"/>
      <c r="S316" s="7"/>
      <c r="T316"/>
      <c r="U316" s="7"/>
      <c r="V316"/>
      <c r="W316" s="7"/>
      <c r="X316"/>
      <c r="Y316" s="7"/>
      <c r="Z316"/>
      <c r="AA316" s="7"/>
      <c r="AB316"/>
      <c r="AC316" s="7"/>
      <c r="AD316"/>
      <c r="AE316" s="7"/>
      <c r="AF316"/>
      <c r="AG316" s="7"/>
      <c r="AH316"/>
      <c r="AI316" s="7"/>
      <c r="AJ316"/>
      <c r="AK316" s="7"/>
      <c r="AL316"/>
      <c r="AM316" s="7"/>
      <c r="AN316"/>
      <c r="AO316" s="7"/>
      <c r="AP316"/>
      <c r="AQ316" s="7"/>
      <c r="AR316"/>
      <c r="AS316" s="7"/>
      <c r="AT316"/>
      <c r="AU316" s="7"/>
      <c r="AV316"/>
      <c r="AW316" s="7"/>
      <c r="AX316"/>
      <c r="AY316" s="7"/>
      <c r="AZ316"/>
      <c r="BA316" s="7"/>
      <c r="BB316"/>
      <c r="BC316" s="7"/>
      <c r="BD316"/>
      <c r="BE316" s="7"/>
      <c r="BF316"/>
      <c r="BG316" s="7"/>
      <c r="BH316"/>
      <c r="BI316" s="7"/>
      <c r="BJ316"/>
      <c r="BK316" s="7"/>
      <c r="BL316"/>
    </row>
    <row r="317" spans="3:64" x14ac:dyDescent="0.3">
      <c r="C317"/>
      <c r="D317" s="5"/>
      <c r="E317" s="7"/>
      <c r="F317" s="3"/>
      <c r="G317" s="7"/>
      <c r="H317"/>
      <c r="I317" s="7"/>
      <c r="J317"/>
      <c r="K317" s="7"/>
      <c r="L317"/>
      <c r="M317" s="7"/>
      <c r="N317"/>
      <c r="O317" s="7"/>
      <c r="P317"/>
      <c r="Q317" s="7"/>
      <c r="R317"/>
      <c r="S317" s="7"/>
      <c r="T317"/>
      <c r="U317" s="7"/>
      <c r="V317"/>
      <c r="W317" s="7"/>
      <c r="X317"/>
      <c r="Y317" s="7"/>
      <c r="Z317"/>
      <c r="AA317" s="7"/>
      <c r="AB317"/>
      <c r="AC317" s="7"/>
      <c r="AD317"/>
      <c r="AE317" s="7"/>
      <c r="AF317"/>
      <c r="AG317" s="7"/>
      <c r="AH317"/>
      <c r="AI317" s="7"/>
      <c r="AJ317"/>
      <c r="AK317" s="7"/>
      <c r="AL317"/>
      <c r="AM317" s="7"/>
      <c r="AN317"/>
      <c r="AO317" s="7"/>
      <c r="AP317"/>
      <c r="AQ317" s="7"/>
      <c r="AR317"/>
      <c r="AS317" s="7"/>
      <c r="AT317"/>
      <c r="AU317" s="7"/>
      <c r="AV317"/>
      <c r="AW317" s="7"/>
      <c r="AX317"/>
      <c r="AY317" s="7"/>
      <c r="AZ317"/>
      <c r="BA317" s="7"/>
      <c r="BB317"/>
      <c r="BC317" s="7"/>
      <c r="BD317"/>
      <c r="BE317" s="7"/>
      <c r="BF317"/>
      <c r="BG317" s="7"/>
      <c r="BH317"/>
      <c r="BI317" s="7"/>
      <c r="BJ317"/>
      <c r="BK317" s="7"/>
      <c r="BL317"/>
    </row>
    <row r="318" spans="3:64" x14ac:dyDescent="0.3">
      <c r="C318"/>
      <c r="D318" s="5"/>
      <c r="E318" s="7"/>
      <c r="F318" s="3"/>
      <c r="G318" s="7"/>
      <c r="H318"/>
      <c r="I318" s="7"/>
      <c r="J318"/>
      <c r="K318" s="7"/>
      <c r="L318"/>
      <c r="M318" s="7"/>
      <c r="N318"/>
      <c r="O318" s="7"/>
      <c r="P318"/>
      <c r="Q318" s="7"/>
      <c r="R318"/>
      <c r="S318" s="7"/>
      <c r="T318"/>
      <c r="U318" s="7"/>
      <c r="V318"/>
      <c r="W318" s="7"/>
      <c r="X318"/>
      <c r="Y318" s="7"/>
      <c r="Z318"/>
      <c r="AA318" s="7"/>
      <c r="AB318"/>
      <c r="AC318" s="7"/>
      <c r="AD318"/>
      <c r="AE318" s="7"/>
      <c r="AF318"/>
      <c r="AG318" s="7"/>
      <c r="AH318"/>
      <c r="AI318" s="7"/>
      <c r="AJ318"/>
      <c r="AK318" s="7"/>
      <c r="AL318"/>
      <c r="AM318" s="7"/>
      <c r="AN318"/>
      <c r="AO318" s="7"/>
      <c r="AP318"/>
      <c r="AQ318" s="7"/>
      <c r="AR318"/>
      <c r="AS318" s="7"/>
      <c r="AT318"/>
      <c r="AU318" s="7"/>
      <c r="AV318"/>
      <c r="AW318" s="7"/>
      <c r="AX318"/>
      <c r="AY318" s="7"/>
      <c r="AZ318"/>
      <c r="BA318" s="7"/>
      <c r="BB318"/>
      <c r="BC318" s="7"/>
      <c r="BD318"/>
      <c r="BE318" s="7"/>
      <c r="BF318"/>
      <c r="BG318" s="7"/>
      <c r="BH318"/>
      <c r="BI318" s="7"/>
      <c r="BJ318"/>
      <c r="BK318" s="7"/>
      <c r="BL318"/>
    </row>
    <row r="319" spans="3:64" x14ac:dyDescent="0.3">
      <c r="C319"/>
      <c r="D319" s="5"/>
      <c r="E319" s="7"/>
      <c r="F319" s="3"/>
      <c r="G319" s="7"/>
      <c r="H319"/>
      <c r="I319" s="7"/>
      <c r="J319"/>
      <c r="K319" s="7"/>
      <c r="L319"/>
      <c r="M319" s="7"/>
      <c r="N319"/>
      <c r="O319" s="7"/>
      <c r="P319"/>
      <c r="Q319" s="7"/>
      <c r="R319"/>
      <c r="S319" s="7"/>
      <c r="T319"/>
      <c r="U319" s="7"/>
      <c r="V319"/>
      <c r="W319" s="7"/>
      <c r="X319"/>
      <c r="Y319" s="7"/>
      <c r="Z319"/>
      <c r="AA319" s="7"/>
      <c r="AB319"/>
      <c r="AC319" s="7"/>
      <c r="AD319"/>
      <c r="AE319" s="7"/>
      <c r="AF319"/>
      <c r="AG319" s="7"/>
      <c r="AH319"/>
      <c r="AI319" s="7"/>
      <c r="AJ319"/>
      <c r="AK319" s="7"/>
      <c r="AL319"/>
      <c r="AM319" s="7"/>
      <c r="AN319"/>
      <c r="AO319" s="7"/>
      <c r="AP319"/>
      <c r="AQ319" s="7"/>
      <c r="AR319"/>
      <c r="AS319" s="7"/>
      <c r="AT319"/>
      <c r="AU319" s="7"/>
      <c r="AV319"/>
      <c r="AW319" s="7"/>
      <c r="AX319"/>
      <c r="AY319" s="7"/>
      <c r="AZ319"/>
      <c r="BA319" s="7"/>
      <c r="BB319"/>
      <c r="BC319" s="7"/>
      <c r="BD319"/>
      <c r="BE319" s="7"/>
      <c r="BF319"/>
      <c r="BG319" s="7"/>
      <c r="BH319"/>
      <c r="BI319" s="7"/>
      <c r="BJ319"/>
      <c r="BK319" s="7"/>
      <c r="BL319"/>
    </row>
    <row r="320" spans="3:64" x14ac:dyDescent="0.3">
      <c r="C320"/>
      <c r="D320" s="5"/>
      <c r="E320" s="7"/>
      <c r="F320" s="3"/>
      <c r="G320" s="7"/>
      <c r="H320"/>
      <c r="I320" s="7"/>
      <c r="J320"/>
      <c r="K320" s="7"/>
      <c r="L320"/>
      <c r="M320" s="7"/>
      <c r="N320"/>
      <c r="O320" s="7"/>
      <c r="P320"/>
      <c r="Q320" s="7"/>
      <c r="R320"/>
      <c r="S320" s="7"/>
      <c r="T320"/>
      <c r="U320" s="7"/>
      <c r="V320"/>
      <c r="W320" s="7"/>
      <c r="X320"/>
      <c r="Y320" s="7"/>
      <c r="Z320"/>
      <c r="AA320" s="7"/>
      <c r="AB320"/>
      <c r="AC320" s="7"/>
      <c r="AD320"/>
      <c r="AE320" s="7"/>
      <c r="AF320"/>
      <c r="AG320" s="7"/>
      <c r="AH320"/>
      <c r="AI320" s="7"/>
      <c r="AJ320"/>
      <c r="AK320" s="7"/>
      <c r="AL320"/>
      <c r="AM320" s="7"/>
      <c r="AN320"/>
      <c r="AO320" s="7"/>
      <c r="AP320"/>
      <c r="AQ320" s="7"/>
      <c r="AR320"/>
      <c r="AS320" s="7"/>
      <c r="AT320"/>
      <c r="AU320" s="7"/>
      <c r="AV320"/>
      <c r="AW320" s="7"/>
      <c r="AX320"/>
      <c r="AY320" s="7"/>
      <c r="AZ320"/>
      <c r="BA320" s="7"/>
      <c r="BB320"/>
      <c r="BC320" s="7"/>
      <c r="BD320"/>
      <c r="BE320" s="7"/>
      <c r="BF320"/>
      <c r="BG320" s="7"/>
      <c r="BH320"/>
      <c r="BI320" s="7"/>
      <c r="BJ320"/>
      <c r="BK320" s="7"/>
      <c r="BL320"/>
    </row>
    <row r="321" spans="3:64" x14ac:dyDescent="0.3">
      <c r="C321"/>
      <c r="D321" s="5"/>
      <c r="E321" s="7"/>
      <c r="F321" s="3"/>
      <c r="G321" s="7"/>
      <c r="H321"/>
      <c r="I321" s="7"/>
      <c r="J321"/>
      <c r="K321" s="7"/>
      <c r="L321"/>
      <c r="M321" s="7"/>
      <c r="N321"/>
      <c r="O321" s="7"/>
      <c r="P321"/>
      <c r="Q321" s="7"/>
      <c r="R321"/>
      <c r="S321" s="7"/>
      <c r="T321"/>
      <c r="U321" s="7"/>
      <c r="V321"/>
      <c r="W321" s="7"/>
      <c r="X321"/>
      <c r="Y321" s="7"/>
      <c r="Z321"/>
      <c r="AA321" s="7"/>
      <c r="AB321"/>
      <c r="AC321" s="7"/>
      <c r="AD321"/>
      <c r="AE321" s="7"/>
      <c r="AF321"/>
      <c r="AG321" s="7"/>
      <c r="AH321"/>
      <c r="AI321" s="7"/>
      <c r="AJ321"/>
      <c r="AK321" s="7"/>
      <c r="AL321"/>
      <c r="AM321" s="7"/>
      <c r="AN321"/>
      <c r="AO321" s="7"/>
      <c r="AP321"/>
      <c r="AQ321" s="7"/>
      <c r="AR321"/>
      <c r="AS321" s="7"/>
      <c r="AT321"/>
      <c r="AU321" s="7"/>
      <c r="AV321"/>
      <c r="AW321" s="7"/>
      <c r="AX321"/>
      <c r="AY321" s="7"/>
      <c r="AZ321"/>
      <c r="BA321" s="7"/>
      <c r="BB321"/>
      <c r="BC321" s="7"/>
      <c r="BD321"/>
      <c r="BE321" s="7"/>
      <c r="BF321"/>
      <c r="BG321" s="7"/>
      <c r="BH321"/>
      <c r="BI321" s="7"/>
      <c r="BJ321"/>
      <c r="BK321" s="7"/>
      <c r="BL321"/>
    </row>
    <row r="322" spans="3:64" x14ac:dyDescent="0.3">
      <c r="C322"/>
      <c r="D322" s="5"/>
      <c r="E322" s="7"/>
      <c r="F322" s="3"/>
      <c r="G322" s="7"/>
      <c r="H322"/>
      <c r="I322" s="7"/>
      <c r="J322"/>
      <c r="K322" s="7"/>
      <c r="L322"/>
      <c r="M322" s="7"/>
      <c r="N322"/>
      <c r="O322" s="7"/>
      <c r="P322"/>
      <c r="Q322" s="7"/>
      <c r="R322"/>
      <c r="S322" s="7"/>
      <c r="T322"/>
      <c r="U322" s="7"/>
      <c r="V322"/>
      <c r="W322" s="7"/>
      <c r="X322"/>
      <c r="Y322" s="7"/>
      <c r="Z322"/>
      <c r="AA322" s="7"/>
      <c r="AB322"/>
      <c r="AC322" s="7"/>
      <c r="AD322"/>
      <c r="AE322" s="7"/>
      <c r="AF322"/>
      <c r="AG322" s="7"/>
      <c r="AH322"/>
      <c r="AI322" s="7"/>
      <c r="AJ322"/>
      <c r="AK322" s="7"/>
      <c r="AL322"/>
      <c r="AM322" s="7"/>
      <c r="AN322"/>
      <c r="AO322" s="7"/>
      <c r="AP322"/>
      <c r="AQ322" s="7"/>
      <c r="AR322"/>
      <c r="AS322" s="7"/>
      <c r="AT322"/>
      <c r="AU322" s="7"/>
      <c r="AV322"/>
      <c r="AW322" s="7"/>
      <c r="AX322"/>
      <c r="AY322" s="7"/>
      <c r="AZ322"/>
      <c r="BA322" s="7"/>
      <c r="BB322"/>
      <c r="BC322" s="7"/>
      <c r="BD322"/>
      <c r="BE322" s="7"/>
      <c r="BF322"/>
      <c r="BG322" s="7"/>
      <c r="BH322"/>
      <c r="BI322" s="7"/>
      <c r="BJ322"/>
      <c r="BK322" s="7"/>
      <c r="BL322"/>
    </row>
    <row r="323" spans="3:64" x14ac:dyDescent="0.3">
      <c r="C323"/>
      <c r="D323" s="5"/>
      <c r="E323" s="7"/>
      <c r="F323" s="3"/>
      <c r="G323" s="7"/>
      <c r="H323"/>
      <c r="I323" s="7"/>
      <c r="J323"/>
      <c r="K323" s="7"/>
      <c r="L323"/>
      <c r="M323" s="7"/>
      <c r="N323"/>
      <c r="O323" s="7"/>
      <c r="P323"/>
      <c r="Q323" s="7"/>
      <c r="R323"/>
      <c r="S323" s="7"/>
      <c r="T323"/>
      <c r="U323" s="7"/>
      <c r="V323"/>
      <c r="W323" s="7"/>
      <c r="X323"/>
      <c r="Y323" s="7"/>
      <c r="Z323"/>
      <c r="AA323" s="7"/>
      <c r="AB323"/>
      <c r="AC323" s="7"/>
      <c r="AD323"/>
      <c r="AE323" s="7"/>
      <c r="AF323"/>
      <c r="AG323" s="7"/>
      <c r="AH323"/>
      <c r="AI323" s="7"/>
      <c r="AJ323"/>
      <c r="AK323" s="7"/>
      <c r="AL323"/>
      <c r="AM323" s="7"/>
      <c r="AN323"/>
      <c r="AO323" s="7"/>
      <c r="AP323"/>
      <c r="AQ323" s="7"/>
      <c r="AR323"/>
      <c r="AS323" s="7"/>
      <c r="AT323"/>
      <c r="AU323" s="7"/>
      <c r="AV323"/>
      <c r="AW323" s="7"/>
      <c r="AX323"/>
      <c r="AY323" s="7"/>
      <c r="AZ323"/>
      <c r="BA323" s="7"/>
      <c r="BB323"/>
      <c r="BC323" s="7"/>
      <c r="BD323"/>
      <c r="BE323" s="7"/>
      <c r="BF323"/>
      <c r="BG323" s="7"/>
      <c r="BH323"/>
      <c r="BI323" s="7"/>
      <c r="BJ323"/>
      <c r="BK323" s="7"/>
      <c r="BL323"/>
    </row>
    <row r="324" spans="3:64" x14ac:dyDescent="0.3">
      <c r="C324"/>
      <c r="D324" s="5"/>
      <c r="E324" s="7"/>
      <c r="F324" s="3"/>
      <c r="G324" s="7"/>
      <c r="H324"/>
      <c r="I324" s="7"/>
      <c r="J324"/>
      <c r="K324" s="7"/>
      <c r="L324"/>
      <c r="M324" s="7"/>
      <c r="N324"/>
      <c r="O324" s="7"/>
      <c r="P324"/>
      <c r="Q324" s="7"/>
      <c r="R324"/>
      <c r="S324" s="7"/>
      <c r="T324"/>
      <c r="U324" s="7"/>
      <c r="V324"/>
      <c r="W324" s="7"/>
      <c r="X324"/>
      <c r="Y324" s="7"/>
      <c r="Z324"/>
      <c r="AA324" s="7"/>
      <c r="AB324"/>
      <c r="AC324" s="7"/>
      <c r="AD324"/>
      <c r="AE324" s="7"/>
      <c r="AF324"/>
      <c r="AG324" s="7"/>
      <c r="AH324"/>
      <c r="AI324" s="7"/>
      <c r="AJ324"/>
      <c r="AK324" s="7"/>
      <c r="AL324"/>
      <c r="AM324" s="7"/>
      <c r="AN324"/>
      <c r="AO324" s="7"/>
      <c r="AP324"/>
      <c r="AQ324" s="7"/>
      <c r="AR324"/>
      <c r="AS324" s="7"/>
      <c r="AT324"/>
      <c r="AU324" s="7"/>
      <c r="AV324"/>
      <c r="AW324" s="7"/>
      <c r="AX324"/>
      <c r="AY324" s="7"/>
      <c r="AZ324"/>
      <c r="BA324" s="7"/>
      <c r="BB324"/>
      <c r="BC324" s="7"/>
      <c r="BD324"/>
      <c r="BE324" s="7"/>
      <c r="BF324"/>
      <c r="BG324" s="7"/>
      <c r="BH324"/>
      <c r="BI324" s="7"/>
      <c r="BJ324"/>
      <c r="BK324" s="7"/>
      <c r="BL324"/>
    </row>
    <row r="325" spans="3:64" x14ac:dyDescent="0.3">
      <c r="C325"/>
      <c r="D325" s="5"/>
      <c r="E325" s="7"/>
      <c r="F325" s="3"/>
      <c r="G325" s="7"/>
      <c r="H325"/>
      <c r="I325" s="7"/>
      <c r="J325"/>
      <c r="K325" s="7"/>
      <c r="L325"/>
      <c r="M325" s="7"/>
      <c r="N325"/>
      <c r="O325" s="7"/>
      <c r="P325"/>
      <c r="Q325" s="7"/>
      <c r="R325"/>
      <c r="S325" s="7"/>
      <c r="T325"/>
      <c r="U325" s="7"/>
      <c r="V325"/>
      <c r="W325" s="7"/>
      <c r="X325"/>
      <c r="Y325" s="7"/>
      <c r="Z325"/>
      <c r="AA325" s="7"/>
      <c r="AB325"/>
      <c r="AC325" s="7"/>
      <c r="AD325"/>
      <c r="AE325" s="7"/>
      <c r="AF325"/>
      <c r="AG325" s="7"/>
      <c r="AH325"/>
      <c r="AI325" s="7"/>
      <c r="AJ325"/>
      <c r="AK325" s="7"/>
      <c r="AL325"/>
      <c r="AM325" s="7"/>
      <c r="AN325"/>
      <c r="AO325" s="7"/>
      <c r="AP325"/>
      <c r="AQ325" s="7"/>
      <c r="AR325"/>
      <c r="AS325" s="7"/>
      <c r="AT325"/>
      <c r="AU325" s="7"/>
      <c r="AV325"/>
      <c r="AW325" s="7"/>
      <c r="AX325"/>
      <c r="AY325" s="7"/>
      <c r="AZ325"/>
      <c r="BA325" s="7"/>
      <c r="BB325"/>
      <c r="BC325" s="7"/>
      <c r="BD325"/>
      <c r="BE325" s="7"/>
      <c r="BF325"/>
      <c r="BG325" s="7"/>
      <c r="BH325"/>
      <c r="BI325" s="7"/>
      <c r="BJ325"/>
      <c r="BK325" s="7"/>
      <c r="BL325"/>
    </row>
    <row r="326" spans="3:64" x14ac:dyDescent="0.3">
      <c r="C326"/>
      <c r="D326" s="5"/>
      <c r="E326" s="7"/>
      <c r="F326" s="3"/>
      <c r="G326" s="7"/>
      <c r="H326"/>
      <c r="I326" s="7"/>
      <c r="J326"/>
      <c r="K326" s="7"/>
      <c r="L326"/>
      <c r="M326" s="7"/>
      <c r="N326"/>
      <c r="O326" s="7"/>
      <c r="P326"/>
      <c r="Q326" s="7"/>
      <c r="R326"/>
      <c r="S326" s="7"/>
      <c r="T326"/>
      <c r="U326" s="7"/>
      <c r="V326"/>
      <c r="W326" s="7"/>
      <c r="X326"/>
      <c r="Y326" s="7"/>
      <c r="Z326"/>
      <c r="AA326" s="7"/>
      <c r="AB326"/>
      <c r="AC326" s="7"/>
      <c r="AD326"/>
      <c r="AE326" s="7"/>
      <c r="AF326"/>
      <c r="AG326" s="7"/>
      <c r="AH326"/>
      <c r="AI326" s="7"/>
      <c r="AJ326"/>
      <c r="AK326" s="7"/>
      <c r="AL326"/>
      <c r="AM326" s="7"/>
      <c r="AN326"/>
      <c r="AO326" s="7"/>
      <c r="AP326"/>
      <c r="AQ326" s="7"/>
      <c r="AR326"/>
      <c r="AS326" s="7"/>
      <c r="AT326"/>
      <c r="AU326" s="7"/>
      <c r="AV326"/>
      <c r="AW326" s="7"/>
      <c r="AX326"/>
      <c r="AY326" s="7"/>
      <c r="AZ326"/>
      <c r="BA326" s="7"/>
      <c r="BB326"/>
      <c r="BC326" s="7"/>
      <c r="BD326"/>
      <c r="BE326" s="7"/>
      <c r="BF326"/>
      <c r="BG326" s="7"/>
      <c r="BH326"/>
      <c r="BI326" s="7"/>
      <c r="BJ326"/>
      <c r="BK326" s="7"/>
      <c r="BL326"/>
    </row>
    <row r="327" spans="3:64" x14ac:dyDescent="0.3">
      <c r="C327"/>
      <c r="D327" s="5"/>
      <c r="E327" s="7"/>
      <c r="F327" s="3"/>
      <c r="G327" s="7"/>
      <c r="H327"/>
      <c r="I327" s="7"/>
      <c r="J327"/>
      <c r="K327" s="7"/>
      <c r="L327"/>
      <c r="M327" s="7"/>
      <c r="N327"/>
      <c r="O327" s="7"/>
      <c r="P327"/>
      <c r="Q327" s="7"/>
      <c r="R327"/>
      <c r="S327" s="7"/>
      <c r="T327"/>
      <c r="U327" s="7"/>
      <c r="V327"/>
      <c r="W327" s="7"/>
      <c r="X327"/>
      <c r="Y327" s="7"/>
      <c r="Z327"/>
      <c r="AA327" s="7"/>
      <c r="AB327"/>
      <c r="AC327" s="7"/>
      <c r="AD327"/>
      <c r="AE327" s="7"/>
      <c r="AF327"/>
      <c r="AG327" s="7"/>
      <c r="AH327"/>
      <c r="AI327" s="7"/>
      <c r="AJ327"/>
      <c r="AK327" s="7"/>
      <c r="AL327"/>
      <c r="AM327" s="7"/>
      <c r="AN327"/>
      <c r="AO327" s="7"/>
      <c r="AP327"/>
      <c r="AQ327" s="7"/>
      <c r="AR327"/>
      <c r="AS327" s="7"/>
      <c r="AT327"/>
      <c r="AU327" s="7"/>
      <c r="AV327"/>
      <c r="AW327" s="7"/>
      <c r="AX327"/>
      <c r="AY327" s="7"/>
      <c r="AZ327"/>
      <c r="BA327" s="7"/>
      <c r="BB327"/>
      <c r="BC327" s="7"/>
      <c r="BD327"/>
      <c r="BE327" s="7"/>
      <c r="BF327"/>
      <c r="BG327" s="7"/>
      <c r="BH327"/>
      <c r="BI327" s="7"/>
      <c r="BJ327"/>
      <c r="BK327" s="7"/>
      <c r="BL327"/>
    </row>
    <row r="328" spans="3:64" x14ac:dyDescent="0.3">
      <c r="C328"/>
      <c r="D328" s="5"/>
      <c r="E328" s="7"/>
      <c r="F328" s="3"/>
      <c r="G328" s="7"/>
      <c r="H328"/>
      <c r="I328" s="7"/>
      <c r="J328"/>
      <c r="K328" s="7"/>
      <c r="L328"/>
      <c r="M328" s="7"/>
      <c r="N328"/>
      <c r="O328" s="7"/>
      <c r="P328"/>
      <c r="Q328" s="7"/>
      <c r="R328"/>
      <c r="S328" s="7"/>
      <c r="T328"/>
      <c r="U328" s="7"/>
      <c r="V328"/>
      <c r="W328" s="7"/>
      <c r="X328"/>
      <c r="Y328" s="7"/>
      <c r="Z328"/>
      <c r="AA328" s="7"/>
      <c r="AB328"/>
      <c r="AC328" s="7"/>
      <c r="AD328"/>
      <c r="AE328" s="7"/>
      <c r="AF328"/>
      <c r="AG328" s="7"/>
      <c r="AH328"/>
      <c r="AI328" s="7"/>
      <c r="AJ328"/>
      <c r="AK328" s="7"/>
      <c r="AL328"/>
      <c r="AM328" s="7"/>
      <c r="AN328"/>
      <c r="AO328" s="7"/>
      <c r="AP328"/>
      <c r="AQ328" s="7"/>
      <c r="AR328"/>
      <c r="AS328" s="7"/>
      <c r="AT328"/>
      <c r="AU328" s="7"/>
      <c r="AV328"/>
      <c r="AW328" s="7"/>
      <c r="AX328"/>
      <c r="AY328" s="7"/>
      <c r="AZ328"/>
      <c r="BA328" s="7"/>
      <c r="BB328"/>
      <c r="BC328" s="7"/>
      <c r="BD328"/>
      <c r="BE328" s="7"/>
      <c r="BF328"/>
      <c r="BG328" s="7"/>
      <c r="BH328"/>
      <c r="BI328" s="7"/>
      <c r="BJ328"/>
      <c r="BK328" s="7"/>
      <c r="BL328"/>
    </row>
    <row r="329" spans="3:64" x14ac:dyDescent="0.3">
      <c r="C329"/>
      <c r="D329" s="5"/>
      <c r="E329" s="7"/>
      <c r="F329" s="3"/>
      <c r="G329" s="7"/>
      <c r="H329"/>
      <c r="I329" s="7"/>
      <c r="J329"/>
      <c r="K329" s="7"/>
      <c r="L329"/>
      <c r="M329" s="7"/>
      <c r="N329"/>
      <c r="O329" s="7"/>
      <c r="P329"/>
      <c r="Q329" s="7"/>
      <c r="R329"/>
      <c r="S329" s="7"/>
      <c r="T329"/>
      <c r="U329" s="7"/>
      <c r="V329"/>
      <c r="W329" s="7"/>
      <c r="X329"/>
      <c r="Y329" s="7"/>
      <c r="Z329"/>
      <c r="AA329" s="7"/>
      <c r="AB329"/>
      <c r="AC329" s="7"/>
      <c r="AD329"/>
      <c r="AE329" s="7"/>
      <c r="AF329"/>
      <c r="AG329" s="7"/>
      <c r="AH329"/>
      <c r="AI329" s="7"/>
      <c r="AJ329"/>
      <c r="AK329" s="7"/>
      <c r="AL329"/>
      <c r="AM329" s="7"/>
      <c r="AN329"/>
      <c r="AO329" s="7"/>
      <c r="AP329"/>
      <c r="AQ329" s="7"/>
      <c r="AR329"/>
      <c r="AS329" s="7"/>
      <c r="AT329"/>
      <c r="AU329" s="7"/>
      <c r="AV329"/>
      <c r="AW329" s="7"/>
      <c r="AX329"/>
      <c r="AY329" s="7"/>
      <c r="AZ329"/>
      <c r="BA329" s="7"/>
      <c r="BB329"/>
      <c r="BC329" s="7"/>
      <c r="BD329"/>
      <c r="BE329" s="7"/>
      <c r="BF329"/>
      <c r="BG329" s="7"/>
      <c r="BH329"/>
      <c r="BI329" s="7"/>
      <c r="BJ329"/>
      <c r="BK329" s="7"/>
      <c r="BL329"/>
    </row>
    <row r="330" spans="3:64" x14ac:dyDescent="0.3">
      <c r="C330"/>
      <c r="D330" s="5"/>
      <c r="E330" s="7"/>
      <c r="F330" s="3"/>
      <c r="G330" s="7"/>
      <c r="H330"/>
      <c r="I330" s="7"/>
      <c r="J330"/>
      <c r="K330" s="7"/>
      <c r="L330"/>
      <c r="M330" s="7"/>
      <c r="N330"/>
      <c r="O330" s="7"/>
      <c r="P330"/>
      <c r="Q330" s="7"/>
      <c r="R330"/>
      <c r="S330" s="7"/>
      <c r="T330"/>
      <c r="U330" s="7"/>
      <c r="V330"/>
      <c r="W330" s="7"/>
      <c r="X330"/>
      <c r="Y330" s="7"/>
      <c r="Z330"/>
      <c r="AA330" s="7"/>
      <c r="AB330"/>
      <c r="AC330" s="7"/>
      <c r="AD330"/>
      <c r="AE330" s="7"/>
      <c r="AF330"/>
      <c r="AG330" s="7"/>
      <c r="AH330"/>
      <c r="AI330" s="7"/>
      <c r="AJ330"/>
      <c r="AK330" s="7"/>
      <c r="AL330"/>
      <c r="AM330" s="7"/>
      <c r="AN330"/>
      <c r="AO330" s="7"/>
      <c r="AP330"/>
      <c r="AQ330" s="7"/>
      <c r="AR330"/>
      <c r="AS330" s="7"/>
      <c r="AT330"/>
      <c r="AU330" s="7"/>
      <c r="AV330"/>
      <c r="AW330" s="7"/>
      <c r="AX330"/>
      <c r="AY330" s="7"/>
      <c r="AZ330"/>
      <c r="BA330" s="7"/>
      <c r="BB330"/>
      <c r="BC330" s="7"/>
      <c r="BD330"/>
      <c r="BE330" s="7"/>
      <c r="BF330"/>
      <c r="BG330" s="7"/>
      <c r="BH330"/>
      <c r="BI330" s="7"/>
      <c r="BJ330"/>
      <c r="BK330" s="7"/>
      <c r="BL330"/>
    </row>
    <row r="331" spans="3:64" x14ac:dyDescent="0.3">
      <c r="C331"/>
      <c r="D331" s="5"/>
      <c r="E331" s="7"/>
      <c r="F331" s="3"/>
      <c r="G331" s="7"/>
      <c r="H331"/>
      <c r="I331" s="7"/>
      <c r="J331"/>
      <c r="K331" s="7"/>
      <c r="L331"/>
      <c r="M331" s="7"/>
      <c r="N331"/>
      <c r="O331" s="7"/>
      <c r="P331"/>
      <c r="Q331" s="7"/>
      <c r="R331"/>
      <c r="S331" s="7"/>
      <c r="T331"/>
      <c r="U331" s="7"/>
      <c r="V331"/>
      <c r="W331" s="7"/>
      <c r="X331"/>
      <c r="Y331" s="7"/>
      <c r="Z331"/>
      <c r="AA331" s="7"/>
      <c r="AB331"/>
      <c r="AC331" s="7"/>
      <c r="AD331"/>
      <c r="AE331" s="7"/>
      <c r="AF331"/>
      <c r="AG331" s="7"/>
      <c r="AH331"/>
      <c r="AI331" s="7"/>
      <c r="AJ331"/>
      <c r="AK331" s="7"/>
      <c r="AL331"/>
      <c r="AM331" s="7"/>
      <c r="AN331"/>
      <c r="AO331" s="7"/>
      <c r="AP331"/>
      <c r="AQ331" s="7"/>
      <c r="AR331"/>
      <c r="AS331" s="7"/>
      <c r="AT331"/>
      <c r="AU331" s="7"/>
      <c r="AV331"/>
      <c r="AW331" s="7"/>
      <c r="AX331"/>
      <c r="AY331" s="7"/>
      <c r="AZ331"/>
      <c r="BA331" s="7"/>
      <c r="BB331"/>
      <c r="BC331" s="7"/>
      <c r="BD331"/>
      <c r="BE331" s="7"/>
      <c r="BF331"/>
      <c r="BG331" s="7"/>
      <c r="BH331"/>
      <c r="BI331" s="7"/>
      <c r="BJ331"/>
      <c r="BK331" s="7"/>
      <c r="BL331"/>
    </row>
    <row r="332" spans="3:64" x14ac:dyDescent="0.3">
      <c r="C332"/>
      <c r="D332" s="5"/>
      <c r="E332" s="7"/>
      <c r="F332" s="3"/>
      <c r="G332" s="7"/>
      <c r="H332"/>
      <c r="I332" s="7"/>
      <c r="J332"/>
      <c r="K332" s="7"/>
      <c r="L332"/>
      <c r="M332" s="7"/>
      <c r="N332"/>
      <c r="O332" s="7"/>
      <c r="P332"/>
      <c r="Q332" s="7"/>
      <c r="R332"/>
      <c r="S332" s="7"/>
      <c r="T332"/>
      <c r="U332" s="7"/>
      <c r="V332"/>
      <c r="W332" s="7"/>
      <c r="X332"/>
      <c r="Y332" s="7"/>
      <c r="Z332"/>
      <c r="AA332" s="7"/>
      <c r="AB332"/>
      <c r="AC332" s="7"/>
      <c r="AD332"/>
      <c r="AE332" s="7"/>
      <c r="AF332"/>
      <c r="AG332" s="7"/>
      <c r="AH332"/>
      <c r="AI332" s="7"/>
      <c r="AJ332"/>
      <c r="AK332" s="7"/>
      <c r="AL332"/>
      <c r="AM332" s="7"/>
      <c r="AN332"/>
      <c r="AO332" s="7"/>
      <c r="AP332"/>
      <c r="AQ332" s="7"/>
      <c r="AR332"/>
      <c r="AS332" s="7"/>
      <c r="AT332"/>
      <c r="AU332" s="7"/>
      <c r="AV332"/>
      <c r="AW332" s="7"/>
      <c r="AX332"/>
      <c r="AY332" s="7"/>
      <c r="AZ332"/>
      <c r="BA332" s="7"/>
      <c r="BB332"/>
      <c r="BC332" s="7"/>
      <c r="BD332"/>
      <c r="BE332" s="7"/>
      <c r="BF332"/>
      <c r="BG332" s="7"/>
      <c r="BH332"/>
      <c r="BI332" s="7"/>
      <c r="BJ332"/>
      <c r="BK332" s="7"/>
      <c r="BL332"/>
    </row>
    <row r="333" spans="3:64" x14ac:dyDescent="0.3">
      <c r="C333"/>
      <c r="D333" s="5"/>
      <c r="E333" s="7"/>
      <c r="F333" s="3"/>
      <c r="G333" s="7"/>
      <c r="H333"/>
      <c r="I333" s="7"/>
      <c r="J333"/>
      <c r="K333" s="7"/>
      <c r="L333"/>
      <c r="M333" s="7"/>
      <c r="N333"/>
      <c r="O333" s="7"/>
      <c r="P333"/>
      <c r="Q333" s="7"/>
      <c r="R333"/>
      <c r="S333" s="7"/>
      <c r="T333"/>
      <c r="U333" s="7"/>
      <c r="V333"/>
      <c r="W333" s="7"/>
      <c r="X333"/>
      <c r="Y333" s="7"/>
      <c r="Z333"/>
      <c r="AA333" s="7"/>
      <c r="AB333"/>
      <c r="AC333" s="7"/>
      <c r="AD333"/>
      <c r="AE333" s="7"/>
      <c r="AF333"/>
      <c r="AG333" s="7"/>
      <c r="AH333"/>
      <c r="AI333" s="7"/>
      <c r="AJ333"/>
      <c r="AK333" s="7"/>
      <c r="AL333"/>
      <c r="AM333" s="7"/>
      <c r="AN333"/>
      <c r="AO333" s="7"/>
      <c r="AP333"/>
      <c r="AQ333" s="7"/>
      <c r="AR333"/>
      <c r="AS333" s="7"/>
      <c r="AT333"/>
      <c r="AU333" s="7"/>
      <c r="AV333"/>
      <c r="AW333" s="7"/>
      <c r="AX333"/>
      <c r="AY333" s="7"/>
      <c r="AZ333"/>
      <c r="BA333" s="7"/>
      <c r="BB333"/>
      <c r="BC333" s="7"/>
      <c r="BD333"/>
      <c r="BE333" s="7"/>
      <c r="BF333"/>
      <c r="BG333" s="7"/>
      <c r="BH333"/>
      <c r="BI333" s="7"/>
      <c r="BJ333"/>
      <c r="BK333" s="7"/>
      <c r="BL333"/>
    </row>
    <row r="334" spans="3:64" x14ac:dyDescent="0.3">
      <c r="C334"/>
      <c r="D334" s="5"/>
      <c r="E334" s="7"/>
      <c r="F334" s="3"/>
      <c r="G334" s="7"/>
      <c r="H334"/>
      <c r="I334" s="7"/>
      <c r="J334"/>
      <c r="K334" s="7"/>
      <c r="L334"/>
      <c r="M334" s="7"/>
      <c r="N334"/>
      <c r="O334" s="7"/>
      <c r="P334"/>
      <c r="Q334" s="7"/>
      <c r="R334"/>
      <c r="S334" s="7"/>
      <c r="T334"/>
      <c r="U334" s="7"/>
      <c r="V334"/>
      <c r="W334" s="7"/>
      <c r="X334"/>
      <c r="Y334" s="7"/>
      <c r="Z334"/>
      <c r="AA334" s="7"/>
      <c r="AB334"/>
      <c r="AC334" s="7"/>
      <c r="AD334"/>
      <c r="AE334" s="7"/>
      <c r="AF334"/>
      <c r="AG334" s="7"/>
      <c r="AH334"/>
      <c r="AI334" s="7"/>
      <c r="AJ334"/>
      <c r="AK334" s="7"/>
      <c r="AL334"/>
      <c r="AM334" s="7"/>
      <c r="AN334"/>
      <c r="AO334" s="7"/>
      <c r="AP334"/>
      <c r="AQ334" s="7"/>
      <c r="AR334"/>
      <c r="AS334" s="7"/>
      <c r="AT334"/>
      <c r="AU334" s="7"/>
      <c r="AV334"/>
      <c r="AW334" s="7"/>
      <c r="AX334"/>
      <c r="AY334" s="7"/>
      <c r="AZ334"/>
      <c r="BA334" s="7"/>
      <c r="BB334"/>
      <c r="BC334" s="7"/>
      <c r="BD334"/>
      <c r="BE334" s="7"/>
      <c r="BF334"/>
      <c r="BG334" s="7"/>
      <c r="BH334"/>
      <c r="BI334" s="7"/>
      <c r="BJ334"/>
      <c r="BK334" s="7"/>
      <c r="BL334"/>
    </row>
    <row r="335" spans="3:64" x14ac:dyDescent="0.3">
      <c r="C335"/>
      <c r="D335" s="5"/>
      <c r="E335" s="7"/>
      <c r="F335" s="3"/>
      <c r="G335" s="7"/>
      <c r="H335"/>
      <c r="I335" s="7"/>
      <c r="J335"/>
      <c r="K335" s="7"/>
      <c r="L335"/>
      <c r="M335" s="7"/>
      <c r="N335"/>
      <c r="O335" s="7"/>
      <c r="P335"/>
      <c r="Q335" s="7"/>
      <c r="R335"/>
      <c r="S335" s="7"/>
      <c r="T335"/>
      <c r="U335" s="7"/>
      <c r="V335"/>
      <c r="W335" s="7"/>
      <c r="X335"/>
      <c r="Y335" s="7"/>
      <c r="Z335"/>
      <c r="AA335" s="7"/>
      <c r="AB335"/>
      <c r="AC335" s="7"/>
      <c r="AD335"/>
      <c r="AE335" s="7"/>
      <c r="AF335"/>
      <c r="AG335" s="7"/>
      <c r="AH335"/>
      <c r="AI335" s="7"/>
      <c r="AJ335"/>
      <c r="AK335" s="7"/>
      <c r="AL335"/>
      <c r="AM335" s="7"/>
      <c r="AN335"/>
      <c r="AO335" s="7"/>
      <c r="AP335"/>
      <c r="AQ335" s="7"/>
      <c r="AR335"/>
      <c r="AS335" s="7"/>
      <c r="AT335"/>
      <c r="AU335" s="7"/>
      <c r="AV335"/>
      <c r="AW335" s="7"/>
      <c r="AX335"/>
      <c r="AY335" s="7"/>
      <c r="AZ335"/>
      <c r="BA335" s="7"/>
      <c r="BB335"/>
      <c r="BC335" s="7"/>
      <c r="BD335"/>
      <c r="BE335" s="7"/>
      <c r="BF335"/>
      <c r="BG335" s="7"/>
      <c r="BH335"/>
      <c r="BI335" s="7"/>
      <c r="BJ335"/>
      <c r="BK335" s="7"/>
      <c r="BL335"/>
    </row>
    <row r="336" spans="3:64" x14ac:dyDescent="0.3">
      <c r="C336"/>
      <c r="D336" s="5"/>
      <c r="E336" s="7"/>
      <c r="F336" s="3"/>
      <c r="G336" s="7"/>
      <c r="H336"/>
      <c r="I336" s="7"/>
      <c r="J336"/>
      <c r="K336" s="7"/>
      <c r="L336"/>
      <c r="M336" s="7"/>
      <c r="N336"/>
      <c r="O336" s="7"/>
      <c r="P336"/>
      <c r="Q336" s="7"/>
      <c r="R336"/>
      <c r="S336" s="7"/>
      <c r="T336"/>
      <c r="U336" s="7"/>
      <c r="V336"/>
      <c r="W336" s="7"/>
      <c r="X336"/>
      <c r="Y336" s="7"/>
      <c r="Z336"/>
      <c r="AA336" s="7"/>
      <c r="AB336"/>
      <c r="AC336" s="7"/>
      <c r="AD336"/>
      <c r="AE336" s="7"/>
      <c r="AF336"/>
      <c r="AG336" s="7"/>
      <c r="AH336"/>
      <c r="AI336" s="7"/>
      <c r="AJ336"/>
      <c r="AK336" s="7"/>
      <c r="AL336"/>
      <c r="AM336" s="7"/>
      <c r="AN336"/>
      <c r="AO336" s="7"/>
      <c r="AP336"/>
      <c r="AQ336" s="7"/>
      <c r="AR336"/>
      <c r="AS336" s="7"/>
      <c r="AT336"/>
      <c r="AU336" s="7"/>
      <c r="AV336"/>
      <c r="AW336" s="7"/>
      <c r="AX336"/>
      <c r="AY336" s="7"/>
      <c r="AZ336"/>
      <c r="BA336" s="7"/>
      <c r="BB336"/>
      <c r="BC336" s="7"/>
      <c r="BD336"/>
      <c r="BE336" s="7"/>
      <c r="BF336"/>
      <c r="BG336" s="7"/>
      <c r="BH336"/>
      <c r="BI336" s="7"/>
      <c r="BJ336"/>
      <c r="BK336" s="7"/>
      <c r="BL336"/>
    </row>
    <row r="337" spans="3:64" x14ac:dyDescent="0.3">
      <c r="C337"/>
      <c r="D337" s="5"/>
      <c r="E337" s="7"/>
      <c r="F337" s="3"/>
      <c r="G337" s="7"/>
      <c r="H337"/>
      <c r="I337" s="7"/>
      <c r="J337"/>
      <c r="K337" s="7"/>
      <c r="L337"/>
      <c r="M337" s="7"/>
      <c r="N337"/>
      <c r="O337" s="7"/>
      <c r="P337"/>
      <c r="Q337" s="7"/>
      <c r="R337"/>
      <c r="S337" s="7"/>
      <c r="T337"/>
      <c r="U337" s="7"/>
      <c r="V337"/>
      <c r="W337" s="7"/>
      <c r="X337"/>
      <c r="Y337" s="7"/>
      <c r="Z337"/>
      <c r="AA337" s="7"/>
      <c r="AB337"/>
      <c r="AC337" s="7"/>
      <c r="AD337"/>
      <c r="AE337" s="7"/>
      <c r="AF337"/>
      <c r="AG337" s="7"/>
      <c r="AH337"/>
      <c r="AI337" s="7"/>
      <c r="AJ337"/>
      <c r="AK337" s="7"/>
      <c r="AL337"/>
      <c r="AM337" s="7"/>
      <c r="AN337"/>
      <c r="AO337" s="7"/>
      <c r="AP337"/>
      <c r="AQ337" s="7"/>
      <c r="AR337"/>
      <c r="AS337" s="7"/>
      <c r="AT337"/>
      <c r="AU337" s="7"/>
      <c r="AV337"/>
      <c r="AW337" s="7"/>
      <c r="AX337"/>
      <c r="AY337" s="7"/>
      <c r="AZ337"/>
      <c r="BA337" s="7"/>
      <c r="BB337"/>
      <c r="BC337" s="7"/>
      <c r="BD337"/>
      <c r="BE337" s="7"/>
      <c r="BF337"/>
      <c r="BG337" s="7"/>
      <c r="BH337"/>
      <c r="BI337" s="7"/>
      <c r="BJ337"/>
      <c r="BK337" s="7"/>
      <c r="BL337"/>
    </row>
    <row r="338" spans="3:64" x14ac:dyDescent="0.3">
      <c r="C338"/>
      <c r="D338" s="5"/>
      <c r="E338" s="7"/>
      <c r="F338" s="3"/>
      <c r="G338" s="7"/>
      <c r="H338"/>
      <c r="I338" s="7"/>
      <c r="J338"/>
      <c r="K338" s="7"/>
      <c r="L338"/>
      <c r="M338" s="7"/>
      <c r="N338"/>
      <c r="O338" s="7"/>
      <c r="P338"/>
      <c r="Q338" s="7"/>
      <c r="R338"/>
      <c r="S338" s="7"/>
      <c r="T338"/>
      <c r="U338" s="7"/>
      <c r="V338"/>
      <c r="W338" s="7"/>
      <c r="X338"/>
      <c r="Y338" s="7"/>
      <c r="Z338"/>
      <c r="AA338" s="7"/>
      <c r="AB338"/>
      <c r="AC338" s="7"/>
      <c r="AD338"/>
      <c r="AE338" s="7"/>
      <c r="AF338"/>
      <c r="AG338" s="7"/>
      <c r="AH338"/>
      <c r="AI338" s="7"/>
      <c r="AJ338"/>
      <c r="AK338" s="7"/>
      <c r="AL338"/>
      <c r="AM338" s="7"/>
      <c r="AN338"/>
      <c r="AO338" s="7"/>
      <c r="AP338"/>
      <c r="AQ338" s="7"/>
      <c r="AR338"/>
      <c r="AS338" s="7"/>
      <c r="AT338"/>
      <c r="AU338" s="7"/>
      <c r="AV338"/>
      <c r="AW338" s="7"/>
      <c r="AX338"/>
      <c r="AY338" s="7"/>
      <c r="AZ338"/>
      <c r="BA338" s="7"/>
      <c r="BB338"/>
      <c r="BC338" s="7"/>
      <c r="BD338"/>
      <c r="BE338" s="7"/>
      <c r="BF338"/>
      <c r="BG338" s="7"/>
      <c r="BH338"/>
      <c r="BI338" s="7"/>
      <c r="BJ338"/>
      <c r="BK338" s="7"/>
      <c r="BL338"/>
    </row>
    <row r="339" spans="3:64" x14ac:dyDescent="0.3">
      <c r="C339"/>
      <c r="D339" s="5"/>
      <c r="E339" s="7"/>
      <c r="F339" s="3"/>
      <c r="G339" s="7"/>
      <c r="H339"/>
      <c r="I339" s="7"/>
      <c r="J339"/>
      <c r="K339" s="7"/>
      <c r="L339"/>
      <c r="M339" s="7"/>
      <c r="N339"/>
      <c r="O339" s="7"/>
      <c r="P339"/>
      <c r="Q339" s="7"/>
      <c r="R339"/>
      <c r="S339" s="7"/>
      <c r="T339"/>
      <c r="U339" s="7"/>
      <c r="V339"/>
      <c r="W339" s="7"/>
      <c r="X339"/>
      <c r="Y339" s="7"/>
      <c r="Z339"/>
      <c r="AA339" s="7"/>
      <c r="AB339"/>
      <c r="AC339" s="7"/>
      <c r="AD339"/>
      <c r="AE339" s="7"/>
      <c r="AF339"/>
      <c r="AG339" s="7"/>
      <c r="AH339"/>
      <c r="AI339" s="7"/>
      <c r="AJ339"/>
      <c r="AK339" s="7"/>
      <c r="AL339"/>
      <c r="AM339" s="7"/>
      <c r="AN339"/>
      <c r="AO339" s="7"/>
      <c r="AP339"/>
      <c r="AQ339" s="7"/>
      <c r="AR339"/>
      <c r="AS339" s="7"/>
      <c r="AT339"/>
      <c r="AU339" s="7"/>
      <c r="AV339"/>
      <c r="AW339" s="7"/>
      <c r="AX339"/>
      <c r="AY339" s="7"/>
      <c r="AZ339"/>
      <c r="BA339" s="7"/>
      <c r="BB339"/>
      <c r="BC339" s="7"/>
      <c r="BD339"/>
      <c r="BE339" s="7"/>
      <c r="BF339"/>
      <c r="BG339" s="7"/>
      <c r="BH339"/>
      <c r="BI339" s="7"/>
      <c r="BJ339"/>
      <c r="BK339" s="7"/>
      <c r="BL339"/>
    </row>
    <row r="340" spans="3:64" x14ac:dyDescent="0.3">
      <c r="C340"/>
      <c r="D340" s="5"/>
      <c r="E340" s="7"/>
      <c r="F340" s="3"/>
      <c r="G340" s="7"/>
      <c r="H340"/>
      <c r="I340" s="7"/>
      <c r="J340"/>
      <c r="K340" s="7"/>
      <c r="L340"/>
      <c r="M340" s="7"/>
      <c r="N340"/>
      <c r="O340" s="7"/>
      <c r="P340"/>
      <c r="Q340" s="7"/>
      <c r="R340"/>
      <c r="S340" s="7"/>
      <c r="T340"/>
      <c r="U340" s="7"/>
      <c r="V340"/>
      <c r="W340" s="7"/>
      <c r="X340"/>
      <c r="Y340" s="7"/>
      <c r="Z340"/>
      <c r="AA340" s="7"/>
      <c r="AB340"/>
      <c r="AC340" s="7"/>
      <c r="AD340"/>
      <c r="AE340" s="7"/>
      <c r="AF340"/>
      <c r="AG340" s="7"/>
      <c r="AH340"/>
      <c r="AI340" s="7"/>
      <c r="AJ340"/>
      <c r="AK340" s="7"/>
      <c r="AL340"/>
      <c r="AM340" s="7"/>
      <c r="AN340"/>
      <c r="AO340" s="7"/>
      <c r="AP340"/>
      <c r="AQ340" s="7"/>
      <c r="AR340"/>
      <c r="AS340" s="7"/>
      <c r="AT340"/>
      <c r="AU340" s="7"/>
      <c r="AV340"/>
      <c r="AW340" s="7"/>
      <c r="AX340"/>
      <c r="AY340" s="7"/>
      <c r="AZ340"/>
      <c r="BA340" s="7"/>
      <c r="BB340"/>
      <c r="BC340" s="7"/>
      <c r="BD340"/>
      <c r="BE340" s="7"/>
      <c r="BF340"/>
      <c r="BG340" s="7"/>
      <c r="BH340"/>
      <c r="BI340" s="7"/>
      <c r="BJ340"/>
      <c r="BK340" s="7"/>
      <c r="BL340"/>
    </row>
    <row r="341" spans="3:64" x14ac:dyDescent="0.3">
      <c r="C341"/>
      <c r="D341" s="5"/>
      <c r="E341" s="7"/>
      <c r="F341" s="3"/>
      <c r="G341" s="7"/>
      <c r="H341"/>
      <c r="I341" s="7"/>
      <c r="J341"/>
      <c r="K341" s="7"/>
      <c r="L341"/>
      <c r="M341" s="7"/>
      <c r="N341"/>
      <c r="O341" s="7"/>
      <c r="P341"/>
      <c r="Q341" s="7"/>
      <c r="R341"/>
      <c r="S341" s="7"/>
      <c r="T341"/>
      <c r="U341" s="7"/>
      <c r="V341"/>
      <c r="W341" s="7"/>
      <c r="X341"/>
      <c r="Y341" s="7"/>
      <c r="Z341"/>
      <c r="AA341" s="7"/>
      <c r="AB341"/>
      <c r="AC341" s="7"/>
      <c r="AD341"/>
      <c r="AE341" s="7"/>
      <c r="AF341"/>
      <c r="AG341" s="7"/>
      <c r="AH341"/>
      <c r="AI341" s="7"/>
      <c r="AJ341"/>
      <c r="AK341" s="7"/>
      <c r="AL341"/>
      <c r="AM341" s="7"/>
      <c r="AN341"/>
      <c r="AO341" s="7"/>
      <c r="AP341"/>
      <c r="AQ341" s="7"/>
      <c r="AR341"/>
      <c r="AS341" s="7"/>
      <c r="AT341"/>
      <c r="AU341" s="7"/>
      <c r="AV341"/>
      <c r="AW341" s="7"/>
      <c r="AX341"/>
      <c r="AY341" s="7"/>
      <c r="AZ341"/>
      <c r="BA341" s="7"/>
      <c r="BB341"/>
      <c r="BC341" s="7"/>
      <c r="BD341"/>
      <c r="BE341" s="7"/>
      <c r="BF341"/>
      <c r="BG341" s="7"/>
      <c r="BH341"/>
      <c r="BI341" s="7"/>
      <c r="BJ341"/>
      <c r="BK341" s="7"/>
      <c r="BL341"/>
    </row>
  </sheetData>
  <sheetProtection algorithmName="SHA-512" hashValue="jnpxKDwRobDlAJWmqZq34RyGk5sj6YCe6j39tyFqUXYOEK0UUSqsOGObCQYDBXTtUGrC1Vc8aFaURZe7Zh1P8w==" saltValue="pdieHuxAH1Nl07JI9NDqWw==" spinCount="100000" sheet="1" objects="1" scenarios="1"/>
  <mergeCells count="109">
    <mergeCell ref="BI5:BJ5"/>
    <mergeCell ref="BK5:BL5"/>
    <mergeCell ref="B2:BN2"/>
    <mergeCell ref="AA5:AB5"/>
    <mergeCell ref="AC5:AD5"/>
    <mergeCell ref="AE5:AF5"/>
    <mergeCell ref="AG5:AH5"/>
    <mergeCell ref="C5:D5"/>
    <mergeCell ref="E5:F5"/>
    <mergeCell ref="G5:H5"/>
    <mergeCell ref="I5:J5"/>
    <mergeCell ref="K5:L5"/>
    <mergeCell ref="M5:N5"/>
    <mergeCell ref="O5:P5"/>
    <mergeCell ref="Q5:R5"/>
    <mergeCell ref="S5:T5"/>
    <mergeCell ref="U5:V5"/>
    <mergeCell ref="W5:X5"/>
    <mergeCell ref="Y5:Z5"/>
    <mergeCell ref="BG5:BH5"/>
    <mergeCell ref="AU5:AV5"/>
    <mergeCell ref="AW5:AX5"/>
    <mergeCell ref="AY5:AZ5"/>
    <mergeCell ref="BA5:BB5"/>
    <mergeCell ref="BC5:BD5"/>
    <mergeCell ref="BE5:BF5"/>
    <mergeCell ref="AI5:AJ5"/>
    <mergeCell ref="AK5:AL5"/>
    <mergeCell ref="AM5:AN5"/>
    <mergeCell ref="AO5:AP5"/>
    <mergeCell ref="AQ5:AR5"/>
    <mergeCell ref="AS5:AT5"/>
    <mergeCell ref="A9:B9"/>
    <mergeCell ref="A11:B11"/>
    <mergeCell ref="C9:D9"/>
    <mergeCell ref="E9:F9"/>
    <mergeCell ref="G9:H9"/>
    <mergeCell ref="I9:J9"/>
    <mergeCell ref="K9:L9"/>
    <mergeCell ref="M9:N9"/>
    <mergeCell ref="O9:P9"/>
    <mergeCell ref="Q9:R9"/>
    <mergeCell ref="S9:T9"/>
    <mergeCell ref="U9:V9"/>
    <mergeCell ref="W9:X9"/>
    <mergeCell ref="Y9:Z9"/>
    <mergeCell ref="AM9:AN9"/>
    <mergeCell ref="AO9:AP9"/>
    <mergeCell ref="AQ9:AR9"/>
    <mergeCell ref="AS9:AT9"/>
    <mergeCell ref="AU9:AV9"/>
    <mergeCell ref="AW9:AX9"/>
    <mergeCell ref="AA9:AB9"/>
    <mergeCell ref="AC9:AD9"/>
    <mergeCell ref="AE9:AF9"/>
    <mergeCell ref="AG9:AH9"/>
    <mergeCell ref="AI9:AJ9"/>
    <mergeCell ref="AK9:AL9"/>
    <mergeCell ref="BA11:BB11"/>
    <mergeCell ref="AY11:AZ11"/>
    <mergeCell ref="AW11:AX11"/>
    <mergeCell ref="AU11:AV11"/>
    <mergeCell ref="AS11:AT11"/>
    <mergeCell ref="AQ11:AR11"/>
    <mergeCell ref="BK9:BL9"/>
    <mergeCell ref="BK11:BL11"/>
    <mergeCell ref="BI11:BJ11"/>
    <mergeCell ref="BG11:BH11"/>
    <mergeCell ref="BE11:BF11"/>
    <mergeCell ref="BC11:BD11"/>
    <mergeCell ref="AY9:AZ9"/>
    <mergeCell ref="BA9:BB9"/>
    <mergeCell ref="BC9:BD9"/>
    <mergeCell ref="BE9:BF9"/>
    <mergeCell ref="BG9:BH9"/>
    <mergeCell ref="BI9:BJ9"/>
    <mergeCell ref="AC11:AD11"/>
    <mergeCell ref="AA11:AB11"/>
    <mergeCell ref="Y11:Z11"/>
    <mergeCell ref="W11:X11"/>
    <mergeCell ref="U11:V11"/>
    <mergeCell ref="S11:T11"/>
    <mergeCell ref="AO11:AP11"/>
    <mergeCell ref="AM11:AN11"/>
    <mergeCell ref="AK11:AL11"/>
    <mergeCell ref="AI11:AJ11"/>
    <mergeCell ref="AG11:AH11"/>
    <mergeCell ref="AE11:AF11"/>
    <mergeCell ref="E11:F11"/>
    <mergeCell ref="C11:D11"/>
    <mergeCell ref="Q11:R11"/>
    <mergeCell ref="O11:P11"/>
    <mergeCell ref="M11:N11"/>
    <mergeCell ref="K11:L11"/>
    <mergeCell ref="I11:J11"/>
    <mergeCell ref="G11:H11"/>
    <mergeCell ref="BM5:BM6"/>
    <mergeCell ref="BN5:BN6"/>
    <mergeCell ref="BM9:BN9"/>
    <mergeCell ref="BM11:BN11"/>
    <mergeCell ref="P15:R15"/>
    <mergeCell ref="P14:R14"/>
    <mergeCell ref="P16:R16"/>
    <mergeCell ref="A5:B6"/>
    <mergeCell ref="B3:BN3"/>
    <mergeCell ref="S14:X14"/>
    <mergeCell ref="S15:X15"/>
    <mergeCell ref="S16:X16"/>
    <mergeCell ref="C7:BL7"/>
  </mergeCells>
  <conditionalFormatting sqref="D4:D6 F5:F6 H5:H6 J5:J6 L5:L6 N5:N6 P5:P6 R5:R6 T5:T6 V5:V6 X5:X6 Z5:Z6 AB5:AB6 AD5:AD6 AF5:AF6 AH5:AH6 AJ5:AJ6 AL5:AL6 AN5:AN6 AP5:AP6 AR5:AR6 AT5:AT6 AV5:AV6 AX5:AX6 AZ5:AZ6 BB5:BB6 BD5:BD6 BF5:BF6 BH5:BH6 BJ5:BJ6 BL5:BL6 D8 F8 H8 J8 L8 N8 P8 R8 T8 V8 X8 Z8 AB8 AD8 AF8 AH8 AJ8 AL8 AN8 AP8 AR8 AT8 AV8 AX8 AZ8 BB8 BD8 BF8 BH8 BJ8 BL8 C9 E9 G9 I9 K9 M9 O9 Q9 S9 U9 W9 Y9 AA9 AC9 AE9 AG9 AI9 AK9 AM9 AO9 AQ9 AS9 AU9 AW9 AY9 BA9 BC9 BE9 BG9 BI9 BK9 D10 F10 H10 J10 L10 N10 P10 R10 T10 V10 X10 Z10 AB10 AD10 AF10 AH10 AJ10 AL10 AN10 AP10 AR10 AT10 AV10 AX10 AZ10 BB10 BD10 BF10 BH10 BJ10 BL10 C11 E11 G11 I11 K11 M11 O11 Q11 S11 U11 W11 Y11 AA11 AC11 AE11 AG11 AI11 AK11 AM11 AO11 AQ11 AS11 AU11 AW11 AY11 BA11 BC11 BE11 BG11 BI11 BK11 D12 D14:D1048576">
    <cfRule type="cellIs" dxfId="11" priority="8" operator="equal">
      <formula>0</formula>
    </cfRule>
    <cfRule type="expression" priority="9">
      <formula>"SI$C$4&gt;$B$4=0"</formula>
    </cfRule>
  </conditionalFormatting>
  <pageMargins left="0.23622047244094491" right="0.23622047244094491" top="0.39370078740157483" bottom="0.74803149606299213" header="0.31496062992125984" footer="0.31496062992125984"/>
  <pageSetup paperSize="9"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9B0DE-4D1E-4FEB-BB4C-E65B2101C8D3}">
  <sheetPr>
    <pageSetUpPr fitToPage="1"/>
  </sheetPr>
  <dimension ref="A1:BF341"/>
  <sheetViews>
    <sheetView workbookViewId="0">
      <selection activeCell="Q19" sqref="Q19"/>
    </sheetView>
  </sheetViews>
  <sheetFormatPr baseColWidth="10" defaultRowHeight="14.4" x14ac:dyDescent="0.3"/>
  <cols>
    <col min="2" max="2" width="4.44140625" style="13" customWidth="1"/>
    <col min="3" max="3" width="2.77734375" style="1" customWidth="1"/>
    <col min="4" max="4" width="2.77734375" style="6" customWidth="1"/>
    <col min="5" max="5" width="2.77734375" style="8" customWidth="1"/>
    <col min="6" max="6" width="2.77734375" style="4" customWidth="1"/>
    <col min="7" max="7" width="2.77734375" style="8" customWidth="1"/>
    <col min="8" max="8" width="2.77734375" style="1" customWidth="1"/>
    <col min="9" max="9" width="2.77734375" style="8" customWidth="1"/>
    <col min="10" max="10" width="2.77734375" style="1" customWidth="1"/>
    <col min="11" max="11" width="2.77734375" style="8" customWidth="1"/>
    <col min="12" max="12" width="2.77734375" style="1" customWidth="1"/>
    <col min="13" max="13" width="2.77734375" style="8" customWidth="1"/>
    <col min="14" max="14" width="2.77734375" style="1" customWidth="1"/>
    <col min="15" max="15" width="2.77734375" style="8" customWidth="1"/>
    <col min="16" max="16" width="2.77734375" style="1" customWidth="1"/>
    <col min="17" max="17" width="2.77734375" style="8" customWidth="1"/>
    <col min="18" max="18" width="2.77734375" style="1" customWidth="1"/>
    <col min="19" max="19" width="2.77734375" style="8" customWidth="1"/>
    <col min="20" max="20" width="2.77734375" style="1" customWidth="1"/>
    <col min="21" max="21" width="2.77734375" style="8" customWidth="1"/>
    <col min="22" max="22" width="2.77734375" style="1" customWidth="1"/>
    <col min="23" max="23" width="2.77734375" style="8" customWidth="1"/>
    <col min="24" max="24" width="2.77734375" style="1" customWidth="1"/>
    <col min="25" max="25" width="2.77734375" style="8" customWidth="1"/>
    <col min="26" max="26" width="2.77734375" style="1" customWidth="1"/>
    <col min="27" max="27" width="2.77734375" style="8" customWidth="1"/>
    <col min="28" max="28" width="2.77734375" style="1" customWidth="1"/>
    <col min="29" max="29" width="2.77734375" style="8" customWidth="1"/>
    <col min="30" max="30" width="2.77734375" style="1" customWidth="1"/>
    <col min="31" max="31" width="2.77734375" style="8" customWidth="1"/>
    <col min="32" max="32" width="2.77734375" style="1" customWidth="1"/>
    <col min="33" max="33" width="2.77734375" style="8" customWidth="1"/>
    <col min="34" max="34" width="2.77734375" style="1" customWidth="1"/>
    <col min="35" max="35" width="2.77734375" style="8" customWidth="1"/>
    <col min="36" max="36" width="2.77734375" style="1" customWidth="1"/>
    <col min="37" max="37" width="2.77734375" style="8" customWidth="1"/>
    <col min="38" max="38" width="2.77734375" style="1" customWidth="1"/>
    <col min="39" max="39" width="2.77734375" style="8" customWidth="1"/>
    <col min="40" max="40" width="2.77734375" style="1" customWidth="1"/>
    <col min="41" max="41" width="2.77734375" style="8" customWidth="1"/>
    <col min="42" max="42" width="2.77734375" style="1" customWidth="1"/>
    <col min="43" max="43" width="2.77734375" style="8" customWidth="1"/>
    <col min="44" max="44" width="2.77734375" style="1" customWidth="1"/>
    <col min="45" max="45" width="2.77734375" style="8" customWidth="1"/>
    <col min="46" max="46" width="2.77734375" style="1" customWidth="1"/>
    <col min="47" max="47" width="2.77734375" style="8" customWidth="1"/>
    <col min="48" max="48" width="2.77734375" style="1" customWidth="1"/>
    <col min="49" max="49" width="2.77734375" style="8" customWidth="1"/>
    <col min="50" max="50" width="2.77734375" style="1" customWidth="1"/>
    <col min="51" max="51" width="2.77734375" style="8" customWidth="1"/>
    <col min="52" max="52" width="2.77734375" style="1" customWidth="1"/>
    <col min="53" max="53" width="2.77734375" style="8" customWidth="1"/>
    <col min="54" max="54" width="2.77734375" style="1" customWidth="1"/>
    <col min="55" max="55" width="2.77734375" style="8" customWidth="1"/>
    <col min="56" max="56" width="2.77734375" style="1" customWidth="1"/>
    <col min="57" max="57" width="8" customWidth="1"/>
    <col min="58" max="58" width="9.33203125" style="3" customWidth="1"/>
  </cols>
  <sheetData>
    <row r="1" spans="1:58" x14ac:dyDescent="0.3">
      <c r="A1" s="22" t="s">
        <v>11</v>
      </c>
      <c r="B1" s="23">
        <v>168</v>
      </c>
      <c r="C1"/>
      <c r="D1" s="5"/>
      <c r="E1" s="7"/>
      <c r="F1" s="3"/>
      <c r="G1" s="7"/>
      <c r="H1"/>
      <c r="I1" s="7"/>
      <c r="J1"/>
      <c r="K1" s="7"/>
      <c r="L1"/>
      <c r="M1" s="7"/>
      <c r="N1"/>
      <c r="O1" s="7"/>
      <c r="P1"/>
      <c r="Q1" s="7"/>
      <c r="R1"/>
      <c r="S1" s="7"/>
      <c r="T1"/>
      <c r="U1" s="7"/>
      <c r="V1"/>
      <c r="W1" s="7"/>
      <c r="X1"/>
      <c r="Y1" s="7"/>
      <c r="Z1"/>
      <c r="AA1" s="7"/>
      <c r="AB1"/>
      <c r="AC1" s="7"/>
      <c r="AD1"/>
      <c r="AE1" s="7"/>
      <c r="AF1"/>
      <c r="AG1" s="7"/>
      <c r="AH1"/>
      <c r="AI1" s="7"/>
      <c r="AJ1"/>
      <c r="AK1" s="7"/>
      <c r="AL1"/>
      <c r="AM1" s="7"/>
      <c r="AN1"/>
      <c r="AO1" s="7"/>
      <c r="AP1"/>
      <c r="AQ1" s="7"/>
      <c r="AR1"/>
      <c r="AS1" s="7"/>
      <c r="AT1"/>
      <c r="AU1" s="7"/>
      <c r="AV1"/>
      <c r="AW1" s="7"/>
      <c r="AX1"/>
      <c r="AY1" s="7"/>
      <c r="AZ1"/>
      <c r="BA1" s="7"/>
      <c r="BB1"/>
      <c r="BC1" s="7"/>
      <c r="BD1"/>
    </row>
    <row r="2" spans="1:58" ht="25.8" x14ac:dyDescent="0.5">
      <c r="B2" s="58" t="s">
        <v>31</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row>
    <row r="3" spans="1:58" ht="25.8" x14ac:dyDescent="0.5">
      <c r="B3" s="58">
        <v>44958</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row>
    <row r="4" spans="1:58" ht="6.6" customHeight="1" thickBot="1" x14ac:dyDescent="0.35">
      <c r="C4"/>
      <c r="D4" s="5"/>
      <c r="E4" s="7"/>
      <c r="F4" s="3"/>
      <c r="G4" s="7"/>
      <c r="H4"/>
      <c r="I4" s="7"/>
      <c r="J4"/>
      <c r="K4" s="7"/>
      <c r="L4"/>
      <c r="M4" s="7"/>
      <c r="N4"/>
      <c r="O4" s="7"/>
      <c r="P4"/>
      <c r="Q4" s="7"/>
      <c r="R4"/>
      <c r="S4" s="7"/>
      <c r="T4"/>
      <c r="U4" s="7"/>
      <c r="V4"/>
      <c r="W4" s="7"/>
      <c r="X4"/>
      <c r="Y4" s="7"/>
      <c r="Z4"/>
      <c r="AA4" s="7"/>
      <c r="AB4"/>
      <c r="AC4" s="7"/>
      <c r="AD4"/>
      <c r="AE4" s="7"/>
      <c r="AF4"/>
      <c r="AG4" s="7"/>
      <c r="AH4"/>
      <c r="AI4" s="7"/>
      <c r="AJ4"/>
      <c r="AK4" s="7"/>
      <c r="AL4"/>
      <c r="AM4" s="7"/>
      <c r="AN4"/>
      <c r="AO4" s="7"/>
      <c r="AP4"/>
      <c r="AQ4" s="7"/>
      <c r="AR4"/>
      <c r="AS4" s="7"/>
      <c r="AT4"/>
      <c r="AU4" s="7"/>
      <c r="AV4"/>
      <c r="AW4" s="7"/>
      <c r="AX4"/>
      <c r="AY4" s="7"/>
      <c r="AZ4"/>
      <c r="BA4" s="7"/>
      <c r="BB4"/>
      <c r="BC4" s="7"/>
      <c r="BD4"/>
    </row>
    <row r="5" spans="1:58" ht="25.2" customHeight="1" thickTop="1" thickBot="1" x14ac:dyDescent="0.35">
      <c r="A5" s="57" t="s">
        <v>28</v>
      </c>
      <c r="B5" s="57"/>
      <c r="C5" s="82">
        <v>1</v>
      </c>
      <c r="D5" s="80"/>
      <c r="E5" s="79">
        <v>2</v>
      </c>
      <c r="F5" s="80"/>
      <c r="G5" s="79">
        <v>3</v>
      </c>
      <c r="H5" s="80"/>
      <c r="I5" s="79">
        <v>4</v>
      </c>
      <c r="J5" s="80"/>
      <c r="K5" s="79">
        <v>5</v>
      </c>
      <c r="L5" s="80"/>
      <c r="M5" s="79">
        <v>6</v>
      </c>
      <c r="N5" s="80"/>
      <c r="O5" s="79">
        <v>7</v>
      </c>
      <c r="P5" s="80"/>
      <c r="Q5" s="79">
        <v>8</v>
      </c>
      <c r="R5" s="80"/>
      <c r="S5" s="79">
        <v>9</v>
      </c>
      <c r="T5" s="80"/>
      <c r="U5" s="79">
        <v>10</v>
      </c>
      <c r="V5" s="80"/>
      <c r="W5" s="79">
        <v>11</v>
      </c>
      <c r="X5" s="80"/>
      <c r="Y5" s="79">
        <v>12</v>
      </c>
      <c r="Z5" s="80"/>
      <c r="AA5" s="79">
        <v>13</v>
      </c>
      <c r="AB5" s="80"/>
      <c r="AC5" s="79">
        <v>14</v>
      </c>
      <c r="AD5" s="80"/>
      <c r="AE5" s="79">
        <v>15</v>
      </c>
      <c r="AF5" s="80"/>
      <c r="AG5" s="79">
        <v>16</v>
      </c>
      <c r="AH5" s="80"/>
      <c r="AI5" s="79">
        <v>17</v>
      </c>
      <c r="AJ5" s="80"/>
      <c r="AK5" s="79">
        <v>18</v>
      </c>
      <c r="AL5" s="80"/>
      <c r="AM5" s="79">
        <v>19</v>
      </c>
      <c r="AN5" s="80"/>
      <c r="AO5" s="79">
        <v>20</v>
      </c>
      <c r="AP5" s="80"/>
      <c r="AQ5" s="79">
        <v>21</v>
      </c>
      <c r="AR5" s="80"/>
      <c r="AS5" s="79">
        <v>22</v>
      </c>
      <c r="AT5" s="80"/>
      <c r="AU5" s="79">
        <v>23</v>
      </c>
      <c r="AV5" s="80"/>
      <c r="AW5" s="79">
        <v>24</v>
      </c>
      <c r="AX5" s="80"/>
      <c r="AY5" s="79">
        <v>25</v>
      </c>
      <c r="AZ5" s="80"/>
      <c r="BA5" s="79">
        <v>26</v>
      </c>
      <c r="BB5" s="80"/>
      <c r="BC5" s="79">
        <v>27</v>
      </c>
      <c r="BD5" s="80"/>
      <c r="BE5" s="65" t="s">
        <v>5</v>
      </c>
      <c r="BF5" s="67" t="s">
        <v>6</v>
      </c>
    </row>
    <row r="6" spans="1:58" ht="15" thickBot="1" x14ac:dyDescent="0.35">
      <c r="A6" s="57"/>
      <c r="B6" s="57"/>
      <c r="C6" s="47" t="s">
        <v>4</v>
      </c>
      <c r="D6" s="48"/>
      <c r="E6" s="47" t="s">
        <v>4</v>
      </c>
      <c r="F6" s="49"/>
      <c r="G6" s="47" t="s">
        <v>4</v>
      </c>
      <c r="H6" s="49"/>
      <c r="I6" s="47" t="s">
        <v>4</v>
      </c>
      <c r="J6" s="49"/>
      <c r="K6" s="47" t="s">
        <v>4</v>
      </c>
      <c r="L6" s="49"/>
      <c r="M6" s="47" t="s">
        <v>4</v>
      </c>
      <c r="N6" s="49"/>
      <c r="O6" s="47" t="s">
        <v>4</v>
      </c>
      <c r="P6" s="49"/>
      <c r="Q6" s="47" t="s">
        <v>4</v>
      </c>
      <c r="R6" s="49"/>
      <c r="S6" s="47" t="s">
        <v>4</v>
      </c>
      <c r="T6" s="49"/>
      <c r="U6" s="47" t="s">
        <v>4</v>
      </c>
      <c r="V6" s="49"/>
      <c r="W6" s="47" t="s">
        <v>4</v>
      </c>
      <c r="X6" s="49"/>
      <c r="Y6" s="47" t="s">
        <v>4</v>
      </c>
      <c r="Z6" s="49"/>
      <c r="AA6" s="47" t="s">
        <v>4</v>
      </c>
      <c r="AB6" s="49"/>
      <c r="AC6" s="47" t="s">
        <v>4</v>
      </c>
      <c r="AD6" s="49"/>
      <c r="AE6" s="47" t="s">
        <v>4</v>
      </c>
      <c r="AF6" s="49"/>
      <c r="AG6" s="47" t="s">
        <v>4</v>
      </c>
      <c r="AH6" s="49"/>
      <c r="AI6" s="47" t="s">
        <v>4</v>
      </c>
      <c r="AJ6" s="49"/>
      <c r="AK6" s="47" t="s">
        <v>4</v>
      </c>
      <c r="AL6" s="49"/>
      <c r="AM6" s="47" t="s">
        <v>4</v>
      </c>
      <c r="AN6" s="49"/>
      <c r="AO6" s="47" t="s">
        <v>4</v>
      </c>
      <c r="AP6" s="49"/>
      <c r="AQ6" s="47" t="s">
        <v>4</v>
      </c>
      <c r="AR6" s="49"/>
      <c r="AS6" s="47" t="s">
        <v>4</v>
      </c>
      <c r="AT6" s="49"/>
      <c r="AU6" s="47" t="s">
        <v>4</v>
      </c>
      <c r="AV6" s="49"/>
      <c r="AW6" s="47" t="s">
        <v>4</v>
      </c>
      <c r="AX6" s="49"/>
      <c r="AY6" s="47" t="s">
        <v>4</v>
      </c>
      <c r="AZ6" s="49"/>
      <c r="BA6" s="47" t="s">
        <v>4</v>
      </c>
      <c r="BB6" s="49"/>
      <c r="BC6" s="47" t="s">
        <v>4</v>
      </c>
      <c r="BD6" s="49"/>
      <c r="BE6" s="66"/>
      <c r="BF6" s="68"/>
    </row>
    <row r="7" spans="1:58" ht="18.600000000000001" thickBot="1" x14ac:dyDescent="0.4">
      <c r="A7" s="52"/>
      <c r="B7" s="43"/>
      <c r="C7" s="56" t="s">
        <v>30</v>
      </c>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44"/>
      <c r="BF7" s="51"/>
    </row>
    <row r="8" spans="1:58" x14ac:dyDescent="0.3">
      <c r="A8" s="41" t="s">
        <v>2</v>
      </c>
      <c r="B8" s="42">
        <v>3</v>
      </c>
      <c r="C8" s="38"/>
      <c r="D8" s="36" t="str">
        <f>IF(ISBLANK(C8),"",IF($B8&lt;C8,0,$B8-C8))</f>
        <v/>
      </c>
      <c r="E8" s="38"/>
      <c r="F8" s="36" t="str">
        <f>IF(ISBLANK(E8),"",IF($B8&lt;E8,0,$B8-E8))</f>
        <v/>
      </c>
      <c r="G8" s="38"/>
      <c r="H8" s="36" t="str">
        <f>IF(ISBLANK(G8),"",IF($B8&lt;G8,0,$B8-G8))</f>
        <v/>
      </c>
      <c r="I8" s="38"/>
      <c r="J8" s="36" t="str">
        <f>IF(ISBLANK(I8),"",IF($B8&lt;I8,0,$B8-I8))</f>
        <v/>
      </c>
      <c r="K8" s="38"/>
      <c r="L8" s="36" t="str">
        <f>IF(ISBLANK(K8),"",IF($B8&lt;K8,0,$B8-K8))</f>
        <v/>
      </c>
      <c r="M8" s="38"/>
      <c r="N8" s="36" t="str">
        <f>IF(ISBLANK(M8),"",IF($B8&lt;M8,0,$B8-M8))</f>
        <v/>
      </c>
      <c r="O8" s="38"/>
      <c r="P8" s="36" t="str">
        <f>IF(ISBLANK(O8),"",IF($B8&lt;O8,0,$B8-O8))</f>
        <v/>
      </c>
      <c r="Q8" s="38"/>
      <c r="R8" s="36" t="str">
        <f>IF(ISBLANK(Q8),"",IF($B8&lt;Q8,0,$B8-Q8))</f>
        <v/>
      </c>
      <c r="S8" s="38"/>
      <c r="T8" s="36" t="str">
        <f>IF(ISBLANK(S8),"",IF($B8&lt;S8,0,$B8-S8))</f>
        <v/>
      </c>
      <c r="U8" s="38"/>
      <c r="V8" s="36" t="str">
        <f>IF(ISBLANK(U8),"",IF($B8&lt;U8,0,$B8-U8))</f>
        <v/>
      </c>
      <c r="W8" s="38"/>
      <c r="X8" s="36" t="str">
        <f>IF(ISBLANK(W8),"",IF($B8&lt;W8,0,$B8-W8))</f>
        <v/>
      </c>
      <c r="Y8" s="38"/>
      <c r="Z8" s="36" t="str">
        <f>IF(ISBLANK(Y8),"",IF($B8&lt;Y8,0,$B8-Y8))</f>
        <v/>
      </c>
      <c r="AA8" s="38"/>
      <c r="AB8" s="36" t="str">
        <f>IF(ISBLANK(AA8),"",IF($B8&lt;AA8,0,$B8-AA8))</f>
        <v/>
      </c>
      <c r="AC8" s="38"/>
      <c r="AD8" s="36" t="str">
        <f>IF(ISBLANK(AC8),"",IF($B8&lt;AC8,0,$B8-AC8))</f>
        <v/>
      </c>
      <c r="AE8" s="38"/>
      <c r="AF8" s="36" t="str">
        <f>IF(ISBLANK(AE8),"",IF($B8&lt;AE8,0,$B8-AE8))</f>
        <v/>
      </c>
      <c r="AG8" s="38"/>
      <c r="AH8" s="36" t="str">
        <f>IF(ISBLANK(AG8),"",IF($B8&lt;AG8,0,$B8-AG8))</f>
        <v/>
      </c>
      <c r="AI8" s="38"/>
      <c r="AJ8" s="36" t="str">
        <f>IF(ISBLANK(AI8),"",IF($B8&lt;AI8,0,$B8-AI8))</f>
        <v/>
      </c>
      <c r="AK8" s="38"/>
      <c r="AL8" s="36" t="str">
        <f>IF(ISBLANK(AK8),"",IF($B8&lt;AK8,0,$B8-AK8))</f>
        <v/>
      </c>
      <c r="AM8" s="38"/>
      <c r="AN8" s="36" t="str">
        <f>IF(ISBLANK(AM8),"",IF($B8&lt;AM8,0,$B8-AM8))</f>
        <v/>
      </c>
      <c r="AO8" s="38"/>
      <c r="AP8" s="36" t="str">
        <f>IF(ISBLANK(AO8),"",IF($B8&lt;AO8,0,$B8-AO8))</f>
        <v/>
      </c>
      <c r="AQ8" s="38"/>
      <c r="AR8" s="36" t="str">
        <f>IF(ISBLANK(AQ8),"",IF($B8&lt;AQ8,0,$B8-AQ8))</f>
        <v/>
      </c>
      <c r="AS8" s="38"/>
      <c r="AT8" s="36" t="str">
        <f>IF(ISBLANK(AS8),"",IF($B8&lt;AS8,0,$B8-AS8))</f>
        <v/>
      </c>
      <c r="AU8" s="38"/>
      <c r="AV8" s="36" t="str">
        <f>IF(ISBLANK(AU8),"",IF($B8&lt;AU8,0,$B8-AU8))</f>
        <v/>
      </c>
      <c r="AW8" s="38"/>
      <c r="AX8" s="36" t="str">
        <f>IF(ISBLANK(AW8),"",IF($B8&lt;AW8,0,$B8-AW8))</f>
        <v/>
      </c>
      <c r="AY8" s="38"/>
      <c r="AZ8" s="36" t="str">
        <f>IF(ISBLANK(AY8),"",IF($B8&lt;AY8,0,$B8-AY8))</f>
        <v/>
      </c>
      <c r="BA8" s="38"/>
      <c r="BB8" s="36" t="str">
        <f>IF(ISBLANK(BA8),"",IF($B8&lt;BA8,0,$B8-BA8))</f>
        <v/>
      </c>
      <c r="BC8" s="38"/>
      <c r="BD8" s="36" t="str">
        <f>IF(ISBLANK(BC8),"",IF($B8&lt;BC8,0,$B8-BC8))</f>
        <v/>
      </c>
      <c r="BE8" s="46">
        <f>C8+E8+G8+I8+K8+M8+O8+Q8+S8+U8+W8+Y8+AA8+AC8+AE8+AG8+AI8+AK8+AM8+AO8+AQ8+AS8+AU8+AW8+AY8+BA8+BC8</f>
        <v>0</v>
      </c>
      <c r="BF8" s="45">
        <f>SUM(D8,F8,H8,J8,L8,N8,P8,R8,T8,V8,X8,Z8,AB8,AD8,AF8,AH8,AJ8,AL8,AN8,AP8,AR8,AT8,AV8,AX8,AZ8,BB8,BD8)</f>
        <v>0</v>
      </c>
    </row>
    <row r="9" spans="1:58" s="11" customFormat="1" x14ac:dyDescent="0.3">
      <c r="A9" s="61" t="s">
        <v>1</v>
      </c>
      <c r="B9" s="62"/>
      <c r="C9" s="75" t="str">
        <f>IF($B$8&lt;C8,C8-$B$8,"")</f>
        <v/>
      </c>
      <c r="D9" s="76"/>
      <c r="E9" s="75" t="str">
        <f>IF($B$8&lt;E8,E8-$B$8,"")</f>
        <v/>
      </c>
      <c r="F9" s="76"/>
      <c r="G9" s="75" t="str">
        <f>IF($B$8&lt;G8,G8-$B$8,"")</f>
        <v/>
      </c>
      <c r="H9" s="77"/>
      <c r="I9" s="78" t="str">
        <f>IF($B$8&lt;I8,I8-$B$8,"")</f>
        <v/>
      </c>
      <c r="J9" s="77"/>
      <c r="K9" s="78" t="str">
        <f>IF($B$8&lt;K8,K8-$B$8,"")</f>
        <v/>
      </c>
      <c r="L9" s="77"/>
      <c r="M9" s="78" t="str">
        <f>IF($B$8&lt;M8,M8-$B$8,"")</f>
        <v/>
      </c>
      <c r="N9" s="76"/>
      <c r="O9" s="75" t="str">
        <f>IF($B$8&lt;O8,O8-$B$8,"")</f>
        <v/>
      </c>
      <c r="P9" s="76"/>
      <c r="Q9" s="75" t="str">
        <f>IF($B$8&lt;Q8,Q8-$B$8,"")</f>
        <v/>
      </c>
      <c r="R9" s="76"/>
      <c r="S9" s="75" t="str">
        <f>IF($B$8&lt;S8,S8-$B$8,"")</f>
        <v/>
      </c>
      <c r="T9" s="77"/>
      <c r="U9" s="78" t="str">
        <f>IF($B$8&lt;U8,U8-$B$8,"")</f>
        <v/>
      </c>
      <c r="V9" s="76"/>
      <c r="W9" s="75" t="str">
        <f>IF($B$8&lt;W8,W8-$B$8,"")</f>
        <v/>
      </c>
      <c r="X9" s="76"/>
      <c r="Y9" s="75" t="str">
        <f>IF($B$8&lt;Y8,Y8-$B$8,"")</f>
        <v/>
      </c>
      <c r="Z9" s="76"/>
      <c r="AA9" s="75" t="str">
        <f>IF($B$8&lt;AA8,AA8-$B$8,"")</f>
        <v/>
      </c>
      <c r="AB9" s="76"/>
      <c r="AC9" s="75" t="str">
        <f>IF($B$8&lt;AC8,AC8-$B$8,"")</f>
        <v/>
      </c>
      <c r="AD9" s="76"/>
      <c r="AE9" s="75" t="str">
        <f>IF($B$8&lt;AE8,AE8-$B$8,"")</f>
        <v/>
      </c>
      <c r="AF9" s="76"/>
      <c r="AG9" s="75" t="str">
        <f>IF($B$8&lt;AG8,AG8-$B$8,"")</f>
        <v/>
      </c>
      <c r="AH9" s="76"/>
      <c r="AI9" s="75" t="str">
        <f>IF($B$8&lt;AI8,AI8-$B$8,"")</f>
        <v/>
      </c>
      <c r="AJ9" s="76"/>
      <c r="AK9" s="75" t="str">
        <f>IF($B$8&lt;AK8,AK8-$B$8,"")</f>
        <v/>
      </c>
      <c r="AL9" s="76"/>
      <c r="AM9" s="75" t="str">
        <f>IF($B$8&lt;AM8,AM8-$B$8,"")</f>
        <v/>
      </c>
      <c r="AN9" s="76"/>
      <c r="AO9" s="75" t="str">
        <f>IF($B$8&lt;AO8,AO8-$B$8,"")</f>
        <v/>
      </c>
      <c r="AP9" s="76"/>
      <c r="AQ9" s="75" t="str">
        <f>IF($B$8&lt;AQ8,AQ8-$B$8,"")</f>
        <v/>
      </c>
      <c r="AR9" s="76"/>
      <c r="AS9" s="75" t="str">
        <f>IF($B$8&lt;AS8,AS8-$B$8,"")</f>
        <v/>
      </c>
      <c r="AT9" s="76"/>
      <c r="AU9" s="75" t="str">
        <f>IF($B$8&lt;AU8,AU8-$B$8,"")</f>
        <v/>
      </c>
      <c r="AV9" s="76"/>
      <c r="AW9" s="75" t="str">
        <f>IF($B$8&lt;AW8,AW8-$B$8,"")</f>
        <v/>
      </c>
      <c r="AX9" s="76"/>
      <c r="AY9" s="75" t="str">
        <f>IF($B$8&lt;AY8,AY8-$B$8,"")</f>
        <v/>
      </c>
      <c r="AZ9" s="76"/>
      <c r="BA9" s="75" t="str">
        <f>IF($B$8&lt;BA8,BA8-$B$8,"")</f>
        <v/>
      </c>
      <c r="BB9" s="76"/>
      <c r="BC9" s="75" t="str">
        <f>IF($B$8&lt;BC8,BC8-$B$8,"")</f>
        <v/>
      </c>
      <c r="BD9" s="76"/>
      <c r="BE9" s="83">
        <f>SUM(C9:BD9)</f>
        <v>0</v>
      </c>
      <c r="BF9" s="84"/>
    </row>
    <row r="10" spans="1:58" x14ac:dyDescent="0.3">
      <c r="A10" s="39" t="s">
        <v>3</v>
      </c>
      <c r="B10" s="40">
        <v>3</v>
      </c>
      <c r="C10" s="38"/>
      <c r="D10" s="36" t="str">
        <f>IF(ISBLANK(C10),"",IF($B10&lt;C10,0,$B10-C10))</f>
        <v/>
      </c>
      <c r="E10" s="38"/>
      <c r="F10" s="36" t="str">
        <f>IF(ISBLANK(E10),"",IF($B10&lt;E10,0,$B10-E10))</f>
        <v/>
      </c>
      <c r="G10" s="38"/>
      <c r="H10" s="36" t="str">
        <f>IF(ISBLANK(G10),"",IF($B10&lt;G10,0,$B10-G10))</f>
        <v/>
      </c>
      <c r="I10" s="38"/>
      <c r="J10" s="36" t="str">
        <f>IF(ISBLANK(I10),"",IF($B10&lt;I10,0,$B10-I10))</f>
        <v/>
      </c>
      <c r="K10" s="38"/>
      <c r="L10" s="36" t="str">
        <f>IF(ISBLANK(K10),"",IF($B10&lt;K10,0,$B10-K10))</f>
        <v/>
      </c>
      <c r="M10" s="38"/>
      <c r="N10" s="36" t="str">
        <f>IF(ISBLANK(M10),"",IF($B10&lt;M10,0,$B10-M10))</f>
        <v/>
      </c>
      <c r="O10" s="38"/>
      <c r="P10" s="36" t="str">
        <f>IF(ISBLANK(O10),"",IF($B10&lt;O10,0,$B10-O10))</f>
        <v/>
      </c>
      <c r="Q10" s="38"/>
      <c r="R10" s="36" t="str">
        <f>IF(ISBLANK(Q10),"",IF($B10&lt;Q10,0,$B10-Q10))</f>
        <v/>
      </c>
      <c r="S10" s="38"/>
      <c r="T10" s="36" t="str">
        <f>IF(ISBLANK(S10),"",IF($B10&lt;S10,0,$B10-S10))</f>
        <v/>
      </c>
      <c r="U10" s="38"/>
      <c r="V10" s="36" t="str">
        <f>IF(ISBLANK(U10),"",IF($B10&lt;U10,0,$B10-U10))</f>
        <v/>
      </c>
      <c r="W10" s="38"/>
      <c r="X10" s="36" t="str">
        <f>IF(ISBLANK(W10),"",IF($B10&lt;W10,0,$B10-W10))</f>
        <v/>
      </c>
      <c r="Y10" s="38"/>
      <c r="Z10" s="36" t="str">
        <f>IF(ISBLANK(Y10),"",IF($B10&lt;Y10,0,$B10-Y10))</f>
        <v/>
      </c>
      <c r="AA10" s="38"/>
      <c r="AB10" s="36" t="str">
        <f>IF(ISBLANK(AA10),"",IF($B10&lt;AA10,0,$B10-AA10))</f>
        <v/>
      </c>
      <c r="AC10" s="38"/>
      <c r="AD10" s="36" t="str">
        <f>IF(ISBLANK(AC10),"",IF($B10&lt;AC10,0,$B10-AC10))</f>
        <v/>
      </c>
      <c r="AE10" s="38"/>
      <c r="AF10" s="36" t="str">
        <f>IF(ISBLANK(AE10),"",IF($B10&lt;AE10,0,$B10-AE10))</f>
        <v/>
      </c>
      <c r="AG10" s="38"/>
      <c r="AH10" s="36" t="str">
        <f>IF(ISBLANK(AG10),"",IF($B10&lt;AG10,0,$B10-AG10))</f>
        <v/>
      </c>
      <c r="AI10" s="38"/>
      <c r="AJ10" s="36" t="str">
        <f>IF(ISBLANK(AI10),"",IF($B10&lt;AI10,0,$B10-AI10))</f>
        <v/>
      </c>
      <c r="AK10" s="38"/>
      <c r="AL10" s="36" t="str">
        <f>IF(ISBLANK(AK10),"",IF($B10&lt;AK10,0,$B10-AK10))</f>
        <v/>
      </c>
      <c r="AM10" s="38"/>
      <c r="AN10" s="36" t="str">
        <f>IF(ISBLANK(AM10),"",IF($B10&lt;AM10,0,$B10-AM10))</f>
        <v/>
      </c>
      <c r="AO10" s="38"/>
      <c r="AP10" s="36" t="str">
        <f>IF(ISBLANK(AO10),"",IF($B10&lt;AO10,0,$B10-AO10))</f>
        <v/>
      </c>
      <c r="AQ10" s="38"/>
      <c r="AR10" s="36" t="str">
        <f>IF(ISBLANK(AQ10),"",IF($B10&lt;AQ10,0,$B10-AQ10))</f>
        <v/>
      </c>
      <c r="AS10" s="38"/>
      <c r="AT10" s="36" t="str">
        <f>IF(ISBLANK(AS10),"",IF($B10&lt;AS10,0,$B10-AS10))</f>
        <v/>
      </c>
      <c r="AU10" s="38"/>
      <c r="AV10" s="36" t="str">
        <f>IF(ISBLANK(AU10),"",IF($B10&lt;AU10,0,$B10-AU10))</f>
        <v/>
      </c>
      <c r="AW10" s="38"/>
      <c r="AX10" s="36" t="str">
        <f>IF(ISBLANK(AW10),"",IF($B10&lt;AW10,0,$B10-AW10))</f>
        <v/>
      </c>
      <c r="AY10" s="38"/>
      <c r="AZ10" s="36" t="str">
        <f>IF(ISBLANK(AY10),"",IF($B10&lt;AY10,0,$B10-AY10))</f>
        <v/>
      </c>
      <c r="BA10" s="38"/>
      <c r="BB10" s="36" t="str">
        <f>IF(ISBLANK(BA10),"",IF($B10&lt;BA10,0,$B10-BA10))</f>
        <v/>
      </c>
      <c r="BC10" s="38"/>
      <c r="BD10" s="36" t="str">
        <f>IF(ISBLANK(BC10),"",IF($B10&lt;BC10,0,$B10-BC10))</f>
        <v/>
      </c>
      <c r="BE10" s="46">
        <f>C10+E10+G10+I10+K10+M10+O10+Q10+S10+U10+W10+Y10+AA10+AC10+AE10+AG10+AI10+AK10+AM10+AO10+AQ10+AS10+AU10+AW10+AY10+BA10+BC10</f>
        <v>0</v>
      </c>
      <c r="BF10" s="45">
        <f>SUM(D10,F10,H10,J10,L10,N10,P10,R10,T10,V10,X10,Z10,AB10,AD10,AF10,AH10,AJ10,AL10,AN10,AP10,AR10,AT10,AV10,AX10,AZ10,BB10,BD10)</f>
        <v>0</v>
      </c>
    </row>
    <row r="11" spans="1:58" s="11" customFormat="1" x14ac:dyDescent="0.3">
      <c r="A11" s="63" t="s">
        <v>1</v>
      </c>
      <c r="B11" s="64"/>
      <c r="C11" s="71" t="str">
        <f>IF($B$10&lt;C10,C10-$B$10,"")</f>
        <v/>
      </c>
      <c r="D11" s="72"/>
      <c r="E11" s="71" t="str">
        <f>IF($B$10&lt;E10,E10-$B$10,"")</f>
        <v/>
      </c>
      <c r="F11" s="72"/>
      <c r="G11" s="71" t="str">
        <f>IF($B$10&lt;G10,G10-$B$10,"")</f>
        <v/>
      </c>
      <c r="H11" s="74"/>
      <c r="I11" s="73" t="str">
        <f>IF($B$10&lt;I10,I10-$B$10,"")</f>
        <v/>
      </c>
      <c r="J11" s="74"/>
      <c r="K11" s="73" t="str">
        <f>IF($B$10&lt;K10,K10-$B$10,"")</f>
        <v/>
      </c>
      <c r="L11" s="74"/>
      <c r="M11" s="73" t="str">
        <f>IF($B$10&lt;M10,M10-$B$10,"")</f>
        <v/>
      </c>
      <c r="N11" s="72"/>
      <c r="O11" s="71" t="str">
        <f>IF($B$10&lt;O10,O10-$B$10,"")</f>
        <v/>
      </c>
      <c r="P11" s="72"/>
      <c r="Q11" s="71" t="str">
        <f>IF($B$10&lt;Q10,Q10-$B$10,"")</f>
        <v/>
      </c>
      <c r="R11" s="72"/>
      <c r="S11" s="71" t="str">
        <f>IF($B$10&lt;S10,S10-$B$10,"")</f>
        <v/>
      </c>
      <c r="T11" s="74"/>
      <c r="U11" s="73" t="str">
        <f>IF($B$10&lt;U10,U10-$B$10,"")</f>
        <v/>
      </c>
      <c r="V11" s="72"/>
      <c r="W11" s="71" t="str">
        <f>IF($B$10&lt;W10,W10-$B$10,"")</f>
        <v/>
      </c>
      <c r="X11" s="72"/>
      <c r="Y11" s="71" t="str">
        <f>IF($B$10&lt;Y10,Y10-$B$10,"")</f>
        <v/>
      </c>
      <c r="Z11" s="72"/>
      <c r="AA11" s="71" t="str">
        <f>IF($B$10&lt;AA10,AA10-$B$10,"")</f>
        <v/>
      </c>
      <c r="AB11" s="72"/>
      <c r="AC11" s="71" t="str">
        <f>IF($B$10&lt;AC10,AC10-$B$10,"")</f>
        <v/>
      </c>
      <c r="AD11" s="72"/>
      <c r="AE11" s="71" t="str">
        <f>IF($B$10&lt;AE10,AE10-$B$10,"")</f>
        <v/>
      </c>
      <c r="AF11" s="72"/>
      <c r="AG11" s="71" t="str">
        <f>IF($B$10&lt;AG10,AG10-$B$10,"")</f>
        <v/>
      </c>
      <c r="AH11" s="72"/>
      <c r="AI11" s="71" t="str">
        <f>IF($B$10&lt;AI10,AI10-$B$10,"")</f>
        <v/>
      </c>
      <c r="AJ11" s="72"/>
      <c r="AK11" s="71" t="str">
        <f>IF($B$10&lt;AK10,AK10-$B$10,"")</f>
        <v/>
      </c>
      <c r="AL11" s="72"/>
      <c r="AM11" s="71" t="str">
        <f>IF($B$10&lt;AM10,AM10-$B$10,"")</f>
        <v/>
      </c>
      <c r="AN11" s="72"/>
      <c r="AO11" s="71" t="str">
        <f>IF($B$10&lt;AO10,AO10-$B$10,"")</f>
        <v/>
      </c>
      <c r="AP11" s="72"/>
      <c r="AQ11" s="71" t="str">
        <f>IF($B$10&lt;AQ10,AQ10-$B$10,"")</f>
        <v/>
      </c>
      <c r="AR11" s="72"/>
      <c r="AS11" s="71" t="str">
        <f>IF($B$10&lt;AS10,AS10-$B$10,"")</f>
        <v/>
      </c>
      <c r="AT11" s="72"/>
      <c r="AU11" s="71" t="str">
        <f>IF($B$10&lt;AU10,AU10-$B$10,"")</f>
        <v/>
      </c>
      <c r="AV11" s="72"/>
      <c r="AW11" s="71" t="str">
        <f>IF($B$10&lt;AW10,AW10-$B$10,"")</f>
        <v/>
      </c>
      <c r="AX11" s="72"/>
      <c r="AY11" s="71" t="str">
        <f>IF($B$10&lt;AY10,AY10-$B$10,"")</f>
        <v/>
      </c>
      <c r="AZ11" s="72"/>
      <c r="BA11" s="71" t="str">
        <f>IF($B$10&lt;BA10,BA10-$B$10,"")</f>
        <v/>
      </c>
      <c r="BB11" s="72"/>
      <c r="BC11" s="71" t="str">
        <f>IF($B$10&lt;BC10,BC10-$B$10,"")</f>
        <v/>
      </c>
      <c r="BD11" s="72"/>
      <c r="BE11" s="70">
        <f>SUM(C11:BD11)</f>
        <v>0</v>
      </c>
      <c r="BF11" s="69"/>
    </row>
    <row r="12" spans="1:58" x14ac:dyDescent="0.3">
      <c r="C12"/>
      <c r="D12" s="5"/>
      <c r="E12" s="7"/>
      <c r="F12" s="3"/>
      <c r="G12" s="7"/>
      <c r="H12"/>
      <c r="I12" s="7"/>
      <c r="J12"/>
      <c r="K12" s="7"/>
      <c r="L12"/>
      <c r="M12" s="7"/>
      <c r="N12"/>
      <c r="O12" s="7"/>
      <c r="P12"/>
      <c r="Q12" s="7"/>
      <c r="R12"/>
      <c r="S12" s="7"/>
      <c r="T12"/>
      <c r="U12" s="7"/>
      <c r="V12"/>
      <c r="W12" s="7"/>
      <c r="X12"/>
      <c r="Y12" s="7"/>
      <c r="Z12"/>
      <c r="AA12" s="7"/>
      <c r="AB12"/>
      <c r="AC12" s="7"/>
      <c r="AD12"/>
      <c r="AE12" s="7"/>
      <c r="AF12"/>
      <c r="AG12" s="7"/>
      <c r="AH12"/>
      <c r="AI12" s="7"/>
      <c r="AJ12"/>
      <c r="AK12" s="7"/>
      <c r="AL12"/>
      <c r="AM12" s="7"/>
      <c r="AN12"/>
      <c r="AO12" s="7"/>
      <c r="AP12"/>
      <c r="AQ12" s="7"/>
      <c r="AR12"/>
      <c r="AS12" s="7"/>
      <c r="AT12"/>
      <c r="AU12" s="7"/>
      <c r="AV12"/>
      <c r="AW12" s="7"/>
      <c r="AX12"/>
      <c r="AY12" s="7"/>
      <c r="AZ12"/>
      <c r="BA12" s="7"/>
      <c r="BB12"/>
      <c r="BC12" s="7"/>
      <c r="BD12"/>
    </row>
    <row r="13" spans="1:58" x14ac:dyDescent="0.3">
      <c r="C13" s="14"/>
      <c r="D13" s="14"/>
      <c r="E13" s="14"/>
      <c r="F13" s="14"/>
      <c r="G13" s="14"/>
      <c r="H13" s="14"/>
      <c r="I13" s="14"/>
      <c r="J13" s="14"/>
      <c r="K13" s="14"/>
      <c r="L13" s="14"/>
      <c r="M13" s="14"/>
      <c r="N13" s="14"/>
      <c r="O13" s="14"/>
      <c r="P13" s="14"/>
      <c r="Q13" s="15"/>
      <c r="R13" s="14"/>
      <c r="S13" s="16" t="s">
        <v>10</v>
      </c>
      <c r="T13" s="14"/>
      <c r="U13" s="15"/>
      <c r="V13" s="14"/>
      <c r="W13" s="15"/>
      <c r="X13" s="14"/>
      <c r="Y13" s="7"/>
      <c r="Z13"/>
      <c r="AA13" s="7"/>
      <c r="AB13"/>
      <c r="AC13" s="7"/>
      <c r="AD13"/>
      <c r="AE13" s="7"/>
      <c r="AF13"/>
      <c r="AG13" s="7"/>
      <c r="AH13"/>
      <c r="AI13"/>
      <c r="AJ13"/>
      <c r="AK13"/>
      <c r="AL13"/>
      <c r="AM13" s="7"/>
      <c r="AN13"/>
      <c r="AO13" s="7"/>
      <c r="AP13"/>
      <c r="AQ13" s="7"/>
      <c r="AR13"/>
      <c r="AS13" s="7"/>
      <c r="AT13"/>
      <c r="AU13" s="7"/>
      <c r="AV13"/>
      <c r="AW13" s="7"/>
      <c r="AX13"/>
      <c r="AY13" s="7"/>
      <c r="AZ13"/>
      <c r="BA13" s="7"/>
      <c r="BB13"/>
      <c r="BC13" s="7"/>
      <c r="BD13"/>
    </row>
    <row r="14" spans="1:58" x14ac:dyDescent="0.3">
      <c r="C14" s="14" t="s">
        <v>7</v>
      </c>
      <c r="D14" s="17"/>
      <c r="E14" s="15"/>
      <c r="F14" s="18"/>
      <c r="G14" s="15"/>
      <c r="H14" s="14"/>
      <c r="I14" s="15"/>
      <c r="J14" s="14"/>
      <c r="K14" s="15"/>
      <c r="L14" s="14"/>
      <c r="M14" s="15"/>
      <c r="N14" s="14"/>
      <c r="O14" s="15"/>
      <c r="P14" s="54">
        <f>BE10+BE8</f>
        <v>0</v>
      </c>
      <c r="Q14" s="54"/>
      <c r="R14" s="54"/>
      <c r="S14" s="59">
        <f>P14/B1</f>
        <v>0</v>
      </c>
      <c r="T14" s="59"/>
      <c r="U14" s="59"/>
      <c r="V14" s="59"/>
      <c r="W14" s="59"/>
      <c r="X14" s="59"/>
      <c r="Y14" s="7"/>
      <c r="Z14"/>
      <c r="AA14" s="7"/>
      <c r="AB14"/>
      <c r="AC14" s="7"/>
      <c r="AD14"/>
      <c r="AE14" s="7"/>
      <c r="AF14"/>
      <c r="AG14" s="7"/>
      <c r="AH14"/>
      <c r="AI14"/>
      <c r="AJ14"/>
      <c r="AK14"/>
      <c r="AL14"/>
      <c r="AM14" s="7"/>
      <c r="AN14"/>
      <c r="AO14" s="7"/>
      <c r="AP14"/>
      <c r="AQ14" s="7"/>
      <c r="AR14"/>
      <c r="AS14" s="7"/>
      <c r="AT14"/>
      <c r="AU14" s="7"/>
      <c r="AV14"/>
      <c r="AW14" s="7"/>
      <c r="AX14"/>
      <c r="AY14" s="7"/>
      <c r="AZ14"/>
      <c r="BA14" s="7"/>
      <c r="BB14"/>
      <c r="BC14" s="7"/>
      <c r="BD14"/>
    </row>
    <row r="15" spans="1:58" x14ac:dyDescent="0.3">
      <c r="C15" s="14" t="s">
        <v>8</v>
      </c>
      <c r="D15" s="17"/>
      <c r="E15" s="15"/>
      <c r="F15" s="18"/>
      <c r="G15" s="15"/>
      <c r="H15" s="14"/>
      <c r="I15" s="15"/>
      <c r="J15" s="14"/>
      <c r="K15" s="15"/>
      <c r="L15" s="14"/>
      <c r="M15" s="15"/>
      <c r="N15" s="14"/>
      <c r="O15" s="15"/>
      <c r="P15" s="54">
        <f>BF10+BF8</f>
        <v>0</v>
      </c>
      <c r="Q15" s="54"/>
      <c r="R15" s="54"/>
      <c r="S15" s="59">
        <f>P15/B1</f>
        <v>0</v>
      </c>
      <c r="T15" s="59"/>
      <c r="U15" s="59"/>
      <c r="V15" s="59"/>
      <c r="W15" s="59"/>
      <c r="X15" s="59"/>
      <c r="Y15" s="7"/>
      <c r="Z15"/>
      <c r="AA15" s="7"/>
      <c r="AB15"/>
      <c r="AC15" s="7"/>
      <c r="AD15"/>
      <c r="AE15" s="7"/>
      <c r="AF15"/>
      <c r="AG15" s="7"/>
      <c r="AH15"/>
      <c r="AI15"/>
      <c r="AJ15"/>
      <c r="AK15"/>
      <c r="AL15"/>
      <c r="AM15" s="7"/>
      <c r="AN15"/>
      <c r="AO15" s="7"/>
      <c r="AP15"/>
      <c r="AQ15" s="7"/>
      <c r="AR15"/>
      <c r="AS15" s="7"/>
      <c r="AT15"/>
      <c r="AU15" s="7"/>
      <c r="AV15"/>
      <c r="AW15" s="7"/>
      <c r="AX15"/>
      <c r="AY15" s="7"/>
      <c r="AZ15"/>
      <c r="BA15" s="7"/>
      <c r="BB15"/>
      <c r="BC15" s="7"/>
      <c r="BD15"/>
    </row>
    <row r="16" spans="1:58" x14ac:dyDescent="0.3">
      <c r="C16" s="16" t="s">
        <v>9</v>
      </c>
      <c r="D16" s="19"/>
      <c r="E16" s="20"/>
      <c r="F16" s="21"/>
      <c r="G16" s="20"/>
      <c r="H16" s="16"/>
      <c r="I16" s="20"/>
      <c r="J16" s="16"/>
      <c r="K16" s="20"/>
      <c r="L16" s="16"/>
      <c r="M16" s="20"/>
      <c r="N16" s="16"/>
      <c r="O16" s="20"/>
      <c r="P16" s="55">
        <f>P14+P15</f>
        <v>0</v>
      </c>
      <c r="Q16" s="55"/>
      <c r="R16" s="55"/>
      <c r="S16" s="60">
        <f>P16/B1</f>
        <v>0</v>
      </c>
      <c r="T16" s="60"/>
      <c r="U16" s="60"/>
      <c r="V16" s="60"/>
      <c r="W16" s="60"/>
      <c r="X16" s="60"/>
      <c r="Y16" s="7"/>
      <c r="Z16"/>
      <c r="AA16" s="7"/>
      <c r="AB16"/>
      <c r="AC16" s="7"/>
      <c r="AD16"/>
      <c r="AE16" s="7"/>
      <c r="AF16"/>
      <c r="AG16" s="7"/>
      <c r="AH16"/>
      <c r="AI16" s="7"/>
      <c r="AJ16"/>
      <c r="AK16" s="7"/>
      <c r="AL16"/>
      <c r="AM16" s="7"/>
      <c r="AN16"/>
      <c r="AO16" s="7"/>
      <c r="AP16"/>
      <c r="AQ16" s="7"/>
      <c r="AR16"/>
      <c r="AS16" s="7"/>
      <c r="AT16"/>
      <c r="AU16" s="7"/>
      <c r="AV16"/>
      <c r="AW16" s="7"/>
      <c r="AX16"/>
      <c r="AY16" s="7"/>
      <c r="AZ16"/>
      <c r="BA16" s="7"/>
      <c r="BB16"/>
      <c r="BC16" s="7"/>
      <c r="BD16"/>
    </row>
    <row r="17" spans="3:56" x14ac:dyDescent="0.3">
      <c r="C17"/>
      <c r="D17" s="5"/>
      <c r="E17" s="7"/>
      <c r="F17" s="3"/>
      <c r="G17" s="7"/>
      <c r="H17"/>
      <c r="I17" s="7"/>
      <c r="J17"/>
      <c r="K17" s="7"/>
      <c r="L17"/>
      <c r="M17" s="7"/>
      <c r="N17"/>
      <c r="O17" s="7"/>
      <c r="P17"/>
      <c r="Q17" s="7"/>
      <c r="R17"/>
      <c r="S17" s="7"/>
      <c r="T17"/>
      <c r="U17" s="7"/>
      <c r="V17"/>
      <c r="W17" s="7"/>
      <c r="X17"/>
      <c r="Y17" s="7"/>
      <c r="Z17"/>
      <c r="AA17" s="7"/>
      <c r="AB17"/>
      <c r="AC17" s="7"/>
      <c r="AD17"/>
      <c r="AE17" s="7"/>
      <c r="AF17"/>
      <c r="AG17" s="7"/>
      <c r="AH17"/>
      <c r="AI17" s="7"/>
      <c r="AJ17"/>
      <c r="AK17" s="7"/>
      <c r="AL17"/>
      <c r="AM17" s="7"/>
      <c r="AN17"/>
      <c r="AO17" s="7"/>
      <c r="AP17"/>
      <c r="AQ17" s="7"/>
      <c r="AR17"/>
      <c r="AS17" s="7"/>
      <c r="AT17"/>
      <c r="AU17" s="7"/>
      <c r="AV17"/>
      <c r="AW17" s="7"/>
      <c r="AX17"/>
      <c r="AY17" s="7"/>
      <c r="AZ17"/>
      <c r="BA17" s="7"/>
      <c r="BB17"/>
      <c r="BC17" s="7"/>
      <c r="BD17"/>
    </row>
    <row r="18" spans="3:56" x14ac:dyDescent="0.3">
      <c r="C18"/>
      <c r="D18" s="5"/>
      <c r="E18" s="7"/>
      <c r="F18" s="3"/>
      <c r="G18" s="7"/>
      <c r="H18"/>
      <c r="I18" s="7"/>
      <c r="J18"/>
      <c r="K18" s="7"/>
      <c r="L18"/>
      <c r="M18" s="7"/>
      <c r="N18"/>
      <c r="O18" s="7"/>
      <c r="P18"/>
      <c r="Q18" s="7"/>
      <c r="R18"/>
      <c r="S18" s="7"/>
      <c r="T18"/>
      <c r="U18" s="7"/>
      <c r="V18"/>
      <c r="W18" s="7"/>
      <c r="X18"/>
      <c r="Y18" s="7"/>
      <c r="Z18"/>
      <c r="AA18" s="7"/>
      <c r="AB18"/>
      <c r="AC18" s="7"/>
      <c r="AD18"/>
      <c r="AE18" s="7"/>
      <c r="AF18"/>
      <c r="AG18" s="7"/>
      <c r="AH18"/>
      <c r="AI18" s="7"/>
      <c r="AJ18"/>
      <c r="AK18" s="7"/>
      <c r="AL18"/>
      <c r="AM18" s="7"/>
      <c r="AN18"/>
      <c r="AO18" s="7"/>
      <c r="AP18"/>
      <c r="AQ18" s="7"/>
      <c r="AR18"/>
      <c r="AS18" s="7"/>
      <c r="AT18"/>
      <c r="AU18" s="7"/>
      <c r="AV18"/>
      <c r="AW18" s="7"/>
      <c r="AX18"/>
      <c r="AY18" s="7"/>
      <c r="AZ18"/>
      <c r="BA18" s="7"/>
      <c r="BB18"/>
      <c r="BC18" s="7"/>
      <c r="BD18"/>
    </row>
    <row r="19" spans="3:56" x14ac:dyDescent="0.3">
      <c r="C19"/>
      <c r="D19" s="5"/>
      <c r="E19" s="7"/>
      <c r="F19" s="3"/>
      <c r="G19" s="7"/>
      <c r="H19"/>
      <c r="I19" s="7"/>
      <c r="J19"/>
      <c r="K19" s="7"/>
      <c r="L19"/>
      <c r="M19" s="7"/>
      <c r="N19"/>
      <c r="O19" s="7"/>
      <c r="P19"/>
      <c r="Q19" s="7"/>
      <c r="R19"/>
      <c r="S19" s="7"/>
      <c r="T19"/>
      <c r="U19" s="7"/>
      <c r="V19"/>
      <c r="W19" s="7"/>
      <c r="X19"/>
      <c r="Y19" s="7"/>
      <c r="Z19"/>
      <c r="AA19" s="7"/>
      <c r="AB19"/>
      <c r="AC19" s="7"/>
      <c r="AD19"/>
      <c r="AE19" s="7"/>
      <c r="AF19"/>
      <c r="AG19" s="7"/>
      <c r="AH19"/>
      <c r="AI19" s="7"/>
      <c r="AJ19"/>
      <c r="AK19" s="7"/>
      <c r="AL19"/>
      <c r="AM19" s="7"/>
      <c r="AN19"/>
      <c r="AO19" s="7"/>
      <c r="AP19"/>
      <c r="AQ19" s="7"/>
      <c r="AR19"/>
      <c r="AS19" s="7"/>
      <c r="AT19"/>
      <c r="AU19" s="7"/>
      <c r="AV19"/>
      <c r="AW19" s="7"/>
      <c r="AX19"/>
      <c r="AY19" s="7"/>
      <c r="AZ19"/>
      <c r="BA19" s="7"/>
      <c r="BB19"/>
      <c r="BC19" s="7"/>
      <c r="BD19"/>
    </row>
    <row r="20" spans="3:56" x14ac:dyDescent="0.3">
      <c r="C20"/>
      <c r="D20" s="5"/>
      <c r="E20" s="7"/>
      <c r="F20" s="3"/>
      <c r="G20" s="7"/>
      <c r="H20"/>
      <c r="I20" s="7"/>
      <c r="J20"/>
      <c r="K20" s="7"/>
      <c r="L20"/>
      <c r="M20" s="7"/>
      <c r="N20"/>
      <c r="O20" s="7"/>
      <c r="P20"/>
      <c r="Q20" s="7"/>
      <c r="R20"/>
      <c r="S20" s="7"/>
      <c r="T20"/>
      <c r="U20" s="7"/>
      <c r="V20"/>
      <c r="W20" s="7"/>
      <c r="X20"/>
      <c r="Y20" s="7"/>
      <c r="Z20"/>
      <c r="AA20" s="7"/>
      <c r="AB20"/>
      <c r="AC20" s="7"/>
      <c r="AD20"/>
      <c r="AE20" s="7"/>
      <c r="AF20"/>
      <c r="AG20" s="7"/>
      <c r="AH20"/>
      <c r="AI20" s="7"/>
      <c r="AJ20"/>
      <c r="AK20" s="7"/>
      <c r="AL20"/>
      <c r="AM20" s="7"/>
      <c r="AN20"/>
      <c r="AO20" s="7"/>
      <c r="AP20"/>
      <c r="AQ20" s="7"/>
      <c r="AR20"/>
      <c r="AS20" s="7"/>
      <c r="AT20"/>
      <c r="AU20" s="7"/>
      <c r="AV20"/>
      <c r="AW20" s="7"/>
      <c r="AX20"/>
      <c r="AY20" s="7"/>
      <c r="AZ20"/>
      <c r="BA20" s="7"/>
      <c r="BB20"/>
      <c r="BC20" s="7"/>
      <c r="BD20"/>
    </row>
    <row r="21" spans="3:56" x14ac:dyDescent="0.3">
      <c r="C21"/>
      <c r="D21" s="5"/>
      <c r="E21" s="7"/>
      <c r="F21" s="3"/>
      <c r="G21" s="7"/>
      <c r="H21"/>
      <c r="I21" s="7"/>
      <c r="J21"/>
      <c r="K21" s="7"/>
      <c r="L21"/>
      <c r="M21" s="7"/>
      <c r="N21"/>
      <c r="O21" s="7"/>
      <c r="P21"/>
      <c r="Q21" s="7"/>
      <c r="R21"/>
      <c r="S21" s="7"/>
      <c r="T21"/>
      <c r="U21" s="7"/>
      <c r="V21"/>
      <c r="W21" s="7"/>
      <c r="X21"/>
      <c r="Y21" s="7"/>
      <c r="Z21"/>
      <c r="AA21" s="7"/>
      <c r="AB21"/>
      <c r="AC21" s="7"/>
      <c r="AD21"/>
      <c r="AE21" s="7"/>
      <c r="AF21"/>
      <c r="AG21" s="7"/>
      <c r="AH21"/>
      <c r="AI21" s="7"/>
      <c r="AJ21"/>
      <c r="AK21" s="7"/>
      <c r="AL21"/>
      <c r="AM21" s="7"/>
      <c r="AN21"/>
      <c r="AO21" s="7"/>
      <c r="AP21"/>
      <c r="AQ21" s="7"/>
      <c r="AR21"/>
      <c r="AS21" s="7"/>
      <c r="AT21"/>
      <c r="AU21" s="7"/>
      <c r="AV21"/>
      <c r="AW21" s="7"/>
      <c r="AX21"/>
      <c r="AY21" s="7"/>
      <c r="AZ21"/>
      <c r="BA21" s="7"/>
      <c r="BB21"/>
      <c r="BC21" s="7"/>
      <c r="BD21"/>
    </row>
    <row r="22" spans="3:56" x14ac:dyDescent="0.3">
      <c r="C22"/>
      <c r="D22" s="5"/>
      <c r="E22" s="7"/>
      <c r="F22" s="3"/>
      <c r="G22" s="7"/>
      <c r="H22"/>
      <c r="I22" s="7"/>
      <c r="J22"/>
      <c r="K22" s="7"/>
      <c r="L22"/>
      <c r="M22" s="7"/>
      <c r="N22"/>
      <c r="O22" s="7"/>
      <c r="P22"/>
      <c r="Q22" s="7"/>
      <c r="R22"/>
      <c r="S22" s="7"/>
      <c r="T22"/>
      <c r="U22" s="7"/>
      <c r="V22"/>
      <c r="W22" s="7"/>
      <c r="X22"/>
      <c r="Y22" s="7"/>
      <c r="Z22"/>
      <c r="AA22" s="7"/>
      <c r="AB22"/>
      <c r="AC22" s="7"/>
      <c r="AD22"/>
      <c r="AE22" s="7"/>
      <c r="AF22"/>
      <c r="AG22" s="7"/>
      <c r="AH22"/>
      <c r="AI22" s="7"/>
      <c r="AJ22"/>
      <c r="AK22" s="7"/>
      <c r="AL22"/>
      <c r="AM22" s="7"/>
      <c r="AN22"/>
      <c r="AO22" s="7"/>
      <c r="AP22"/>
      <c r="AQ22" s="7"/>
      <c r="AR22"/>
      <c r="AS22" s="7"/>
      <c r="AT22"/>
      <c r="AU22" s="7"/>
      <c r="AV22"/>
      <c r="AW22" s="7"/>
      <c r="AX22"/>
      <c r="AY22" s="7"/>
      <c r="AZ22"/>
      <c r="BA22" s="7"/>
      <c r="BB22"/>
      <c r="BC22" s="7"/>
      <c r="BD22"/>
    </row>
    <row r="23" spans="3:56" x14ac:dyDescent="0.3">
      <c r="C23"/>
      <c r="D23" s="5"/>
      <c r="E23" s="7"/>
      <c r="F23" s="3"/>
      <c r="G23" s="7"/>
      <c r="H23"/>
      <c r="I23" s="7"/>
      <c r="J23"/>
      <c r="K23" s="7"/>
      <c r="L23"/>
      <c r="M23" s="7"/>
      <c r="N23"/>
      <c r="O23" s="7"/>
      <c r="P23"/>
      <c r="Q23" s="7"/>
      <c r="R23"/>
      <c r="S23" s="7"/>
      <c r="T23"/>
      <c r="U23" s="7"/>
      <c r="V23"/>
      <c r="W23" s="7"/>
      <c r="X23"/>
      <c r="Y23" s="7"/>
      <c r="Z23"/>
      <c r="AA23" s="7"/>
      <c r="AB23"/>
      <c r="AC23" s="7"/>
      <c r="AD23"/>
      <c r="AE23" s="7"/>
      <c r="AF23"/>
      <c r="AG23" s="7"/>
      <c r="AH23"/>
      <c r="AI23" s="7"/>
      <c r="AJ23"/>
      <c r="AK23" s="7"/>
      <c r="AL23"/>
      <c r="AM23" s="7"/>
      <c r="AN23"/>
      <c r="AO23" s="7"/>
      <c r="AP23"/>
      <c r="AQ23" s="7"/>
      <c r="AR23"/>
      <c r="AS23" s="7"/>
      <c r="AT23"/>
      <c r="AU23" s="7"/>
      <c r="AV23"/>
      <c r="AW23" s="7"/>
      <c r="AX23"/>
      <c r="AY23" s="7"/>
      <c r="AZ23"/>
      <c r="BA23" s="7"/>
      <c r="BB23"/>
      <c r="BC23" s="7"/>
      <c r="BD23"/>
    </row>
    <row r="24" spans="3:56" x14ac:dyDescent="0.3">
      <c r="C24"/>
      <c r="D24" s="5"/>
      <c r="E24" s="7"/>
      <c r="F24" s="3"/>
      <c r="G24" s="7"/>
      <c r="H24"/>
      <c r="I24" s="7"/>
      <c r="J24"/>
      <c r="K24" s="7"/>
      <c r="L24"/>
      <c r="M24" s="7"/>
      <c r="N24"/>
      <c r="O24" s="7"/>
      <c r="P24"/>
      <c r="Q24" s="7"/>
      <c r="R24"/>
      <c r="S24" s="7"/>
      <c r="T24"/>
      <c r="U24" s="7"/>
      <c r="V24"/>
      <c r="W24" s="7"/>
      <c r="X24"/>
      <c r="Y24" s="7"/>
      <c r="Z24"/>
      <c r="AA24" s="7"/>
      <c r="AB24"/>
      <c r="AC24" s="7"/>
      <c r="AD24"/>
      <c r="AE24" s="7"/>
      <c r="AF24"/>
      <c r="AG24" s="7"/>
      <c r="AH24"/>
      <c r="AI24" s="7"/>
      <c r="AJ24"/>
      <c r="AK24" s="7"/>
      <c r="AL24"/>
      <c r="AM24" s="7"/>
      <c r="AN24"/>
      <c r="AO24" s="7"/>
      <c r="AP24"/>
      <c r="AQ24" s="7"/>
      <c r="AR24"/>
      <c r="AS24" s="7"/>
      <c r="AT24"/>
      <c r="AU24" s="7"/>
      <c r="AV24"/>
      <c r="AW24" s="7"/>
      <c r="AX24"/>
      <c r="AY24" s="7"/>
      <c r="AZ24"/>
      <c r="BA24" s="7"/>
      <c r="BB24"/>
      <c r="BC24" s="7"/>
      <c r="BD24"/>
    </row>
    <row r="25" spans="3:56" x14ac:dyDescent="0.3">
      <c r="C25"/>
      <c r="D25" s="5"/>
      <c r="E25" s="7"/>
      <c r="F25" s="3"/>
      <c r="G25" s="7"/>
      <c r="H25"/>
      <c r="I25" s="7"/>
      <c r="J25"/>
      <c r="K25" s="7"/>
      <c r="L25"/>
      <c r="M25" s="7"/>
      <c r="N25"/>
      <c r="O25" s="7"/>
      <c r="P25"/>
      <c r="Q25" s="7"/>
      <c r="R25"/>
      <c r="S25" s="7"/>
      <c r="T25"/>
      <c r="U25" s="7"/>
      <c r="V25"/>
      <c r="W25" s="7"/>
      <c r="X25"/>
      <c r="Y25" s="7"/>
      <c r="Z25"/>
      <c r="AA25" s="7"/>
      <c r="AB25"/>
      <c r="AC25" s="7"/>
      <c r="AD25"/>
      <c r="AE25" s="7"/>
      <c r="AF25"/>
      <c r="AG25" s="7"/>
      <c r="AH25"/>
      <c r="AI25" s="7"/>
      <c r="AJ25"/>
      <c r="AK25" s="7"/>
      <c r="AL25"/>
      <c r="AM25" s="7"/>
      <c r="AN25"/>
      <c r="AO25" s="7"/>
      <c r="AP25"/>
      <c r="AQ25" s="7"/>
      <c r="AR25"/>
      <c r="AS25" s="7"/>
      <c r="AT25"/>
      <c r="AU25" s="7"/>
      <c r="AV25"/>
      <c r="AW25" s="7"/>
      <c r="AX25"/>
      <c r="AY25" s="7"/>
      <c r="AZ25"/>
      <c r="BA25" s="7"/>
      <c r="BB25"/>
      <c r="BC25" s="7"/>
      <c r="BD25"/>
    </row>
    <row r="26" spans="3:56" x14ac:dyDescent="0.3">
      <c r="C26"/>
      <c r="D26" s="5"/>
      <c r="E26" s="7"/>
      <c r="F26" s="3"/>
      <c r="G26" s="7"/>
      <c r="H26"/>
      <c r="I26" s="7"/>
      <c r="J26"/>
      <c r="K26" s="7"/>
      <c r="L26"/>
      <c r="M26" s="7"/>
      <c r="N26"/>
      <c r="O26" s="7"/>
      <c r="P26"/>
      <c r="Q26" s="7"/>
      <c r="R26"/>
      <c r="S26" s="7"/>
      <c r="T26"/>
      <c r="U26" s="7"/>
      <c r="V26"/>
      <c r="W26" s="7"/>
      <c r="X26"/>
      <c r="Y26" s="7"/>
      <c r="Z26"/>
      <c r="AA26" s="7"/>
      <c r="AB26"/>
      <c r="AC26" s="7"/>
      <c r="AD26"/>
      <c r="AE26" s="7"/>
      <c r="AF26"/>
      <c r="AG26" s="7"/>
      <c r="AH26"/>
      <c r="AI26" s="7"/>
      <c r="AJ26"/>
      <c r="AK26" s="7"/>
      <c r="AL26"/>
      <c r="AM26" s="7"/>
      <c r="AN26"/>
      <c r="AO26" s="7"/>
      <c r="AP26"/>
      <c r="AQ26" s="7"/>
      <c r="AR26"/>
      <c r="AS26" s="7"/>
      <c r="AT26"/>
      <c r="AU26" s="7"/>
      <c r="AV26"/>
      <c r="AW26" s="7"/>
      <c r="AX26"/>
      <c r="AY26" s="7"/>
      <c r="AZ26"/>
      <c r="BA26" s="7"/>
      <c r="BB26"/>
      <c r="BC26" s="7"/>
      <c r="BD26"/>
    </row>
    <row r="27" spans="3:56" x14ac:dyDescent="0.3">
      <c r="C27"/>
      <c r="D27" s="5"/>
      <c r="E27" s="7"/>
      <c r="F27" s="3"/>
      <c r="G27" s="7"/>
      <c r="H27"/>
      <c r="I27" s="7"/>
      <c r="J27"/>
      <c r="K27" s="7"/>
      <c r="L27"/>
      <c r="M27" s="7"/>
      <c r="N27"/>
      <c r="O27" s="7"/>
      <c r="P27"/>
      <c r="Q27" s="7"/>
      <c r="R27"/>
      <c r="S27" s="7"/>
      <c r="T27"/>
      <c r="U27" s="7"/>
      <c r="V27"/>
      <c r="W27" s="7"/>
      <c r="X27"/>
      <c r="Y27" s="7"/>
      <c r="Z27"/>
      <c r="AA27" s="7"/>
      <c r="AB27"/>
      <c r="AC27" s="7"/>
      <c r="AD27"/>
      <c r="AE27" s="7"/>
      <c r="AF27"/>
      <c r="AG27" s="7"/>
      <c r="AH27"/>
      <c r="AI27" s="7"/>
      <c r="AJ27"/>
      <c r="AK27" s="7"/>
      <c r="AL27"/>
      <c r="AM27" s="7"/>
      <c r="AN27"/>
      <c r="AO27" s="7"/>
      <c r="AP27"/>
      <c r="AQ27" s="7"/>
      <c r="AR27"/>
      <c r="AS27" s="7"/>
      <c r="AT27"/>
      <c r="AU27" s="7"/>
      <c r="AV27"/>
      <c r="AW27" s="7"/>
      <c r="AX27"/>
      <c r="AY27" s="7"/>
      <c r="AZ27"/>
      <c r="BA27" s="7"/>
      <c r="BB27"/>
      <c r="BC27" s="7"/>
      <c r="BD27"/>
    </row>
    <row r="28" spans="3:56" x14ac:dyDescent="0.3">
      <c r="C28"/>
      <c r="D28" s="5"/>
      <c r="E28" s="7"/>
      <c r="F28" s="3"/>
      <c r="G28" s="7"/>
      <c r="H28"/>
      <c r="I28" s="7"/>
      <c r="J28"/>
      <c r="K28" s="7"/>
      <c r="L28"/>
      <c r="M28" s="7"/>
      <c r="N28"/>
      <c r="O28" s="7"/>
      <c r="P28"/>
      <c r="Q28" s="7"/>
      <c r="R28"/>
      <c r="S28" s="7"/>
      <c r="T28"/>
      <c r="U28" s="7"/>
      <c r="V28"/>
      <c r="W28" s="7"/>
      <c r="X28"/>
      <c r="Y28" s="7"/>
      <c r="Z28"/>
      <c r="AA28" s="7"/>
      <c r="AB28"/>
      <c r="AC28" s="7"/>
      <c r="AD28"/>
      <c r="AE28" s="7"/>
      <c r="AF28"/>
      <c r="AG28" s="7"/>
      <c r="AH28"/>
      <c r="AI28" s="7"/>
      <c r="AJ28"/>
      <c r="AK28" s="7"/>
      <c r="AL28"/>
      <c r="AM28" s="7"/>
      <c r="AN28"/>
      <c r="AO28" s="7"/>
      <c r="AP28"/>
      <c r="AQ28" s="7"/>
      <c r="AR28"/>
      <c r="AS28" s="7"/>
      <c r="AT28"/>
      <c r="AU28" s="7"/>
      <c r="AV28"/>
      <c r="AW28" s="7"/>
      <c r="AX28"/>
      <c r="AY28" s="7"/>
      <c r="AZ28"/>
      <c r="BA28" s="7"/>
      <c r="BB28"/>
      <c r="BC28" s="7"/>
      <c r="BD28"/>
    </row>
    <row r="29" spans="3:56" x14ac:dyDescent="0.3">
      <c r="C29"/>
      <c r="D29" s="5"/>
      <c r="E29" s="7"/>
      <c r="F29" s="3"/>
      <c r="G29" s="7"/>
      <c r="H29"/>
      <c r="I29" s="7"/>
      <c r="J29"/>
      <c r="K29" s="7"/>
      <c r="L29"/>
      <c r="M29" s="7"/>
      <c r="N29"/>
      <c r="O29" s="7"/>
      <c r="P29"/>
      <c r="Q29" s="7"/>
      <c r="R29"/>
      <c r="S29" s="7"/>
      <c r="T29"/>
      <c r="U29" s="7"/>
      <c r="V29"/>
      <c r="W29" s="7"/>
      <c r="X29"/>
      <c r="Y29" s="7"/>
      <c r="Z29"/>
      <c r="AA29" s="7"/>
      <c r="AB29"/>
      <c r="AC29" s="7"/>
      <c r="AD29"/>
      <c r="AE29" s="7"/>
      <c r="AF29"/>
      <c r="AG29" s="7"/>
      <c r="AH29"/>
      <c r="AI29" s="7"/>
      <c r="AJ29"/>
      <c r="AK29" s="7"/>
      <c r="AL29"/>
      <c r="AM29" s="7"/>
      <c r="AN29"/>
      <c r="AO29" s="7"/>
      <c r="AP29"/>
      <c r="AQ29" s="7"/>
      <c r="AR29"/>
      <c r="AS29" s="7"/>
      <c r="AT29"/>
      <c r="AU29" s="7"/>
      <c r="AV29"/>
      <c r="AW29" s="7"/>
      <c r="AX29"/>
      <c r="AY29" s="7"/>
      <c r="AZ29"/>
      <c r="BA29" s="7"/>
      <c r="BB29"/>
      <c r="BC29" s="7"/>
      <c r="BD29"/>
    </row>
    <row r="30" spans="3:56" x14ac:dyDescent="0.3">
      <c r="C30"/>
      <c r="D30" s="5"/>
      <c r="E30" s="7"/>
      <c r="F30" s="3"/>
      <c r="G30" s="7"/>
      <c r="H30"/>
      <c r="I30" s="7"/>
      <c r="J30"/>
      <c r="K30" s="7"/>
      <c r="L30"/>
      <c r="M30" s="7"/>
      <c r="N30"/>
      <c r="O30" s="7"/>
      <c r="P30"/>
      <c r="Q30" s="7"/>
      <c r="R30"/>
      <c r="S30" s="7"/>
      <c r="T30"/>
      <c r="U30" s="7"/>
      <c r="V30"/>
      <c r="W30" s="7"/>
      <c r="X30"/>
      <c r="Y30" s="7"/>
      <c r="Z30"/>
      <c r="AA30" s="7"/>
      <c r="AB30"/>
      <c r="AC30" s="7"/>
      <c r="AD30"/>
      <c r="AE30" s="7"/>
      <c r="AF30"/>
      <c r="AG30" s="7"/>
      <c r="AH30"/>
      <c r="AI30" s="7"/>
      <c r="AJ30"/>
      <c r="AK30" s="7"/>
      <c r="AL30"/>
      <c r="AM30" s="7"/>
      <c r="AN30"/>
      <c r="AO30" s="7"/>
      <c r="AP30"/>
      <c r="AQ30" s="7"/>
      <c r="AR30"/>
      <c r="AS30" s="7"/>
      <c r="AT30"/>
      <c r="AU30" s="7"/>
      <c r="AV30"/>
      <c r="AW30" s="7"/>
      <c r="AX30"/>
      <c r="AY30" s="7"/>
      <c r="AZ30"/>
      <c r="BA30" s="7"/>
      <c r="BB30"/>
      <c r="BC30" s="7"/>
      <c r="BD30"/>
    </row>
    <row r="31" spans="3:56" x14ac:dyDescent="0.3">
      <c r="C31"/>
      <c r="D31" s="5"/>
      <c r="E31" s="7"/>
      <c r="F31" s="3"/>
      <c r="G31" s="7"/>
      <c r="H31"/>
      <c r="I31" s="7"/>
      <c r="J31"/>
      <c r="K31" s="7"/>
      <c r="L31"/>
      <c r="M31" s="7"/>
      <c r="N31"/>
      <c r="O31" s="7"/>
      <c r="P31"/>
      <c r="Q31" s="7"/>
      <c r="R31"/>
      <c r="S31" s="7"/>
      <c r="T31"/>
      <c r="U31" s="7"/>
      <c r="V31"/>
      <c r="W31" s="7"/>
      <c r="X31"/>
      <c r="Y31" s="7"/>
      <c r="Z31"/>
      <c r="AA31" s="7"/>
      <c r="AB31"/>
      <c r="AC31" s="7"/>
      <c r="AD31"/>
      <c r="AE31" s="7"/>
      <c r="AF31"/>
      <c r="AG31" s="7"/>
      <c r="AH31"/>
      <c r="AI31" s="7"/>
      <c r="AJ31"/>
      <c r="AK31" s="7"/>
      <c r="AL31"/>
      <c r="AM31" s="7"/>
      <c r="AN31"/>
      <c r="AO31" s="7"/>
      <c r="AP31"/>
      <c r="AQ31" s="7"/>
      <c r="AR31"/>
      <c r="AS31" s="7"/>
      <c r="AT31"/>
      <c r="AU31" s="7"/>
      <c r="AV31"/>
      <c r="AW31" s="7"/>
      <c r="AX31"/>
      <c r="AY31" s="7"/>
      <c r="AZ31"/>
      <c r="BA31" s="7"/>
      <c r="BB31"/>
      <c r="BC31" s="7"/>
      <c r="BD31"/>
    </row>
    <row r="32" spans="3:56" x14ac:dyDescent="0.3">
      <c r="C32"/>
      <c r="D32" s="5"/>
      <c r="E32" s="7"/>
      <c r="F32" s="3"/>
      <c r="G32" s="7"/>
      <c r="H32"/>
      <c r="I32" s="7"/>
      <c r="J32"/>
      <c r="K32" s="7"/>
      <c r="L32"/>
      <c r="M32" s="7"/>
      <c r="N32"/>
      <c r="O32" s="7"/>
      <c r="P32"/>
      <c r="Q32" s="7"/>
      <c r="R32"/>
      <c r="S32" s="7"/>
      <c r="T32"/>
      <c r="U32" s="7"/>
      <c r="V32"/>
      <c r="W32" s="7"/>
      <c r="X32"/>
      <c r="Y32" s="7"/>
      <c r="Z32"/>
      <c r="AA32" s="7"/>
      <c r="AB32"/>
      <c r="AC32" s="7"/>
      <c r="AD32"/>
      <c r="AE32" s="7"/>
      <c r="AF32"/>
      <c r="AG32" s="7"/>
      <c r="AH32"/>
      <c r="AI32" s="7"/>
      <c r="AJ32"/>
      <c r="AK32" s="7"/>
      <c r="AL32"/>
      <c r="AM32" s="7"/>
      <c r="AN32"/>
      <c r="AO32" s="7"/>
      <c r="AP32"/>
      <c r="AQ32" s="7"/>
      <c r="AR32"/>
      <c r="AS32" s="7"/>
      <c r="AT32"/>
      <c r="AU32" s="7"/>
      <c r="AV32"/>
      <c r="AW32" s="7"/>
      <c r="AX32"/>
      <c r="AY32" s="7"/>
      <c r="AZ32"/>
      <c r="BA32" s="7"/>
      <c r="BB32"/>
      <c r="BC32" s="7"/>
      <c r="BD32"/>
    </row>
    <row r="33" spans="3:56" x14ac:dyDescent="0.3">
      <c r="C33"/>
      <c r="D33" s="5"/>
      <c r="E33" s="7"/>
      <c r="F33" s="3"/>
      <c r="G33" s="7"/>
      <c r="H33"/>
      <c r="I33" s="7"/>
      <c r="J33"/>
      <c r="K33" s="7"/>
      <c r="L33"/>
      <c r="M33" s="7"/>
      <c r="N33"/>
      <c r="O33" s="7"/>
      <c r="P33"/>
      <c r="Q33" s="7"/>
      <c r="R33"/>
      <c r="S33" s="7"/>
      <c r="T33"/>
      <c r="U33" s="7"/>
      <c r="V33"/>
      <c r="W33" s="7"/>
      <c r="X33"/>
      <c r="Y33" s="7"/>
      <c r="Z33"/>
      <c r="AA33" s="7"/>
      <c r="AB33"/>
      <c r="AC33" s="7"/>
      <c r="AD33"/>
      <c r="AE33" s="7"/>
      <c r="AF33"/>
      <c r="AG33" s="7"/>
      <c r="AH33"/>
      <c r="AI33" s="7"/>
      <c r="AJ33"/>
      <c r="AK33" s="7"/>
      <c r="AL33"/>
      <c r="AM33" s="7"/>
      <c r="AN33"/>
      <c r="AO33" s="7"/>
      <c r="AP33"/>
      <c r="AQ33" s="7"/>
      <c r="AR33"/>
      <c r="AS33" s="7"/>
      <c r="AT33"/>
      <c r="AU33" s="7"/>
      <c r="AV33"/>
      <c r="AW33" s="7"/>
      <c r="AX33"/>
      <c r="AY33" s="7"/>
      <c r="AZ33"/>
      <c r="BA33" s="7"/>
      <c r="BB33"/>
      <c r="BC33" s="7"/>
      <c r="BD33"/>
    </row>
    <row r="34" spans="3:56" x14ac:dyDescent="0.3">
      <c r="C34"/>
      <c r="D34" s="5"/>
      <c r="E34" s="7"/>
      <c r="F34" s="3"/>
      <c r="G34" s="7"/>
      <c r="H34"/>
      <c r="I34" s="7"/>
      <c r="J34"/>
      <c r="K34" s="7"/>
      <c r="L34"/>
      <c r="M34" s="7"/>
      <c r="N34"/>
      <c r="O34" s="7"/>
      <c r="P34"/>
      <c r="Q34" s="7"/>
      <c r="R34"/>
      <c r="S34" s="7"/>
      <c r="T34"/>
      <c r="U34" s="7"/>
      <c r="V34"/>
      <c r="W34" s="7"/>
      <c r="X34"/>
      <c r="Y34" s="7"/>
      <c r="Z34"/>
      <c r="AA34" s="7"/>
      <c r="AB34"/>
      <c r="AC34" s="7"/>
      <c r="AD34"/>
      <c r="AE34" s="7"/>
      <c r="AF34"/>
      <c r="AG34" s="7"/>
      <c r="AH34"/>
      <c r="AI34" s="7"/>
      <c r="AJ34"/>
      <c r="AK34" s="7"/>
      <c r="AL34"/>
      <c r="AM34" s="7"/>
      <c r="AN34"/>
      <c r="AO34" s="7"/>
      <c r="AP34"/>
      <c r="AQ34" s="7"/>
      <c r="AR34"/>
      <c r="AS34" s="7"/>
      <c r="AT34"/>
      <c r="AU34" s="7"/>
      <c r="AV34"/>
      <c r="AW34" s="7"/>
      <c r="AX34"/>
      <c r="AY34" s="7"/>
      <c r="AZ34"/>
      <c r="BA34" s="7"/>
      <c r="BB34"/>
      <c r="BC34" s="7"/>
      <c r="BD34"/>
    </row>
    <row r="35" spans="3:56" x14ac:dyDescent="0.3">
      <c r="C35"/>
      <c r="D35" s="5"/>
      <c r="E35" s="7"/>
      <c r="F35" s="3"/>
      <c r="G35" s="7"/>
      <c r="H35"/>
      <c r="I35" s="7"/>
      <c r="J35"/>
      <c r="K35" s="7"/>
      <c r="L35"/>
      <c r="M35" s="7"/>
      <c r="N35"/>
      <c r="O35" s="7"/>
      <c r="P35"/>
      <c r="Q35" s="7"/>
      <c r="R35"/>
      <c r="S35" s="7"/>
      <c r="T35"/>
      <c r="U35" s="7"/>
      <c r="V35"/>
      <c r="W35" s="7"/>
      <c r="X35"/>
      <c r="Y35" s="7"/>
      <c r="Z35"/>
      <c r="AA35" s="7"/>
      <c r="AB35"/>
      <c r="AC35" s="7"/>
      <c r="AD35"/>
      <c r="AE35" s="7"/>
      <c r="AF35"/>
      <c r="AG35" s="7"/>
      <c r="AH35"/>
      <c r="AI35" s="7"/>
      <c r="AJ35"/>
      <c r="AK35" s="7"/>
      <c r="AL35"/>
      <c r="AM35" s="7"/>
      <c r="AN35"/>
      <c r="AO35" s="7"/>
      <c r="AP35"/>
      <c r="AQ35" s="7"/>
      <c r="AR35"/>
      <c r="AS35" s="7"/>
      <c r="AT35"/>
      <c r="AU35" s="7"/>
      <c r="AV35"/>
      <c r="AW35" s="7"/>
      <c r="AX35"/>
      <c r="AY35" s="7"/>
      <c r="AZ35"/>
      <c r="BA35" s="7"/>
      <c r="BB35"/>
      <c r="BC35" s="7"/>
      <c r="BD35"/>
    </row>
    <row r="36" spans="3:56" x14ac:dyDescent="0.3">
      <c r="C36"/>
      <c r="D36" s="5"/>
      <c r="E36" s="7"/>
      <c r="F36" s="3"/>
      <c r="G36" s="7"/>
      <c r="H36"/>
      <c r="I36" s="7"/>
      <c r="J36"/>
      <c r="K36" s="7"/>
      <c r="L36"/>
      <c r="M36" s="7"/>
      <c r="N36"/>
      <c r="O36" s="7"/>
      <c r="P36"/>
      <c r="Q36" s="7"/>
      <c r="R36"/>
      <c r="S36" s="7"/>
      <c r="T36"/>
      <c r="U36" s="7"/>
      <c r="V36"/>
      <c r="W36" s="7"/>
      <c r="X36"/>
      <c r="Y36" s="7"/>
      <c r="Z36"/>
      <c r="AA36" s="7"/>
      <c r="AB36"/>
      <c r="AC36" s="7"/>
      <c r="AD36"/>
      <c r="AE36" s="7"/>
      <c r="AF36"/>
      <c r="AG36" s="7"/>
      <c r="AH36"/>
      <c r="AI36" s="7"/>
      <c r="AJ36"/>
      <c r="AK36" s="7"/>
      <c r="AL36"/>
      <c r="AM36" s="7"/>
      <c r="AN36"/>
      <c r="AO36" s="7"/>
      <c r="AP36"/>
      <c r="AQ36" s="7"/>
      <c r="AR36"/>
      <c r="AS36" s="7"/>
      <c r="AT36"/>
      <c r="AU36" s="7"/>
      <c r="AV36"/>
      <c r="AW36" s="7"/>
      <c r="AX36"/>
      <c r="AY36" s="7"/>
      <c r="AZ36"/>
      <c r="BA36" s="7"/>
      <c r="BB36"/>
      <c r="BC36" s="7"/>
      <c r="BD36"/>
    </row>
    <row r="37" spans="3:56" x14ac:dyDescent="0.3">
      <c r="C37"/>
      <c r="D37" s="5"/>
      <c r="E37" s="7"/>
      <c r="F37" s="3"/>
      <c r="G37" s="7"/>
      <c r="H37"/>
      <c r="I37" s="7"/>
      <c r="J37"/>
      <c r="K37" s="7"/>
      <c r="L37"/>
      <c r="M37" s="7"/>
      <c r="N37"/>
      <c r="O37" s="7"/>
      <c r="P37"/>
      <c r="Q37" s="7"/>
      <c r="R37"/>
      <c r="S37" s="7"/>
      <c r="T37"/>
      <c r="U37" s="7"/>
      <c r="V37"/>
      <c r="W37" s="7"/>
      <c r="X37"/>
      <c r="Y37" s="7"/>
      <c r="Z37"/>
      <c r="AA37" s="7"/>
      <c r="AB37"/>
      <c r="AC37" s="7"/>
      <c r="AD37"/>
      <c r="AE37" s="7"/>
      <c r="AF37"/>
      <c r="AG37" s="7"/>
      <c r="AH37"/>
      <c r="AI37" s="7"/>
      <c r="AJ37"/>
      <c r="AK37" s="7"/>
      <c r="AL37"/>
      <c r="AM37" s="7"/>
      <c r="AN37"/>
      <c r="AO37" s="7"/>
      <c r="AP37"/>
      <c r="AQ37" s="7"/>
      <c r="AR37"/>
      <c r="AS37" s="7"/>
      <c r="AT37"/>
      <c r="AU37" s="7"/>
      <c r="AV37"/>
      <c r="AW37" s="7"/>
      <c r="AX37"/>
      <c r="AY37" s="7"/>
      <c r="AZ37"/>
      <c r="BA37" s="7"/>
      <c r="BB37"/>
      <c r="BC37" s="7"/>
      <c r="BD37"/>
    </row>
    <row r="38" spans="3:56" x14ac:dyDescent="0.3">
      <c r="C38"/>
      <c r="D38" s="5"/>
      <c r="E38" s="7"/>
      <c r="F38" s="3"/>
      <c r="G38" s="7"/>
      <c r="H38"/>
      <c r="I38" s="7"/>
      <c r="J38"/>
      <c r="K38" s="7"/>
      <c r="L38"/>
      <c r="M38" s="7"/>
      <c r="N38"/>
      <c r="O38" s="7"/>
      <c r="P38"/>
      <c r="Q38" s="7"/>
      <c r="R38"/>
      <c r="S38" s="7"/>
      <c r="T38"/>
      <c r="U38" s="7"/>
      <c r="V38"/>
      <c r="W38" s="7"/>
      <c r="X38"/>
      <c r="Y38" s="7"/>
      <c r="Z38"/>
      <c r="AA38" s="7"/>
      <c r="AB38"/>
      <c r="AC38" s="7"/>
      <c r="AD38"/>
      <c r="AE38" s="7"/>
      <c r="AF38"/>
      <c r="AG38" s="7"/>
      <c r="AH38"/>
      <c r="AI38" s="7"/>
      <c r="AJ38"/>
      <c r="AK38" s="7"/>
      <c r="AL38"/>
      <c r="AM38" s="7"/>
      <c r="AN38"/>
      <c r="AO38" s="7"/>
      <c r="AP38"/>
      <c r="AQ38" s="7"/>
      <c r="AR38"/>
      <c r="AS38" s="7"/>
      <c r="AT38"/>
      <c r="AU38" s="7"/>
      <c r="AV38"/>
      <c r="AW38" s="7"/>
      <c r="AX38"/>
      <c r="AY38" s="7"/>
      <c r="AZ38"/>
      <c r="BA38" s="7"/>
      <c r="BB38"/>
      <c r="BC38" s="7"/>
      <c r="BD38"/>
    </row>
    <row r="39" spans="3:56" x14ac:dyDescent="0.3">
      <c r="C39"/>
      <c r="D39" s="5"/>
      <c r="E39" s="7"/>
      <c r="F39" s="3"/>
      <c r="G39" s="7"/>
      <c r="H39"/>
      <c r="I39" s="7"/>
      <c r="J39"/>
      <c r="K39" s="7"/>
      <c r="L39"/>
      <c r="M39" s="7"/>
      <c r="N39"/>
      <c r="O39" s="7"/>
      <c r="P39"/>
      <c r="Q39" s="7"/>
      <c r="R39"/>
      <c r="S39" s="7"/>
      <c r="T39"/>
      <c r="U39" s="7"/>
      <c r="V39"/>
      <c r="W39" s="7"/>
      <c r="X39"/>
      <c r="Y39" s="7"/>
      <c r="Z39"/>
      <c r="AA39" s="7"/>
      <c r="AB39"/>
      <c r="AC39" s="7"/>
      <c r="AD39"/>
      <c r="AE39" s="7"/>
      <c r="AF39"/>
      <c r="AG39" s="7"/>
      <c r="AH39"/>
      <c r="AI39" s="7"/>
      <c r="AJ39"/>
      <c r="AK39" s="7"/>
      <c r="AL39"/>
      <c r="AM39" s="7"/>
      <c r="AN39"/>
      <c r="AO39" s="7"/>
      <c r="AP39"/>
      <c r="AQ39" s="7"/>
      <c r="AR39"/>
      <c r="AS39" s="7"/>
      <c r="AT39"/>
      <c r="AU39" s="7"/>
      <c r="AV39"/>
      <c r="AW39" s="7"/>
      <c r="AX39"/>
      <c r="AY39" s="7"/>
      <c r="AZ39"/>
      <c r="BA39" s="7"/>
      <c r="BB39"/>
      <c r="BC39" s="7"/>
      <c r="BD39"/>
    </row>
    <row r="40" spans="3:56" x14ac:dyDescent="0.3">
      <c r="C40"/>
      <c r="D40" s="5"/>
      <c r="E40" s="7"/>
      <c r="F40" s="3"/>
      <c r="G40" s="7"/>
      <c r="H40"/>
      <c r="I40" s="7"/>
      <c r="J40"/>
      <c r="K40" s="7"/>
      <c r="L40"/>
      <c r="M40" s="7"/>
      <c r="N40"/>
      <c r="O40" s="7"/>
      <c r="P40"/>
      <c r="Q40" s="7"/>
      <c r="R40"/>
      <c r="S40" s="7"/>
      <c r="T40"/>
      <c r="U40" s="7"/>
      <c r="V40"/>
      <c r="W40" s="7"/>
      <c r="X40"/>
      <c r="Y40" s="7"/>
      <c r="Z40"/>
      <c r="AA40" s="7"/>
      <c r="AB40"/>
      <c r="AC40" s="7"/>
      <c r="AD40"/>
      <c r="AE40" s="7"/>
      <c r="AF40"/>
      <c r="AG40" s="7"/>
      <c r="AH40"/>
      <c r="AI40" s="7"/>
      <c r="AJ40"/>
      <c r="AK40" s="7"/>
      <c r="AL40"/>
      <c r="AM40" s="7"/>
      <c r="AN40"/>
      <c r="AO40" s="7"/>
      <c r="AP40"/>
      <c r="AQ40" s="7"/>
      <c r="AR40"/>
      <c r="AS40" s="7"/>
      <c r="AT40"/>
      <c r="AU40" s="7"/>
      <c r="AV40"/>
      <c r="AW40" s="7"/>
      <c r="AX40"/>
      <c r="AY40" s="7"/>
      <c r="AZ40"/>
      <c r="BA40" s="7"/>
      <c r="BB40"/>
      <c r="BC40" s="7"/>
      <c r="BD40"/>
    </row>
    <row r="41" spans="3:56" x14ac:dyDescent="0.3">
      <c r="C41"/>
      <c r="D41" s="5"/>
      <c r="E41" s="7"/>
      <c r="F41" s="3"/>
      <c r="G41" s="7"/>
      <c r="H41"/>
      <c r="I41" s="7"/>
      <c r="J41"/>
      <c r="K41" s="7"/>
      <c r="L41"/>
      <c r="M41" s="7"/>
      <c r="N41"/>
      <c r="O41" s="7"/>
      <c r="P41"/>
      <c r="Q41" s="7"/>
      <c r="R41"/>
      <c r="S41" s="7"/>
      <c r="T41"/>
      <c r="U41" s="7"/>
      <c r="V41"/>
      <c r="W41" s="7"/>
      <c r="X41"/>
      <c r="Y41" s="7"/>
      <c r="Z41"/>
      <c r="AA41" s="7"/>
      <c r="AB41"/>
      <c r="AC41" s="7"/>
      <c r="AD41"/>
      <c r="AE41" s="7"/>
      <c r="AF41"/>
      <c r="AG41" s="7"/>
      <c r="AH41"/>
      <c r="AI41" s="7"/>
      <c r="AJ41"/>
      <c r="AK41" s="7"/>
      <c r="AL41"/>
      <c r="AM41" s="7"/>
      <c r="AN41"/>
      <c r="AO41" s="7"/>
      <c r="AP41"/>
      <c r="AQ41" s="7"/>
      <c r="AR41"/>
      <c r="AS41" s="7"/>
      <c r="AT41"/>
      <c r="AU41" s="7"/>
      <c r="AV41"/>
      <c r="AW41" s="7"/>
      <c r="AX41"/>
      <c r="AY41" s="7"/>
      <c r="AZ41"/>
      <c r="BA41" s="7"/>
      <c r="BB41"/>
      <c r="BC41" s="7"/>
      <c r="BD41"/>
    </row>
    <row r="42" spans="3:56" x14ac:dyDescent="0.3">
      <c r="C42"/>
      <c r="D42" s="5"/>
      <c r="E42" s="7"/>
      <c r="F42" s="3"/>
      <c r="G42" s="7"/>
      <c r="H42"/>
      <c r="I42" s="7"/>
      <c r="J42"/>
      <c r="K42" s="7"/>
      <c r="L42"/>
      <c r="M42" s="7"/>
      <c r="N42"/>
      <c r="O42" s="7"/>
      <c r="P42"/>
      <c r="Q42" s="7"/>
      <c r="R42"/>
      <c r="S42" s="7"/>
      <c r="T42"/>
      <c r="U42" s="7"/>
      <c r="V42"/>
      <c r="W42" s="7"/>
      <c r="X42"/>
      <c r="Y42" s="7"/>
      <c r="Z42"/>
      <c r="AA42" s="7"/>
      <c r="AB42"/>
      <c r="AC42" s="7"/>
      <c r="AD42"/>
      <c r="AE42" s="7"/>
      <c r="AF42"/>
      <c r="AG42" s="7"/>
      <c r="AH42"/>
      <c r="AI42" s="7"/>
      <c r="AJ42"/>
      <c r="AK42" s="7"/>
      <c r="AL42"/>
      <c r="AM42" s="7"/>
      <c r="AN42"/>
      <c r="AO42" s="7"/>
      <c r="AP42"/>
      <c r="AQ42" s="7"/>
      <c r="AR42"/>
      <c r="AS42" s="7"/>
      <c r="AT42"/>
      <c r="AU42" s="7"/>
      <c r="AV42"/>
      <c r="AW42" s="7"/>
      <c r="AX42"/>
      <c r="AY42" s="7"/>
      <c r="AZ42"/>
      <c r="BA42" s="7"/>
      <c r="BB42"/>
      <c r="BC42" s="7"/>
      <c r="BD42"/>
    </row>
    <row r="43" spans="3:56" x14ac:dyDescent="0.3">
      <c r="C43"/>
      <c r="D43" s="5"/>
      <c r="E43" s="7"/>
      <c r="F43" s="3"/>
      <c r="G43" s="7"/>
      <c r="H43"/>
      <c r="I43" s="7"/>
      <c r="J43"/>
      <c r="K43" s="7"/>
      <c r="L43"/>
      <c r="M43" s="7"/>
      <c r="N43"/>
      <c r="O43" s="7"/>
      <c r="P43"/>
      <c r="Q43" s="7"/>
      <c r="R43"/>
      <c r="S43" s="7"/>
      <c r="T43"/>
      <c r="U43" s="7"/>
      <c r="V43"/>
      <c r="W43" s="7"/>
      <c r="X43"/>
      <c r="Y43" s="7"/>
      <c r="Z43"/>
      <c r="AA43" s="7"/>
      <c r="AB43"/>
      <c r="AC43" s="7"/>
      <c r="AD43"/>
      <c r="AE43" s="7"/>
      <c r="AF43"/>
      <c r="AG43" s="7"/>
      <c r="AH43"/>
      <c r="AI43" s="7"/>
      <c r="AJ43"/>
      <c r="AK43" s="7"/>
      <c r="AL43"/>
      <c r="AM43" s="7"/>
      <c r="AN43"/>
      <c r="AO43" s="7"/>
      <c r="AP43"/>
      <c r="AQ43" s="7"/>
      <c r="AR43"/>
      <c r="AS43" s="7"/>
      <c r="AT43"/>
      <c r="AU43" s="7"/>
      <c r="AV43"/>
      <c r="AW43" s="7"/>
      <c r="AX43"/>
      <c r="AY43" s="7"/>
      <c r="AZ43"/>
      <c r="BA43" s="7"/>
      <c r="BB43"/>
      <c r="BC43" s="7"/>
      <c r="BD43"/>
    </row>
    <row r="44" spans="3:56" x14ac:dyDescent="0.3">
      <c r="C44"/>
      <c r="D44" s="5"/>
      <c r="E44" s="7"/>
      <c r="F44" s="3"/>
      <c r="G44" s="7"/>
      <c r="H44"/>
      <c r="I44" s="7"/>
      <c r="J44"/>
      <c r="K44" s="7"/>
      <c r="L44"/>
      <c r="M44" s="7"/>
      <c r="N44"/>
      <c r="O44" s="7"/>
      <c r="P44"/>
      <c r="Q44" s="7"/>
      <c r="R44"/>
      <c r="S44" s="7"/>
      <c r="T44"/>
      <c r="U44" s="7"/>
      <c r="V44"/>
      <c r="W44" s="7"/>
      <c r="X44"/>
      <c r="Y44" s="7"/>
      <c r="Z44"/>
      <c r="AA44" s="7"/>
      <c r="AB44"/>
      <c r="AC44" s="7"/>
      <c r="AD44"/>
      <c r="AE44" s="7"/>
      <c r="AF44"/>
      <c r="AG44" s="7"/>
      <c r="AH44"/>
      <c r="AI44" s="7"/>
      <c r="AJ44"/>
      <c r="AK44" s="7"/>
      <c r="AL44"/>
      <c r="AM44" s="7"/>
      <c r="AN44"/>
      <c r="AO44" s="7"/>
      <c r="AP44"/>
      <c r="AQ44" s="7"/>
      <c r="AR44"/>
      <c r="AS44" s="7"/>
      <c r="AT44"/>
      <c r="AU44" s="7"/>
      <c r="AV44"/>
      <c r="AW44" s="7"/>
      <c r="AX44"/>
      <c r="AY44" s="7"/>
      <c r="AZ44"/>
      <c r="BA44" s="7"/>
      <c r="BB44"/>
      <c r="BC44" s="7"/>
      <c r="BD44"/>
    </row>
    <row r="45" spans="3:56" x14ac:dyDescent="0.3">
      <c r="C45"/>
      <c r="D45" s="5"/>
      <c r="E45" s="7"/>
      <c r="F45" s="3"/>
      <c r="G45" s="7"/>
      <c r="H45"/>
      <c r="I45" s="7"/>
      <c r="J45"/>
      <c r="K45" s="7"/>
      <c r="L45"/>
      <c r="M45" s="7"/>
      <c r="N45"/>
      <c r="O45" s="7"/>
      <c r="P45"/>
      <c r="Q45" s="7"/>
      <c r="R45"/>
      <c r="S45" s="7"/>
      <c r="T45"/>
      <c r="U45" s="7"/>
      <c r="V45"/>
      <c r="W45" s="7"/>
      <c r="X45"/>
      <c r="Y45" s="7"/>
      <c r="Z45"/>
      <c r="AA45" s="7"/>
      <c r="AB45"/>
      <c r="AC45" s="7"/>
      <c r="AD45"/>
      <c r="AE45" s="7"/>
      <c r="AF45"/>
      <c r="AG45" s="7"/>
      <c r="AH45"/>
      <c r="AI45" s="7"/>
      <c r="AJ45"/>
      <c r="AK45" s="7"/>
      <c r="AL45"/>
      <c r="AM45" s="7"/>
      <c r="AN45"/>
      <c r="AO45" s="7"/>
      <c r="AP45"/>
      <c r="AQ45" s="7"/>
      <c r="AR45"/>
      <c r="AS45" s="7"/>
      <c r="AT45"/>
      <c r="AU45" s="7"/>
      <c r="AV45"/>
      <c r="AW45" s="7"/>
      <c r="AX45"/>
      <c r="AY45" s="7"/>
      <c r="AZ45"/>
      <c r="BA45" s="7"/>
      <c r="BB45"/>
      <c r="BC45" s="7"/>
      <c r="BD45"/>
    </row>
    <row r="46" spans="3:56" x14ac:dyDescent="0.3">
      <c r="C46"/>
      <c r="D46" s="5"/>
      <c r="E46" s="7"/>
      <c r="F46" s="3"/>
      <c r="G46" s="7"/>
      <c r="H46"/>
      <c r="I46" s="7"/>
      <c r="J46"/>
      <c r="K46" s="7"/>
      <c r="L46"/>
      <c r="M46" s="7"/>
      <c r="N46"/>
      <c r="O46" s="7"/>
      <c r="P46"/>
      <c r="Q46" s="7"/>
      <c r="R46"/>
      <c r="S46" s="7"/>
      <c r="T46"/>
      <c r="U46" s="7"/>
      <c r="V46"/>
      <c r="W46" s="7"/>
      <c r="X46"/>
      <c r="Y46" s="7"/>
      <c r="Z46"/>
      <c r="AA46" s="7"/>
      <c r="AB46"/>
      <c r="AC46" s="7"/>
      <c r="AD46"/>
      <c r="AE46" s="7"/>
      <c r="AF46"/>
      <c r="AG46" s="7"/>
      <c r="AH46"/>
      <c r="AI46" s="7"/>
      <c r="AJ46"/>
      <c r="AK46" s="7"/>
      <c r="AL46"/>
      <c r="AM46" s="7"/>
      <c r="AN46"/>
      <c r="AO46" s="7"/>
      <c r="AP46"/>
      <c r="AQ46" s="7"/>
      <c r="AR46"/>
      <c r="AS46" s="7"/>
      <c r="AT46"/>
      <c r="AU46" s="7"/>
      <c r="AV46"/>
      <c r="AW46" s="7"/>
      <c r="AX46"/>
      <c r="AY46" s="7"/>
      <c r="AZ46"/>
      <c r="BA46" s="7"/>
      <c r="BB46"/>
      <c r="BC46" s="7"/>
      <c r="BD46"/>
    </row>
    <row r="47" spans="3:56" x14ac:dyDescent="0.3">
      <c r="C47"/>
      <c r="D47" s="5"/>
      <c r="E47" s="7"/>
      <c r="F47" s="3"/>
      <c r="G47" s="7"/>
      <c r="H47"/>
      <c r="I47" s="7"/>
      <c r="J47"/>
      <c r="K47" s="7"/>
      <c r="L47"/>
      <c r="M47" s="7"/>
      <c r="N47"/>
      <c r="O47" s="7"/>
      <c r="P47"/>
      <c r="Q47" s="7"/>
      <c r="R47"/>
      <c r="S47" s="7"/>
      <c r="T47"/>
      <c r="U47" s="7"/>
      <c r="V47"/>
      <c r="W47" s="7"/>
      <c r="X47"/>
      <c r="Y47" s="7"/>
      <c r="Z47"/>
      <c r="AA47" s="7"/>
      <c r="AB47"/>
      <c r="AC47" s="7"/>
      <c r="AD47"/>
      <c r="AE47" s="7"/>
      <c r="AF47"/>
      <c r="AG47" s="7"/>
      <c r="AH47"/>
      <c r="AI47" s="7"/>
      <c r="AJ47"/>
      <c r="AK47" s="7"/>
      <c r="AL47"/>
      <c r="AM47" s="7"/>
      <c r="AN47"/>
      <c r="AO47" s="7"/>
      <c r="AP47"/>
      <c r="AQ47" s="7"/>
      <c r="AR47"/>
      <c r="AS47" s="7"/>
      <c r="AT47"/>
      <c r="AU47" s="7"/>
      <c r="AV47"/>
      <c r="AW47" s="7"/>
      <c r="AX47"/>
      <c r="AY47" s="7"/>
      <c r="AZ47"/>
      <c r="BA47" s="7"/>
      <c r="BB47"/>
      <c r="BC47" s="7"/>
      <c r="BD47"/>
    </row>
    <row r="48" spans="3:56" x14ac:dyDescent="0.3">
      <c r="C48"/>
      <c r="D48" s="5"/>
      <c r="E48" s="7"/>
      <c r="F48" s="3"/>
      <c r="G48" s="7"/>
      <c r="H48"/>
      <c r="I48" s="7"/>
      <c r="J48"/>
      <c r="K48" s="7"/>
      <c r="L48"/>
      <c r="M48" s="7"/>
      <c r="N48"/>
      <c r="O48" s="7"/>
      <c r="P48"/>
      <c r="Q48" s="7"/>
      <c r="R48"/>
      <c r="S48" s="7"/>
      <c r="T48"/>
      <c r="U48" s="7"/>
      <c r="V48"/>
      <c r="W48" s="7"/>
      <c r="X48"/>
      <c r="Y48" s="7"/>
      <c r="Z48"/>
      <c r="AA48" s="7"/>
      <c r="AB48"/>
      <c r="AC48" s="7"/>
      <c r="AD48"/>
      <c r="AE48" s="7"/>
      <c r="AF48"/>
      <c r="AG48" s="7"/>
      <c r="AH48"/>
      <c r="AI48" s="7"/>
      <c r="AJ48"/>
      <c r="AK48" s="7"/>
      <c r="AL48"/>
      <c r="AM48" s="7"/>
      <c r="AN48"/>
      <c r="AO48" s="7"/>
      <c r="AP48"/>
      <c r="AQ48" s="7"/>
      <c r="AR48"/>
      <c r="AS48" s="7"/>
      <c r="AT48"/>
      <c r="AU48" s="7"/>
      <c r="AV48"/>
      <c r="AW48" s="7"/>
      <c r="AX48"/>
      <c r="AY48" s="7"/>
      <c r="AZ48"/>
      <c r="BA48" s="7"/>
      <c r="BB48"/>
      <c r="BC48" s="7"/>
      <c r="BD48"/>
    </row>
    <row r="49" spans="3:56" x14ac:dyDescent="0.3">
      <c r="C49"/>
      <c r="D49" s="5"/>
      <c r="E49" s="7"/>
      <c r="F49" s="3"/>
      <c r="G49" s="7"/>
      <c r="H49"/>
      <c r="I49" s="7"/>
      <c r="J49"/>
      <c r="K49" s="7"/>
      <c r="L49"/>
      <c r="M49" s="7"/>
      <c r="N49"/>
      <c r="O49" s="7"/>
      <c r="P49"/>
      <c r="Q49" s="7"/>
      <c r="R49"/>
      <c r="S49" s="7"/>
      <c r="T49"/>
      <c r="U49" s="7"/>
      <c r="V49"/>
      <c r="W49" s="7"/>
      <c r="X49"/>
      <c r="Y49" s="7"/>
      <c r="Z49"/>
      <c r="AA49" s="7"/>
      <c r="AB49"/>
      <c r="AC49" s="7"/>
      <c r="AD49"/>
      <c r="AE49" s="7"/>
      <c r="AF49"/>
      <c r="AG49" s="7"/>
      <c r="AH49"/>
      <c r="AI49" s="7"/>
      <c r="AJ49"/>
      <c r="AK49" s="7"/>
      <c r="AL49"/>
      <c r="AM49" s="7"/>
      <c r="AN49"/>
      <c r="AO49" s="7"/>
      <c r="AP49"/>
      <c r="AQ49" s="7"/>
      <c r="AR49"/>
      <c r="AS49" s="7"/>
      <c r="AT49"/>
      <c r="AU49" s="7"/>
      <c r="AV49"/>
      <c r="AW49" s="7"/>
      <c r="AX49"/>
      <c r="AY49" s="7"/>
      <c r="AZ49"/>
      <c r="BA49" s="7"/>
      <c r="BB49"/>
      <c r="BC49" s="7"/>
      <c r="BD49"/>
    </row>
    <row r="50" spans="3:56" x14ac:dyDescent="0.3">
      <c r="C50"/>
      <c r="D50" s="5"/>
      <c r="E50" s="7"/>
      <c r="F50" s="3"/>
      <c r="G50" s="7"/>
      <c r="H50"/>
      <c r="I50" s="7"/>
      <c r="J50"/>
      <c r="K50" s="7"/>
      <c r="L50"/>
      <c r="M50" s="7"/>
      <c r="N50"/>
      <c r="O50" s="7"/>
      <c r="P50"/>
      <c r="Q50" s="7"/>
      <c r="R50"/>
      <c r="S50" s="7"/>
      <c r="T50"/>
      <c r="U50" s="7"/>
      <c r="V50"/>
      <c r="W50" s="7"/>
      <c r="X50"/>
      <c r="Y50" s="7"/>
      <c r="Z50"/>
      <c r="AA50" s="7"/>
      <c r="AB50"/>
      <c r="AC50" s="7"/>
      <c r="AD50"/>
      <c r="AE50" s="7"/>
      <c r="AF50"/>
      <c r="AG50" s="7"/>
      <c r="AH50"/>
      <c r="AI50" s="7"/>
      <c r="AJ50"/>
      <c r="AK50" s="7"/>
      <c r="AL50"/>
      <c r="AM50" s="7"/>
      <c r="AN50"/>
      <c r="AO50" s="7"/>
      <c r="AP50"/>
      <c r="AQ50" s="7"/>
      <c r="AR50"/>
      <c r="AS50" s="7"/>
      <c r="AT50"/>
      <c r="AU50" s="7"/>
      <c r="AV50"/>
      <c r="AW50" s="7"/>
      <c r="AX50"/>
      <c r="AY50" s="7"/>
      <c r="AZ50"/>
      <c r="BA50" s="7"/>
      <c r="BB50"/>
      <c r="BC50" s="7"/>
      <c r="BD50"/>
    </row>
    <row r="51" spans="3:56" x14ac:dyDescent="0.3">
      <c r="C51"/>
      <c r="D51" s="5"/>
      <c r="E51" s="7"/>
      <c r="F51" s="3"/>
      <c r="G51" s="7"/>
      <c r="H51"/>
      <c r="I51" s="7"/>
      <c r="J51"/>
      <c r="K51" s="7"/>
      <c r="L51"/>
      <c r="M51" s="7"/>
      <c r="N51"/>
      <c r="O51" s="7"/>
      <c r="P51"/>
      <c r="Q51" s="7"/>
      <c r="R51"/>
      <c r="S51" s="7"/>
      <c r="T51"/>
      <c r="U51" s="7"/>
      <c r="V51"/>
      <c r="W51" s="7"/>
      <c r="X51"/>
      <c r="Y51" s="7"/>
      <c r="Z51"/>
      <c r="AA51" s="7"/>
      <c r="AB51"/>
      <c r="AC51" s="7"/>
      <c r="AD51"/>
      <c r="AE51" s="7"/>
      <c r="AF51"/>
      <c r="AG51" s="7"/>
      <c r="AH51"/>
      <c r="AI51" s="7"/>
      <c r="AJ51"/>
      <c r="AK51" s="7"/>
      <c r="AL51"/>
      <c r="AM51" s="7"/>
      <c r="AN51"/>
      <c r="AO51" s="7"/>
      <c r="AP51"/>
      <c r="AQ51" s="7"/>
      <c r="AR51"/>
      <c r="AS51" s="7"/>
      <c r="AT51"/>
      <c r="AU51" s="7"/>
      <c r="AV51"/>
      <c r="AW51" s="7"/>
      <c r="AX51"/>
      <c r="AY51" s="7"/>
      <c r="AZ51"/>
      <c r="BA51" s="7"/>
      <c r="BB51"/>
      <c r="BC51" s="7"/>
      <c r="BD51"/>
    </row>
    <row r="52" spans="3:56" x14ac:dyDescent="0.3">
      <c r="C52"/>
      <c r="D52" s="5"/>
      <c r="E52" s="7"/>
      <c r="F52" s="3"/>
      <c r="G52" s="7"/>
      <c r="H52"/>
      <c r="I52" s="7"/>
      <c r="J52"/>
      <c r="K52" s="7"/>
      <c r="L52"/>
      <c r="M52" s="7"/>
      <c r="N52"/>
      <c r="O52" s="7"/>
      <c r="P52"/>
      <c r="Q52" s="7"/>
      <c r="R52"/>
      <c r="S52" s="7"/>
      <c r="T52"/>
      <c r="U52" s="7"/>
      <c r="V52"/>
      <c r="W52" s="7"/>
      <c r="X52"/>
      <c r="Y52" s="7"/>
      <c r="Z52"/>
      <c r="AA52" s="7"/>
      <c r="AB52"/>
      <c r="AC52" s="7"/>
      <c r="AD52"/>
      <c r="AE52" s="7"/>
      <c r="AF52"/>
      <c r="AG52" s="7"/>
      <c r="AH52"/>
      <c r="AI52" s="7"/>
      <c r="AJ52"/>
      <c r="AK52" s="7"/>
      <c r="AL52"/>
      <c r="AM52" s="7"/>
      <c r="AN52"/>
      <c r="AO52" s="7"/>
      <c r="AP52"/>
      <c r="AQ52" s="7"/>
      <c r="AR52"/>
      <c r="AS52" s="7"/>
      <c r="AT52"/>
      <c r="AU52" s="7"/>
      <c r="AV52"/>
      <c r="AW52" s="7"/>
      <c r="AX52"/>
      <c r="AY52" s="7"/>
      <c r="AZ52"/>
      <c r="BA52" s="7"/>
      <c r="BB52"/>
      <c r="BC52" s="7"/>
      <c r="BD52"/>
    </row>
    <row r="53" spans="3:56" x14ac:dyDescent="0.3">
      <c r="C53"/>
      <c r="D53" s="5"/>
      <c r="E53" s="7"/>
      <c r="F53" s="3"/>
      <c r="G53" s="7"/>
      <c r="H53"/>
      <c r="I53" s="7"/>
      <c r="J53"/>
      <c r="K53" s="7"/>
      <c r="L53"/>
      <c r="M53" s="7"/>
      <c r="N53"/>
      <c r="O53" s="7"/>
      <c r="P53"/>
      <c r="Q53" s="7"/>
      <c r="R53"/>
      <c r="S53" s="7"/>
      <c r="T53"/>
      <c r="U53" s="7"/>
      <c r="V53"/>
      <c r="W53" s="7"/>
      <c r="X53"/>
      <c r="Y53" s="7"/>
      <c r="Z53"/>
      <c r="AA53" s="7"/>
      <c r="AB53"/>
      <c r="AC53" s="7"/>
      <c r="AD53"/>
      <c r="AE53" s="7"/>
      <c r="AF53"/>
      <c r="AG53" s="7"/>
      <c r="AH53"/>
      <c r="AI53" s="7"/>
      <c r="AJ53"/>
      <c r="AK53" s="7"/>
      <c r="AL53"/>
      <c r="AM53" s="7"/>
      <c r="AN53"/>
      <c r="AO53" s="7"/>
      <c r="AP53"/>
      <c r="AQ53" s="7"/>
      <c r="AR53"/>
      <c r="AS53" s="7"/>
      <c r="AT53"/>
      <c r="AU53" s="7"/>
      <c r="AV53"/>
      <c r="AW53" s="7"/>
      <c r="AX53"/>
      <c r="AY53" s="7"/>
      <c r="AZ53"/>
      <c r="BA53" s="7"/>
      <c r="BB53"/>
      <c r="BC53" s="7"/>
      <c r="BD53"/>
    </row>
    <row r="54" spans="3:56" x14ac:dyDescent="0.3">
      <c r="C54"/>
      <c r="D54" s="5"/>
      <c r="E54" s="7"/>
      <c r="F54" s="3"/>
      <c r="G54" s="7"/>
      <c r="H54"/>
      <c r="I54" s="7"/>
      <c r="J54"/>
      <c r="K54" s="7"/>
      <c r="L54"/>
      <c r="M54" s="7"/>
      <c r="N54"/>
      <c r="O54" s="7"/>
      <c r="P54"/>
      <c r="Q54" s="7"/>
      <c r="R54"/>
      <c r="S54" s="7"/>
      <c r="T54"/>
      <c r="U54" s="7"/>
      <c r="V54"/>
      <c r="W54" s="7"/>
      <c r="X54"/>
      <c r="Y54" s="7"/>
      <c r="Z54"/>
      <c r="AA54" s="7"/>
      <c r="AB54"/>
      <c r="AC54" s="7"/>
      <c r="AD54"/>
      <c r="AE54" s="7"/>
      <c r="AF54"/>
      <c r="AG54" s="7"/>
      <c r="AH54"/>
      <c r="AI54" s="7"/>
      <c r="AJ54"/>
      <c r="AK54" s="7"/>
      <c r="AL54"/>
      <c r="AM54" s="7"/>
      <c r="AN54"/>
      <c r="AO54" s="7"/>
      <c r="AP54"/>
      <c r="AQ54" s="7"/>
      <c r="AR54"/>
      <c r="AS54" s="7"/>
      <c r="AT54"/>
      <c r="AU54" s="7"/>
      <c r="AV54"/>
      <c r="AW54" s="7"/>
      <c r="AX54"/>
      <c r="AY54" s="7"/>
      <c r="AZ54"/>
      <c r="BA54" s="7"/>
      <c r="BB54"/>
      <c r="BC54" s="7"/>
      <c r="BD54"/>
    </row>
    <row r="55" spans="3:56" x14ac:dyDescent="0.3">
      <c r="C55"/>
      <c r="D55" s="5"/>
      <c r="E55" s="7"/>
      <c r="F55" s="3"/>
      <c r="G55" s="7"/>
      <c r="H55"/>
      <c r="I55" s="7"/>
      <c r="J55"/>
      <c r="K55" s="7"/>
      <c r="L55"/>
      <c r="M55" s="7"/>
      <c r="N55"/>
      <c r="O55" s="7"/>
      <c r="P55"/>
      <c r="Q55" s="7"/>
      <c r="R55"/>
      <c r="S55" s="7"/>
      <c r="T55"/>
      <c r="U55" s="7"/>
      <c r="V55"/>
      <c r="W55" s="7"/>
      <c r="X55"/>
      <c r="Y55" s="7"/>
      <c r="Z55"/>
      <c r="AA55" s="7"/>
      <c r="AB55"/>
      <c r="AC55" s="7"/>
      <c r="AD55"/>
      <c r="AE55" s="7"/>
      <c r="AF55"/>
      <c r="AG55" s="7"/>
      <c r="AH55"/>
      <c r="AI55" s="7"/>
      <c r="AJ55"/>
      <c r="AK55" s="7"/>
      <c r="AL55"/>
      <c r="AM55" s="7"/>
      <c r="AN55"/>
      <c r="AO55" s="7"/>
      <c r="AP55"/>
      <c r="AQ55" s="7"/>
      <c r="AR55"/>
      <c r="AS55" s="7"/>
      <c r="AT55"/>
      <c r="AU55" s="7"/>
      <c r="AV55"/>
      <c r="AW55" s="7"/>
      <c r="AX55"/>
      <c r="AY55" s="7"/>
      <c r="AZ55"/>
      <c r="BA55" s="7"/>
      <c r="BB55"/>
      <c r="BC55" s="7"/>
      <c r="BD55"/>
    </row>
    <row r="56" spans="3:56" x14ac:dyDescent="0.3">
      <c r="C56"/>
      <c r="D56" s="5"/>
      <c r="E56" s="7"/>
      <c r="F56" s="3"/>
      <c r="G56" s="7"/>
      <c r="H56"/>
      <c r="I56" s="7"/>
      <c r="J56"/>
      <c r="K56" s="7"/>
      <c r="L56"/>
      <c r="M56" s="7"/>
      <c r="N56"/>
      <c r="O56" s="7"/>
      <c r="P56"/>
      <c r="Q56" s="7"/>
      <c r="R56"/>
      <c r="S56" s="7"/>
      <c r="T56"/>
      <c r="U56" s="7"/>
      <c r="V56"/>
      <c r="W56" s="7"/>
      <c r="X56"/>
      <c r="Y56" s="7"/>
      <c r="Z56"/>
      <c r="AA56" s="7"/>
      <c r="AB56"/>
      <c r="AC56" s="7"/>
      <c r="AD56"/>
      <c r="AE56" s="7"/>
      <c r="AF56"/>
      <c r="AG56" s="7"/>
      <c r="AH56"/>
      <c r="AI56" s="7"/>
      <c r="AJ56"/>
      <c r="AK56" s="7"/>
      <c r="AL56"/>
      <c r="AM56" s="7"/>
      <c r="AN56"/>
      <c r="AO56" s="7"/>
      <c r="AP56"/>
      <c r="AQ56" s="7"/>
      <c r="AR56"/>
      <c r="AS56" s="7"/>
      <c r="AT56"/>
      <c r="AU56" s="7"/>
      <c r="AV56"/>
      <c r="AW56" s="7"/>
      <c r="AX56"/>
      <c r="AY56" s="7"/>
      <c r="AZ56"/>
      <c r="BA56" s="7"/>
      <c r="BB56"/>
      <c r="BC56" s="7"/>
      <c r="BD56"/>
    </row>
    <row r="57" spans="3:56" x14ac:dyDescent="0.3">
      <c r="C57"/>
      <c r="D57" s="5"/>
      <c r="E57" s="7"/>
      <c r="F57" s="3"/>
      <c r="G57" s="7"/>
      <c r="H57"/>
      <c r="I57" s="7"/>
      <c r="J57"/>
      <c r="K57" s="7"/>
      <c r="L57"/>
      <c r="M57" s="7"/>
      <c r="N57"/>
      <c r="O57" s="7"/>
      <c r="P57"/>
      <c r="Q57" s="7"/>
      <c r="R57"/>
      <c r="S57" s="7"/>
      <c r="T57"/>
      <c r="U57" s="7"/>
      <c r="V57"/>
      <c r="W57" s="7"/>
      <c r="X57"/>
      <c r="Y57" s="7"/>
      <c r="Z57"/>
      <c r="AA57" s="7"/>
      <c r="AB57"/>
      <c r="AC57" s="7"/>
      <c r="AD57"/>
      <c r="AE57" s="7"/>
      <c r="AF57"/>
      <c r="AG57" s="7"/>
      <c r="AH57"/>
      <c r="AI57" s="7"/>
      <c r="AJ57"/>
      <c r="AK57" s="7"/>
      <c r="AL57"/>
      <c r="AM57" s="7"/>
      <c r="AN57"/>
      <c r="AO57" s="7"/>
      <c r="AP57"/>
      <c r="AQ57" s="7"/>
      <c r="AR57"/>
      <c r="AS57" s="7"/>
      <c r="AT57"/>
      <c r="AU57" s="7"/>
      <c r="AV57"/>
      <c r="AW57" s="7"/>
      <c r="AX57"/>
      <c r="AY57" s="7"/>
      <c r="AZ57"/>
      <c r="BA57" s="7"/>
      <c r="BB57"/>
      <c r="BC57" s="7"/>
      <c r="BD57"/>
    </row>
    <row r="58" spans="3:56" x14ac:dyDescent="0.3">
      <c r="C58"/>
      <c r="D58" s="5"/>
      <c r="E58" s="7"/>
      <c r="F58" s="3"/>
      <c r="G58" s="7"/>
      <c r="H58"/>
      <c r="I58" s="7"/>
      <c r="J58"/>
      <c r="K58" s="7"/>
      <c r="L58"/>
      <c r="M58" s="7"/>
      <c r="N58"/>
      <c r="O58" s="7"/>
      <c r="P58"/>
      <c r="Q58" s="7"/>
      <c r="R58"/>
      <c r="S58" s="7"/>
      <c r="T58"/>
      <c r="U58" s="7"/>
      <c r="V58"/>
      <c r="W58" s="7"/>
      <c r="X58"/>
      <c r="Y58" s="7"/>
      <c r="Z58"/>
      <c r="AA58" s="7"/>
      <c r="AB58"/>
      <c r="AC58" s="7"/>
      <c r="AD58"/>
      <c r="AE58" s="7"/>
      <c r="AF58"/>
      <c r="AG58" s="7"/>
      <c r="AH58"/>
      <c r="AI58" s="7"/>
      <c r="AJ58"/>
      <c r="AK58" s="7"/>
      <c r="AL58"/>
      <c r="AM58" s="7"/>
      <c r="AN58"/>
      <c r="AO58" s="7"/>
      <c r="AP58"/>
      <c r="AQ58" s="7"/>
      <c r="AR58"/>
      <c r="AS58" s="7"/>
      <c r="AT58"/>
      <c r="AU58" s="7"/>
      <c r="AV58"/>
      <c r="AW58" s="7"/>
      <c r="AX58"/>
      <c r="AY58" s="7"/>
      <c r="AZ58"/>
      <c r="BA58" s="7"/>
      <c r="BB58"/>
      <c r="BC58" s="7"/>
      <c r="BD58"/>
    </row>
    <row r="59" spans="3:56" x14ac:dyDescent="0.3">
      <c r="C59"/>
      <c r="D59" s="5"/>
      <c r="E59" s="7"/>
      <c r="F59" s="3"/>
      <c r="G59" s="7"/>
      <c r="H59"/>
      <c r="I59" s="7"/>
      <c r="J59"/>
      <c r="K59" s="7"/>
      <c r="L59"/>
      <c r="M59" s="7"/>
      <c r="N59"/>
      <c r="O59" s="7"/>
      <c r="P59"/>
      <c r="Q59" s="7"/>
      <c r="R59"/>
      <c r="S59" s="7"/>
      <c r="T59"/>
      <c r="U59" s="7"/>
      <c r="V59"/>
      <c r="W59" s="7"/>
      <c r="X59"/>
      <c r="Y59" s="7"/>
      <c r="Z59"/>
      <c r="AA59" s="7"/>
      <c r="AB59"/>
      <c r="AC59" s="7"/>
      <c r="AD59"/>
      <c r="AE59" s="7"/>
      <c r="AF59"/>
      <c r="AG59" s="7"/>
      <c r="AH59"/>
      <c r="AI59" s="7"/>
      <c r="AJ59"/>
      <c r="AK59" s="7"/>
      <c r="AL59"/>
      <c r="AM59" s="7"/>
      <c r="AN59"/>
      <c r="AO59" s="7"/>
      <c r="AP59"/>
      <c r="AQ59" s="7"/>
      <c r="AR59"/>
      <c r="AS59" s="7"/>
      <c r="AT59"/>
      <c r="AU59" s="7"/>
      <c r="AV59"/>
      <c r="AW59" s="7"/>
      <c r="AX59"/>
      <c r="AY59" s="7"/>
      <c r="AZ59"/>
      <c r="BA59" s="7"/>
      <c r="BB59"/>
      <c r="BC59" s="7"/>
      <c r="BD59"/>
    </row>
    <row r="60" spans="3:56" x14ac:dyDescent="0.3">
      <c r="C60"/>
      <c r="D60" s="5"/>
      <c r="E60" s="7"/>
      <c r="F60" s="3"/>
      <c r="G60" s="7"/>
      <c r="H60"/>
      <c r="I60" s="7"/>
      <c r="J60"/>
      <c r="K60" s="7"/>
      <c r="L60"/>
      <c r="M60" s="7"/>
      <c r="N60"/>
      <c r="O60" s="7"/>
      <c r="P60"/>
      <c r="Q60" s="7"/>
      <c r="R60"/>
      <c r="S60" s="7"/>
      <c r="T60"/>
      <c r="U60" s="7"/>
      <c r="V60"/>
      <c r="W60" s="7"/>
      <c r="X60"/>
      <c r="Y60" s="7"/>
      <c r="Z60"/>
      <c r="AA60" s="7"/>
      <c r="AB60"/>
      <c r="AC60" s="7"/>
      <c r="AD60"/>
      <c r="AE60" s="7"/>
      <c r="AF60"/>
      <c r="AG60" s="7"/>
      <c r="AH60"/>
      <c r="AI60" s="7"/>
      <c r="AJ60"/>
      <c r="AK60" s="7"/>
      <c r="AL60"/>
      <c r="AM60" s="7"/>
      <c r="AN60"/>
      <c r="AO60" s="7"/>
      <c r="AP60"/>
      <c r="AQ60" s="7"/>
      <c r="AR60"/>
      <c r="AS60" s="7"/>
      <c r="AT60"/>
      <c r="AU60" s="7"/>
      <c r="AV60"/>
      <c r="AW60" s="7"/>
      <c r="AX60"/>
      <c r="AY60" s="7"/>
      <c r="AZ60"/>
      <c r="BA60" s="7"/>
      <c r="BB60"/>
      <c r="BC60" s="7"/>
      <c r="BD60"/>
    </row>
    <row r="61" spans="3:56" x14ac:dyDescent="0.3">
      <c r="C61"/>
      <c r="D61" s="5"/>
      <c r="E61" s="7"/>
      <c r="F61" s="3"/>
      <c r="G61" s="7"/>
      <c r="H61"/>
      <c r="I61" s="7"/>
      <c r="J61"/>
      <c r="K61" s="7"/>
      <c r="L61"/>
      <c r="M61" s="7"/>
      <c r="N61"/>
      <c r="O61" s="7"/>
      <c r="P61"/>
      <c r="Q61" s="7"/>
      <c r="R61"/>
      <c r="S61" s="7"/>
      <c r="T61"/>
      <c r="U61" s="7"/>
      <c r="V61"/>
      <c r="W61" s="7"/>
      <c r="X61"/>
      <c r="Y61" s="7"/>
      <c r="Z61"/>
      <c r="AA61" s="7"/>
      <c r="AB61"/>
      <c r="AC61" s="7"/>
      <c r="AD61"/>
      <c r="AE61" s="7"/>
      <c r="AF61"/>
      <c r="AG61" s="7"/>
      <c r="AH61"/>
      <c r="AI61" s="7"/>
      <c r="AJ61"/>
      <c r="AK61" s="7"/>
      <c r="AL61"/>
      <c r="AM61" s="7"/>
      <c r="AN61"/>
      <c r="AO61" s="7"/>
      <c r="AP61"/>
      <c r="AQ61" s="7"/>
      <c r="AR61"/>
      <c r="AS61" s="7"/>
      <c r="AT61"/>
      <c r="AU61" s="7"/>
      <c r="AV61"/>
      <c r="AW61" s="7"/>
      <c r="AX61"/>
      <c r="AY61" s="7"/>
      <c r="AZ61"/>
      <c r="BA61" s="7"/>
      <c r="BB61"/>
      <c r="BC61" s="7"/>
      <c r="BD61"/>
    </row>
    <row r="62" spans="3:56" x14ac:dyDescent="0.3">
      <c r="C62"/>
      <c r="D62" s="5"/>
      <c r="E62" s="7"/>
      <c r="F62" s="3"/>
      <c r="G62" s="7"/>
      <c r="H62"/>
      <c r="I62" s="7"/>
      <c r="J62"/>
      <c r="K62" s="7"/>
      <c r="L62"/>
      <c r="M62" s="7"/>
      <c r="N62"/>
      <c r="O62" s="7"/>
      <c r="P62"/>
      <c r="Q62" s="7"/>
      <c r="R62"/>
      <c r="S62" s="7"/>
      <c r="T62"/>
      <c r="U62" s="7"/>
      <c r="V62"/>
      <c r="W62" s="7"/>
      <c r="X62"/>
      <c r="Y62" s="7"/>
      <c r="Z62"/>
      <c r="AA62" s="7"/>
      <c r="AB62"/>
      <c r="AC62" s="7"/>
      <c r="AD62"/>
      <c r="AE62" s="7"/>
      <c r="AF62"/>
      <c r="AG62" s="7"/>
      <c r="AH62"/>
      <c r="AI62" s="7"/>
      <c r="AJ62"/>
      <c r="AK62" s="7"/>
      <c r="AL62"/>
      <c r="AM62" s="7"/>
      <c r="AN62"/>
      <c r="AO62" s="7"/>
      <c r="AP62"/>
      <c r="AQ62" s="7"/>
      <c r="AR62"/>
      <c r="AS62" s="7"/>
      <c r="AT62"/>
      <c r="AU62" s="7"/>
      <c r="AV62"/>
      <c r="AW62" s="7"/>
      <c r="AX62"/>
      <c r="AY62" s="7"/>
      <c r="AZ62"/>
      <c r="BA62" s="7"/>
      <c r="BB62"/>
      <c r="BC62" s="7"/>
      <c r="BD62"/>
    </row>
    <row r="63" spans="3:56" x14ac:dyDescent="0.3">
      <c r="C63"/>
      <c r="D63" s="5"/>
      <c r="E63" s="7"/>
      <c r="F63" s="3"/>
      <c r="G63" s="7"/>
      <c r="H63"/>
      <c r="I63" s="7"/>
      <c r="J63"/>
      <c r="K63" s="7"/>
      <c r="L63"/>
      <c r="M63" s="7"/>
      <c r="N63"/>
      <c r="O63" s="7"/>
      <c r="P63"/>
      <c r="Q63" s="7"/>
      <c r="R63"/>
      <c r="S63" s="7"/>
      <c r="T63"/>
      <c r="U63" s="7"/>
      <c r="V63"/>
      <c r="W63" s="7"/>
      <c r="X63"/>
      <c r="Y63" s="7"/>
      <c r="Z63"/>
      <c r="AA63" s="7"/>
      <c r="AB63"/>
      <c r="AC63" s="7"/>
      <c r="AD63"/>
      <c r="AE63" s="7"/>
      <c r="AF63"/>
      <c r="AG63" s="7"/>
      <c r="AH63"/>
      <c r="AI63" s="7"/>
      <c r="AJ63"/>
      <c r="AK63" s="7"/>
      <c r="AL63"/>
      <c r="AM63" s="7"/>
      <c r="AN63"/>
      <c r="AO63" s="7"/>
      <c r="AP63"/>
      <c r="AQ63" s="7"/>
      <c r="AR63"/>
      <c r="AS63" s="7"/>
      <c r="AT63"/>
      <c r="AU63" s="7"/>
      <c r="AV63"/>
      <c r="AW63" s="7"/>
      <c r="AX63"/>
      <c r="AY63" s="7"/>
      <c r="AZ63"/>
      <c r="BA63" s="7"/>
      <c r="BB63"/>
      <c r="BC63" s="7"/>
      <c r="BD63"/>
    </row>
    <row r="64" spans="3:56" x14ac:dyDescent="0.3">
      <c r="C64"/>
      <c r="D64" s="5"/>
      <c r="E64" s="7"/>
      <c r="F64" s="3"/>
      <c r="G64" s="7"/>
      <c r="H64"/>
      <c r="I64" s="7"/>
      <c r="J64"/>
      <c r="K64" s="7"/>
      <c r="L64"/>
      <c r="M64" s="7"/>
      <c r="N64"/>
      <c r="O64" s="7"/>
      <c r="P64"/>
      <c r="Q64" s="7"/>
      <c r="R64"/>
      <c r="S64" s="7"/>
      <c r="T64"/>
      <c r="U64" s="7"/>
      <c r="V64"/>
      <c r="W64" s="7"/>
      <c r="X64"/>
      <c r="Y64" s="7"/>
      <c r="Z64"/>
      <c r="AA64" s="7"/>
      <c r="AB64"/>
      <c r="AC64" s="7"/>
      <c r="AD64"/>
      <c r="AE64" s="7"/>
      <c r="AF64"/>
      <c r="AG64" s="7"/>
      <c r="AH64"/>
      <c r="AI64" s="7"/>
      <c r="AJ64"/>
      <c r="AK64" s="7"/>
      <c r="AL64"/>
      <c r="AM64" s="7"/>
      <c r="AN64"/>
      <c r="AO64" s="7"/>
      <c r="AP64"/>
      <c r="AQ64" s="7"/>
      <c r="AR64"/>
      <c r="AS64" s="7"/>
      <c r="AT64"/>
      <c r="AU64" s="7"/>
      <c r="AV64"/>
      <c r="AW64" s="7"/>
      <c r="AX64"/>
      <c r="AY64" s="7"/>
      <c r="AZ64"/>
      <c r="BA64" s="7"/>
      <c r="BB64"/>
      <c r="BC64" s="7"/>
      <c r="BD64"/>
    </row>
    <row r="65" spans="3:56" x14ac:dyDescent="0.3">
      <c r="C65"/>
      <c r="D65" s="5"/>
      <c r="E65" s="7"/>
      <c r="F65" s="3"/>
      <c r="G65" s="7"/>
      <c r="H65"/>
      <c r="I65" s="7"/>
      <c r="J65"/>
      <c r="K65" s="7"/>
      <c r="L65"/>
      <c r="M65" s="7"/>
      <c r="N65"/>
      <c r="O65" s="7"/>
      <c r="P65"/>
      <c r="Q65" s="7"/>
      <c r="R65"/>
      <c r="S65" s="7"/>
      <c r="T65"/>
      <c r="U65" s="7"/>
      <c r="V65"/>
      <c r="W65" s="7"/>
      <c r="X65"/>
      <c r="Y65" s="7"/>
      <c r="Z65"/>
      <c r="AA65" s="7"/>
      <c r="AB65"/>
      <c r="AC65" s="7"/>
      <c r="AD65"/>
      <c r="AE65" s="7"/>
      <c r="AF65"/>
      <c r="AG65" s="7"/>
      <c r="AH65"/>
      <c r="AI65" s="7"/>
      <c r="AJ65"/>
      <c r="AK65" s="7"/>
      <c r="AL65"/>
      <c r="AM65" s="7"/>
      <c r="AN65"/>
      <c r="AO65" s="7"/>
      <c r="AP65"/>
      <c r="AQ65" s="7"/>
      <c r="AR65"/>
      <c r="AS65" s="7"/>
      <c r="AT65"/>
      <c r="AU65" s="7"/>
      <c r="AV65"/>
      <c r="AW65" s="7"/>
      <c r="AX65"/>
      <c r="AY65" s="7"/>
      <c r="AZ65"/>
      <c r="BA65" s="7"/>
      <c r="BB65"/>
      <c r="BC65" s="7"/>
      <c r="BD65"/>
    </row>
    <row r="66" spans="3:56" x14ac:dyDescent="0.3">
      <c r="C66"/>
      <c r="D66" s="5"/>
      <c r="E66" s="7"/>
      <c r="F66" s="3"/>
      <c r="G66" s="7"/>
      <c r="H66"/>
      <c r="I66" s="7"/>
      <c r="J66"/>
      <c r="K66" s="7"/>
      <c r="L66"/>
      <c r="M66" s="7"/>
      <c r="N66"/>
      <c r="O66" s="7"/>
      <c r="P66"/>
      <c r="Q66" s="7"/>
      <c r="R66"/>
      <c r="S66" s="7"/>
      <c r="T66"/>
      <c r="U66" s="7"/>
      <c r="V66"/>
      <c r="W66" s="7"/>
      <c r="X66"/>
      <c r="Y66" s="7"/>
      <c r="Z66"/>
      <c r="AA66" s="7"/>
      <c r="AB66"/>
      <c r="AC66" s="7"/>
      <c r="AD66"/>
      <c r="AE66" s="7"/>
      <c r="AF66"/>
      <c r="AG66" s="7"/>
      <c r="AH66"/>
      <c r="AI66" s="7"/>
      <c r="AJ66"/>
      <c r="AK66" s="7"/>
      <c r="AL66"/>
      <c r="AM66" s="7"/>
      <c r="AN66"/>
      <c r="AO66" s="7"/>
      <c r="AP66"/>
      <c r="AQ66" s="7"/>
      <c r="AR66"/>
      <c r="AS66" s="7"/>
      <c r="AT66"/>
      <c r="AU66" s="7"/>
      <c r="AV66"/>
      <c r="AW66" s="7"/>
      <c r="AX66"/>
      <c r="AY66" s="7"/>
      <c r="AZ66"/>
      <c r="BA66" s="7"/>
      <c r="BB66"/>
      <c r="BC66" s="7"/>
      <c r="BD66"/>
    </row>
    <row r="67" spans="3:56" x14ac:dyDescent="0.3">
      <c r="C67"/>
      <c r="D67" s="5"/>
      <c r="E67" s="7"/>
      <c r="F67" s="3"/>
      <c r="G67" s="7"/>
      <c r="H67"/>
      <c r="I67" s="7"/>
      <c r="J67"/>
      <c r="K67" s="7"/>
      <c r="L67"/>
      <c r="M67" s="7"/>
      <c r="N67"/>
      <c r="O67" s="7"/>
      <c r="P67"/>
      <c r="Q67" s="7"/>
      <c r="R67"/>
      <c r="S67" s="7"/>
      <c r="T67"/>
      <c r="U67" s="7"/>
      <c r="V67"/>
      <c r="W67" s="7"/>
      <c r="X67"/>
      <c r="Y67" s="7"/>
      <c r="Z67"/>
      <c r="AA67" s="7"/>
      <c r="AB67"/>
      <c r="AC67" s="7"/>
      <c r="AD67"/>
      <c r="AE67" s="7"/>
      <c r="AF67"/>
      <c r="AG67" s="7"/>
      <c r="AH67"/>
      <c r="AI67" s="7"/>
      <c r="AJ67"/>
      <c r="AK67" s="7"/>
      <c r="AL67"/>
      <c r="AM67" s="7"/>
      <c r="AN67"/>
      <c r="AO67" s="7"/>
      <c r="AP67"/>
      <c r="AQ67" s="7"/>
      <c r="AR67"/>
      <c r="AS67" s="7"/>
      <c r="AT67"/>
      <c r="AU67" s="7"/>
      <c r="AV67"/>
      <c r="AW67" s="7"/>
      <c r="AX67"/>
      <c r="AY67" s="7"/>
      <c r="AZ67"/>
      <c r="BA67" s="7"/>
      <c r="BB67"/>
      <c r="BC67" s="7"/>
      <c r="BD67"/>
    </row>
    <row r="68" spans="3:56" x14ac:dyDescent="0.3">
      <c r="C68"/>
      <c r="D68" s="5"/>
      <c r="E68" s="7"/>
      <c r="F68" s="3"/>
      <c r="G68" s="7"/>
      <c r="H68"/>
      <c r="I68" s="7"/>
      <c r="J68"/>
      <c r="K68" s="7"/>
      <c r="L68"/>
      <c r="M68" s="7"/>
      <c r="N68"/>
      <c r="O68" s="7"/>
      <c r="P68"/>
      <c r="Q68" s="7"/>
      <c r="R68"/>
      <c r="S68" s="7"/>
      <c r="T68"/>
      <c r="U68" s="7"/>
      <c r="V68"/>
      <c r="W68" s="7"/>
      <c r="X68"/>
      <c r="Y68" s="7"/>
      <c r="Z68"/>
      <c r="AA68" s="7"/>
      <c r="AB68"/>
      <c r="AC68" s="7"/>
      <c r="AD68"/>
      <c r="AE68" s="7"/>
      <c r="AF68"/>
      <c r="AG68" s="7"/>
      <c r="AH68"/>
      <c r="AI68" s="7"/>
      <c r="AJ68"/>
      <c r="AK68" s="7"/>
      <c r="AL68"/>
      <c r="AM68" s="7"/>
      <c r="AN68"/>
      <c r="AO68" s="7"/>
      <c r="AP68"/>
      <c r="AQ68" s="7"/>
      <c r="AR68"/>
      <c r="AS68" s="7"/>
      <c r="AT68"/>
      <c r="AU68" s="7"/>
      <c r="AV68"/>
      <c r="AW68" s="7"/>
      <c r="AX68"/>
      <c r="AY68" s="7"/>
      <c r="AZ68"/>
      <c r="BA68" s="7"/>
      <c r="BB68"/>
      <c r="BC68" s="7"/>
      <c r="BD68"/>
    </row>
    <row r="69" spans="3:56" x14ac:dyDescent="0.3">
      <c r="C69"/>
      <c r="D69" s="5"/>
      <c r="E69" s="7"/>
      <c r="F69" s="3"/>
      <c r="G69" s="7"/>
      <c r="H69"/>
      <c r="I69" s="7"/>
      <c r="J69"/>
      <c r="K69" s="7"/>
      <c r="L69"/>
      <c r="M69" s="7"/>
      <c r="N69"/>
      <c r="O69" s="7"/>
      <c r="P69"/>
      <c r="Q69" s="7"/>
      <c r="R69"/>
      <c r="S69" s="7"/>
      <c r="T69"/>
      <c r="U69" s="7"/>
      <c r="V69"/>
      <c r="W69" s="7"/>
      <c r="X69"/>
      <c r="Y69" s="7"/>
      <c r="Z69"/>
      <c r="AA69" s="7"/>
      <c r="AB69"/>
      <c r="AC69" s="7"/>
      <c r="AD69"/>
      <c r="AE69" s="7"/>
      <c r="AF69"/>
      <c r="AG69" s="7"/>
      <c r="AH69"/>
      <c r="AI69" s="7"/>
      <c r="AJ69"/>
      <c r="AK69" s="7"/>
      <c r="AL69"/>
      <c r="AM69" s="7"/>
      <c r="AN69"/>
      <c r="AO69" s="7"/>
      <c r="AP69"/>
      <c r="AQ69" s="7"/>
      <c r="AR69"/>
      <c r="AS69" s="7"/>
      <c r="AT69"/>
      <c r="AU69" s="7"/>
      <c r="AV69"/>
      <c r="AW69" s="7"/>
      <c r="AX69"/>
      <c r="AY69" s="7"/>
      <c r="AZ69"/>
      <c r="BA69" s="7"/>
      <c r="BB69"/>
      <c r="BC69" s="7"/>
      <c r="BD69"/>
    </row>
    <row r="70" spans="3:56" x14ac:dyDescent="0.3">
      <c r="C70"/>
      <c r="D70" s="5"/>
      <c r="E70" s="7"/>
      <c r="F70" s="3"/>
      <c r="G70" s="7"/>
      <c r="H70"/>
      <c r="I70" s="7"/>
      <c r="J70"/>
      <c r="K70" s="7"/>
      <c r="L70"/>
      <c r="M70" s="7"/>
      <c r="N70"/>
      <c r="O70" s="7"/>
      <c r="P70"/>
      <c r="Q70" s="7"/>
      <c r="R70"/>
      <c r="S70" s="7"/>
      <c r="T70"/>
      <c r="U70" s="7"/>
      <c r="V70"/>
      <c r="W70" s="7"/>
      <c r="X70"/>
      <c r="Y70" s="7"/>
      <c r="Z70"/>
      <c r="AA70" s="7"/>
      <c r="AB70"/>
      <c r="AC70" s="7"/>
      <c r="AD70"/>
      <c r="AE70" s="7"/>
      <c r="AF70"/>
      <c r="AG70" s="7"/>
      <c r="AH70"/>
      <c r="AI70" s="7"/>
      <c r="AJ70"/>
      <c r="AK70" s="7"/>
      <c r="AL70"/>
      <c r="AM70" s="7"/>
      <c r="AN70"/>
      <c r="AO70" s="7"/>
      <c r="AP70"/>
      <c r="AQ70" s="7"/>
      <c r="AR70"/>
      <c r="AS70" s="7"/>
      <c r="AT70"/>
      <c r="AU70" s="7"/>
      <c r="AV70"/>
      <c r="AW70" s="7"/>
      <c r="AX70"/>
      <c r="AY70" s="7"/>
      <c r="AZ70"/>
      <c r="BA70" s="7"/>
      <c r="BB70"/>
      <c r="BC70" s="7"/>
      <c r="BD70"/>
    </row>
    <row r="71" spans="3:56" x14ac:dyDescent="0.3">
      <c r="C71"/>
      <c r="D71" s="5"/>
      <c r="E71" s="7"/>
      <c r="F71" s="3"/>
      <c r="G71" s="7"/>
      <c r="H71"/>
      <c r="I71" s="7"/>
      <c r="J71"/>
      <c r="K71" s="7"/>
      <c r="L71"/>
      <c r="M71" s="7"/>
      <c r="N71"/>
      <c r="O71" s="7"/>
      <c r="P71"/>
      <c r="Q71" s="7"/>
      <c r="R71"/>
      <c r="S71" s="7"/>
      <c r="T71"/>
      <c r="U71" s="7"/>
      <c r="V71"/>
      <c r="W71" s="7"/>
      <c r="X71"/>
      <c r="Y71" s="7"/>
      <c r="Z71"/>
      <c r="AA71" s="7"/>
      <c r="AB71"/>
      <c r="AC71" s="7"/>
      <c r="AD71"/>
      <c r="AE71" s="7"/>
      <c r="AF71"/>
      <c r="AG71" s="7"/>
      <c r="AH71"/>
      <c r="AI71" s="7"/>
      <c r="AJ71"/>
      <c r="AK71" s="7"/>
      <c r="AL71"/>
      <c r="AM71" s="7"/>
      <c r="AN71"/>
      <c r="AO71" s="7"/>
      <c r="AP71"/>
      <c r="AQ71" s="7"/>
      <c r="AR71"/>
      <c r="AS71" s="7"/>
      <c r="AT71"/>
      <c r="AU71" s="7"/>
      <c r="AV71"/>
      <c r="AW71" s="7"/>
      <c r="AX71"/>
      <c r="AY71" s="7"/>
      <c r="AZ71"/>
      <c r="BA71" s="7"/>
      <c r="BB71"/>
      <c r="BC71" s="7"/>
      <c r="BD71"/>
    </row>
    <row r="72" spans="3:56" x14ac:dyDescent="0.3">
      <c r="C72"/>
      <c r="D72" s="5"/>
      <c r="E72" s="7"/>
      <c r="F72" s="3"/>
      <c r="G72" s="7"/>
      <c r="H72"/>
      <c r="I72" s="7"/>
      <c r="J72"/>
      <c r="K72" s="7"/>
      <c r="L72"/>
      <c r="M72" s="7"/>
      <c r="N72"/>
      <c r="O72" s="7"/>
      <c r="P72"/>
      <c r="Q72" s="7"/>
      <c r="R72"/>
      <c r="S72" s="7"/>
      <c r="T72"/>
      <c r="U72" s="7"/>
      <c r="V72"/>
      <c r="W72" s="7"/>
      <c r="X72"/>
      <c r="Y72" s="7"/>
      <c r="Z72"/>
      <c r="AA72" s="7"/>
      <c r="AB72"/>
      <c r="AC72" s="7"/>
      <c r="AD72"/>
      <c r="AE72" s="7"/>
      <c r="AF72"/>
      <c r="AG72" s="7"/>
      <c r="AH72"/>
      <c r="AI72" s="7"/>
      <c r="AJ72"/>
      <c r="AK72" s="7"/>
      <c r="AL72"/>
      <c r="AM72" s="7"/>
      <c r="AN72"/>
      <c r="AO72" s="7"/>
      <c r="AP72"/>
      <c r="AQ72" s="7"/>
      <c r="AR72"/>
      <c r="AS72" s="7"/>
      <c r="AT72"/>
      <c r="AU72" s="7"/>
      <c r="AV72"/>
      <c r="AW72" s="7"/>
      <c r="AX72"/>
      <c r="AY72" s="7"/>
      <c r="AZ72"/>
      <c r="BA72" s="7"/>
      <c r="BB72"/>
      <c r="BC72" s="7"/>
      <c r="BD72"/>
    </row>
    <row r="73" spans="3:56" x14ac:dyDescent="0.3">
      <c r="C73"/>
      <c r="D73" s="5"/>
      <c r="E73" s="7"/>
      <c r="F73" s="3"/>
      <c r="G73" s="7"/>
      <c r="H73"/>
      <c r="I73" s="7"/>
      <c r="J73"/>
      <c r="K73" s="7"/>
      <c r="L73"/>
      <c r="M73" s="7"/>
      <c r="N73"/>
      <c r="O73" s="7"/>
      <c r="P73"/>
      <c r="Q73" s="7"/>
      <c r="R73"/>
      <c r="S73" s="7"/>
      <c r="T73"/>
      <c r="U73" s="7"/>
      <c r="V73"/>
      <c r="W73" s="7"/>
      <c r="X73"/>
      <c r="Y73" s="7"/>
      <c r="Z73"/>
      <c r="AA73" s="7"/>
      <c r="AB73"/>
      <c r="AC73" s="7"/>
      <c r="AD73"/>
      <c r="AE73" s="7"/>
      <c r="AF73"/>
      <c r="AG73" s="7"/>
      <c r="AH73"/>
      <c r="AI73" s="7"/>
      <c r="AJ73"/>
      <c r="AK73" s="7"/>
      <c r="AL73"/>
      <c r="AM73" s="7"/>
      <c r="AN73"/>
      <c r="AO73" s="7"/>
      <c r="AP73"/>
      <c r="AQ73" s="7"/>
      <c r="AR73"/>
      <c r="AS73" s="7"/>
      <c r="AT73"/>
      <c r="AU73" s="7"/>
      <c r="AV73"/>
      <c r="AW73" s="7"/>
      <c r="AX73"/>
      <c r="AY73" s="7"/>
      <c r="AZ73"/>
      <c r="BA73" s="7"/>
      <c r="BB73"/>
      <c r="BC73" s="7"/>
      <c r="BD73"/>
    </row>
    <row r="74" spans="3:56" x14ac:dyDescent="0.3">
      <c r="C74"/>
      <c r="D74" s="5"/>
      <c r="E74" s="7"/>
      <c r="F74" s="3"/>
      <c r="G74" s="7"/>
      <c r="H74"/>
      <c r="I74" s="7"/>
      <c r="J74"/>
      <c r="K74" s="7"/>
      <c r="L74"/>
      <c r="M74" s="7"/>
      <c r="N74"/>
      <c r="O74" s="7"/>
      <c r="P74"/>
      <c r="Q74" s="7"/>
      <c r="R74"/>
      <c r="S74" s="7"/>
      <c r="T74"/>
      <c r="U74" s="7"/>
      <c r="V74"/>
      <c r="W74" s="7"/>
      <c r="X74"/>
      <c r="Y74" s="7"/>
      <c r="Z74"/>
      <c r="AA74" s="7"/>
      <c r="AB74"/>
      <c r="AC74" s="7"/>
      <c r="AD74"/>
      <c r="AE74" s="7"/>
      <c r="AF74"/>
      <c r="AG74" s="7"/>
      <c r="AH74"/>
      <c r="AI74" s="7"/>
      <c r="AJ74"/>
      <c r="AK74" s="7"/>
      <c r="AL74"/>
      <c r="AM74" s="7"/>
      <c r="AN74"/>
      <c r="AO74" s="7"/>
      <c r="AP74"/>
      <c r="AQ74" s="7"/>
      <c r="AR74"/>
      <c r="AS74" s="7"/>
      <c r="AT74"/>
      <c r="AU74" s="7"/>
      <c r="AV74"/>
      <c r="AW74" s="7"/>
      <c r="AX74"/>
      <c r="AY74" s="7"/>
      <c r="AZ74"/>
      <c r="BA74" s="7"/>
      <c r="BB74"/>
      <c r="BC74" s="7"/>
      <c r="BD74"/>
    </row>
    <row r="75" spans="3:56" x14ac:dyDescent="0.3">
      <c r="C75"/>
      <c r="D75" s="5"/>
      <c r="E75" s="7"/>
      <c r="F75" s="3"/>
      <c r="G75" s="7"/>
      <c r="H75"/>
      <c r="I75" s="7"/>
      <c r="J75"/>
      <c r="K75" s="7"/>
      <c r="L75"/>
      <c r="M75" s="7"/>
      <c r="N75"/>
      <c r="O75" s="7"/>
      <c r="P75"/>
      <c r="Q75" s="7"/>
      <c r="R75"/>
      <c r="S75" s="7"/>
      <c r="T75"/>
      <c r="U75" s="7"/>
      <c r="V75"/>
      <c r="W75" s="7"/>
      <c r="X75"/>
      <c r="Y75" s="7"/>
      <c r="Z75"/>
      <c r="AA75" s="7"/>
      <c r="AB75"/>
      <c r="AC75" s="7"/>
      <c r="AD75"/>
      <c r="AE75" s="7"/>
      <c r="AF75"/>
      <c r="AG75" s="7"/>
      <c r="AH75"/>
      <c r="AI75" s="7"/>
      <c r="AJ75"/>
      <c r="AK75" s="7"/>
      <c r="AL75"/>
      <c r="AM75" s="7"/>
      <c r="AN75"/>
      <c r="AO75" s="7"/>
      <c r="AP75"/>
      <c r="AQ75" s="7"/>
      <c r="AR75"/>
      <c r="AS75" s="7"/>
      <c r="AT75"/>
      <c r="AU75" s="7"/>
      <c r="AV75"/>
      <c r="AW75" s="7"/>
      <c r="AX75"/>
      <c r="AY75" s="7"/>
      <c r="AZ75"/>
      <c r="BA75" s="7"/>
      <c r="BB75"/>
      <c r="BC75" s="7"/>
      <c r="BD75"/>
    </row>
    <row r="76" spans="3:56" x14ac:dyDescent="0.3">
      <c r="C76"/>
      <c r="D76" s="5"/>
      <c r="E76" s="7"/>
      <c r="F76" s="3"/>
      <c r="G76" s="7"/>
      <c r="H76"/>
      <c r="I76" s="7"/>
      <c r="J76"/>
      <c r="K76" s="7"/>
      <c r="L76"/>
      <c r="M76" s="7"/>
      <c r="N76"/>
      <c r="O76" s="7"/>
      <c r="P76"/>
      <c r="Q76" s="7"/>
      <c r="R76"/>
      <c r="S76" s="7"/>
      <c r="T76"/>
      <c r="U76" s="7"/>
      <c r="V76"/>
      <c r="W76" s="7"/>
      <c r="X76"/>
      <c r="Y76" s="7"/>
      <c r="Z76"/>
      <c r="AA76" s="7"/>
      <c r="AB76"/>
      <c r="AC76" s="7"/>
      <c r="AD76"/>
      <c r="AE76" s="7"/>
      <c r="AF76"/>
      <c r="AG76" s="7"/>
      <c r="AH76"/>
      <c r="AI76" s="7"/>
      <c r="AJ76"/>
      <c r="AK76" s="7"/>
      <c r="AL76"/>
      <c r="AM76" s="7"/>
      <c r="AN76"/>
      <c r="AO76" s="7"/>
      <c r="AP76"/>
      <c r="AQ76" s="7"/>
      <c r="AR76"/>
      <c r="AS76" s="7"/>
      <c r="AT76"/>
      <c r="AU76" s="7"/>
      <c r="AV76"/>
      <c r="AW76" s="7"/>
      <c r="AX76"/>
      <c r="AY76" s="7"/>
      <c r="AZ76"/>
      <c r="BA76" s="7"/>
      <c r="BB76"/>
      <c r="BC76" s="7"/>
      <c r="BD76"/>
    </row>
    <row r="77" spans="3:56" x14ac:dyDescent="0.3">
      <c r="C77"/>
      <c r="D77" s="5"/>
      <c r="E77" s="7"/>
      <c r="F77" s="3"/>
      <c r="G77" s="7"/>
      <c r="H77"/>
      <c r="I77" s="7"/>
      <c r="J77"/>
      <c r="K77" s="7"/>
      <c r="L77"/>
      <c r="M77" s="7"/>
      <c r="N77"/>
      <c r="O77" s="7"/>
      <c r="P77"/>
      <c r="Q77" s="7"/>
      <c r="R77"/>
      <c r="S77" s="7"/>
      <c r="T77"/>
      <c r="U77" s="7"/>
      <c r="V77"/>
      <c r="W77" s="7"/>
      <c r="X77"/>
      <c r="Y77" s="7"/>
      <c r="Z77"/>
      <c r="AA77" s="7"/>
      <c r="AB77"/>
      <c r="AC77" s="7"/>
      <c r="AD77"/>
      <c r="AE77" s="7"/>
      <c r="AF77"/>
      <c r="AG77" s="7"/>
      <c r="AH77"/>
      <c r="AI77" s="7"/>
      <c r="AJ77"/>
      <c r="AK77" s="7"/>
      <c r="AL77"/>
      <c r="AM77" s="7"/>
      <c r="AN77"/>
      <c r="AO77" s="7"/>
      <c r="AP77"/>
      <c r="AQ77" s="7"/>
      <c r="AR77"/>
      <c r="AS77" s="7"/>
      <c r="AT77"/>
      <c r="AU77" s="7"/>
      <c r="AV77"/>
      <c r="AW77" s="7"/>
      <c r="AX77"/>
      <c r="AY77" s="7"/>
      <c r="AZ77"/>
      <c r="BA77" s="7"/>
      <c r="BB77"/>
      <c r="BC77" s="7"/>
      <c r="BD77"/>
    </row>
    <row r="78" spans="3:56" x14ac:dyDescent="0.3">
      <c r="C78"/>
      <c r="D78" s="5"/>
      <c r="E78" s="7"/>
      <c r="F78" s="3"/>
      <c r="G78" s="7"/>
      <c r="H78"/>
      <c r="I78" s="7"/>
      <c r="J78"/>
      <c r="K78" s="7"/>
      <c r="L78"/>
      <c r="M78" s="7"/>
      <c r="N78"/>
      <c r="O78" s="7"/>
      <c r="P78"/>
      <c r="Q78" s="7"/>
      <c r="R78"/>
      <c r="S78" s="7"/>
      <c r="T78"/>
      <c r="U78" s="7"/>
      <c r="V78"/>
      <c r="W78" s="7"/>
      <c r="X78"/>
      <c r="Y78" s="7"/>
      <c r="Z78"/>
      <c r="AA78" s="7"/>
      <c r="AB78"/>
      <c r="AC78" s="7"/>
      <c r="AD78"/>
      <c r="AE78" s="7"/>
      <c r="AF78"/>
      <c r="AG78" s="7"/>
      <c r="AH78"/>
      <c r="AI78" s="7"/>
      <c r="AJ78"/>
      <c r="AK78" s="7"/>
      <c r="AL78"/>
      <c r="AM78" s="7"/>
      <c r="AN78"/>
      <c r="AO78" s="7"/>
      <c r="AP78"/>
      <c r="AQ78" s="7"/>
      <c r="AR78"/>
      <c r="AS78" s="7"/>
      <c r="AT78"/>
      <c r="AU78" s="7"/>
      <c r="AV78"/>
      <c r="AW78" s="7"/>
      <c r="AX78"/>
      <c r="AY78" s="7"/>
      <c r="AZ78"/>
      <c r="BA78" s="7"/>
      <c r="BB78"/>
      <c r="BC78" s="7"/>
      <c r="BD78"/>
    </row>
    <row r="79" spans="3:56" x14ac:dyDescent="0.3">
      <c r="C79"/>
      <c r="D79" s="5"/>
      <c r="E79" s="7"/>
      <c r="F79" s="3"/>
      <c r="G79" s="7"/>
      <c r="H79"/>
      <c r="I79" s="7"/>
      <c r="J79"/>
      <c r="K79" s="7"/>
      <c r="L79"/>
      <c r="M79" s="7"/>
      <c r="N79"/>
      <c r="O79" s="7"/>
      <c r="P79"/>
      <c r="Q79" s="7"/>
      <c r="R79"/>
      <c r="S79" s="7"/>
      <c r="T79"/>
      <c r="U79" s="7"/>
      <c r="V79"/>
      <c r="W79" s="7"/>
      <c r="X79"/>
      <c r="Y79" s="7"/>
      <c r="Z79"/>
      <c r="AA79" s="7"/>
      <c r="AB79"/>
      <c r="AC79" s="7"/>
      <c r="AD79"/>
      <c r="AE79" s="7"/>
      <c r="AF79"/>
      <c r="AG79" s="7"/>
      <c r="AH79"/>
      <c r="AI79" s="7"/>
      <c r="AJ79"/>
      <c r="AK79" s="7"/>
      <c r="AL79"/>
      <c r="AM79" s="7"/>
      <c r="AN79"/>
      <c r="AO79" s="7"/>
      <c r="AP79"/>
      <c r="AQ79" s="7"/>
      <c r="AR79"/>
      <c r="AS79" s="7"/>
      <c r="AT79"/>
      <c r="AU79" s="7"/>
      <c r="AV79"/>
      <c r="AW79" s="7"/>
      <c r="AX79"/>
      <c r="AY79" s="7"/>
      <c r="AZ79"/>
      <c r="BA79" s="7"/>
      <c r="BB79"/>
      <c r="BC79" s="7"/>
      <c r="BD79"/>
    </row>
    <row r="80" spans="3:56" x14ac:dyDescent="0.3">
      <c r="C80"/>
      <c r="D80" s="5"/>
      <c r="E80" s="7"/>
      <c r="F80" s="3"/>
      <c r="G80" s="7"/>
      <c r="H80"/>
      <c r="I80" s="7"/>
      <c r="J80"/>
      <c r="K80" s="7"/>
      <c r="L80"/>
      <c r="M80" s="7"/>
      <c r="N80"/>
      <c r="O80" s="7"/>
      <c r="P80"/>
      <c r="Q80" s="7"/>
      <c r="R80"/>
      <c r="S80" s="7"/>
      <c r="T80"/>
      <c r="U80" s="7"/>
      <c r="V80"/>
      <c r="W80" s="7"/>
      <c r="X80"/>
      <c r="Y80" s="7"/>
      <c r="Z80"/>
      <c r="AA80" s="7"/>
      <c r="AB80"/>
      <c r="AC80" s="7"/>
      <c r="AD80"/>
      <c r="AE80" s="7"/>
      <c r="AF80"/>
      <c r="AG80" s="7"/>
      <c r="AH80"/>
      <c r="AI80" s="7"/>
      <c r="AJ80"/>
      <c r="AK80" s="7"/>
      <c r="AL80"/>
      <c r="AM80" s="7"/>
      <c r="AN80"/>
      <c r="AO80" s="7"/>
      <c r="AP80"/>
      <c r="AQ80" s="7"/>
      <c r="AR80"/>
      <c r="AS80" s="7"/>
      <c r="AT80"/>
      <c r="AU80" s="7"/>
      <c r="AV80"/>
      <c r="AW80" s="7"/>
      <c r="AX80"/>
      <c r="AY80" s="7"/>
      <c r="AZ80"/>
      <c r="BA80" s="7"/>
      <c r="BB80"/>
      <c r="BC80" s="7"/>
      <c r="BD80"/>
    </row>
    <row r="81" spans="3:56" x14ac:dyDescent="0.3">
      <c r="C81"/>
      <c r="D81" s="5"/>
      <c r="E81" s="7"/>
      <c r="F81" s="3"/>
      <c r="G81" s="7"/>
      <c r="H81"/>
      <c r="I81" s="7"/>
      <c r="J81"/>
      <c r="K81" s="7"/>
      <c r="L81"/>
      <c r="M81" s="7"/>
      <c r="N81"/>
      <c r="O81" s="7"/>
      <c r="P81"/>
      <c r="Q81" s="7"/>
      <c r="R81"/>
      <c r="S81" s="7"/>
      <c r="T81"/>
      <c r="U81" s="7"/>
      <c r="V81"/>
      <c r="W81" s="7"/>
      <c r="X81"/>
      <c r="Y81" s="7"/>
      <c r="Z81"/>
      <c r="AA81" s="7"/>
      <c r="AB81"/>
      <c r="AC81" s="7"/>
      <c r="AD81"/>
      <c r="AE81" s="7"/>
      <c r="AF81"/>
      <c r="AG81" s="7"/>
      <c r="AH81"/>
      <c r="AI81" s="7"/>
      <c r="AJ81"/>
      <c r="AK81" s="7"/>
      <c r="AL81"/>
      <c r="AM81" s="7"/>
      <c r="AN81"/>
      <c r="AO81" s="7"/>
      <c r="AP81"/>
      <c r="AQ81" s="7"/>
      <c r="AR81"/>
      <c r="AS81" s="7"/>
      <c r="AT81"/>
      <c r="AU81" s="7"/>
      <c r="AV81"/>
      <c r="AW81" s="7"/>
      <c r="AX81"/>
      <c r="AY81" s="7"/>
      <c r="AZ81"/>
      <c r="BA81" s="7"/>
      <c r="BB81"/>
      <c r="BC81" s="7"/>
      <c r="BD81"/>
    </row>
    <row r="82" spans="3:56" x14ac:dyDescent="0.3">
      <c r="C82"/>
      <c r="D82" s="5"/>
      <c r="E82" s="7"/>
      <c r="F82" s="3"/>
      <c r="G82" s="7"/>
      <c r="H82"/>
      <c r="I82" s="7"/>
      <c r="J82"/>
      <c r="K82" s="7"/>
      <c r="L82"/>
      <c r="M82" s="7"/>
      <c r="N82"/>
      <c r="O82" s="7"/>
      <c r="P82"/>
      <c r="Q82" s="7"/>
      <c r="R82"/>
      <c r="S82" s="7"/>
      <c r="T82"/>
      <c r="U82" s="7"/>
      <c r="V82"/>
      <c r="W82" s="7"/>
      <c r="X82"/>
      <c r="Y82" s="7"/>
      <c r="Z82"/>
      <c r="AA82" s="7"/>
      <c r="AB82"/>
      <c r="AC82" s="7"/>
      <c r="AD82"/>
      <c r="AE82" s="7"/>
      <c r="AF82"/>
      <c r="AG82" s="7"/>
      <c r="AH82"/>
      <c r="AI82" s="7"/>
      <c r="AJ82"/>
      <c r="AK82" s="7"/>
      <c r="AL82"/>
      <c r="AM82" s="7"/>
      <c r="AN82"/>
      <c r="AO82" s="7"/>
      <c r="AP82"/>
      <c r="AQ82" s="7"/>
      <c r="AR82"/>
      <c r="AS82" s="7"/>
      <c r="AT82"/>
      <c r="AU82" s="7"/>
      <c r="AV82"/>
      <c r="AW82" s="7"/>
      <c r="AX82"/>
      <c r="AY82" s="7"/>
      <c r="AZ82"/>
      <c r="BA82" s="7"/>
      <c r="BB82"/>
      <c r="BC82" s="7"/>
      <c r="BD82"/>
    </row>
    <row r="83" spans="3:56" x14ac:dyDescent="0.3">
      <c r="C83"/>
      <c r="D83" s="5"/>
      <c r="E83" s="7"/>
      <c r="F83" s="3"/>
      <c r="G83" s="7"/>
      <c r="H83"/>
      <c r="I83" s="7"/>
      <c r="J83"/>
      <c r="K83" s="7"/>
      <c r="L83"/>
      <c r="M83" s="7"/>
      <c r="N83"/>
      <c r="O83" s="7"/>
      <c r="P83"/>
      <c r="Q83" s="7"/>
      <c r="R83"/>
      <c r="S83" s="7"/>
      <c r="T83"/>
      <c r="U83" s="7"/>
      <c r="V83"/>
      <c r="W83" s="7"/>
      <c r="X83"/>
      <c r="Y83" s="7"/>
      <c r="Z83"/>
      <c r="AA83" s="7"/>
      <c r="AB83"/>
      <c r="AC83" s="7"/>
      <c r="AD83"/>
      <c r="AE83" s="7"/>
      <c r="AF83"/>
      <c r="AG83" s="7"/>
      <c r="AH83"/>
      <c r="AI83" s="7"/>
      <c r="AJ83"/>
      <c r="AK83" s="7"/>
      <c r="AL83"/>
      <c r="AM83" s="7"/>
      <c r="AN83"/>
      <c r="AO83" s="7"/>
      <c r="AP83"/>
      <c r="AQ83" s="7"/>
      <c r="AR83"/>
      <c r="AS83" s="7"/>
      <c r="AT83"/>
      <c r="AU83" s="7"/>
      <c r="AV83"/>
      <c r="AW83" s="7"/>
      <c r="AX83"/>
      <c r="AY83" s="7"/>
      <c r="AZ83"/>
      <c r="BA83" s="7"/>
      <c r="BB83"/>
      <c r="BC83" s="7"/>
      <c r="BD83"/>
    </row>
    <row r="84" spans="3:56" x14ac:dyDescent="0.3">
      <c r="C84"/>
      <c r="D84" s="5"/>
      <c r="E84" s="7"/>
      <c r="F84" s="3"/>
      <c r="G84" s="7"/>
      <c r="H84"/>
      <c r="I84" s="7"/>
      <c r="J84"/>
      <c r="K84" s="7"/>
      <c r="L84"/>
      <c r="M84" s="7"/>
      <c r="N84"/>
      <c r="O84" s="7"/>
      <c r="P84"/>
      <c r="Q84" s="7"/>
      <c r="R84"/>
      <c r="S84" s="7"/>
      <c r="T84"/>
      <c r="U84" s="7"/>
      <c r="V84"/>
      <c r="W84" s="7"/>
      <c r="X84"/>
      <c r="Y84" s="7"/>
      <c r="Z84"/>
      <c r="AA84" s="7"/>
      <c r="AB84"/>
      <c r="AC84" s="7"/>
      <c r="AD84"/>
      <c r="AE84" s="7"/>
      <c r="AF84"/>
      <c r="AG84" s="7"/>
      <c r="AH84"/>
      <c r="AI84" s="7"/>
      <c r="AJ84"/>
      <c r="AK84" s="7"/>
      <c r="AL84"/>
      <c r="AM84" s="7"/>
      <c r="AN84"/>
      <c r="AO84" s="7"/>
      <c r="AP84"/>
      <c r="AQ84" s="7"/>
      <c r="AR84"/>
      <c r="AS84" s="7"/>
      <c r="AT84"/>
      <c r="AU84" s="7"/>
      <c r="AV84"/>
      <c r="AW84" s="7"/>
      <c r="AX84"/>
      <c r="AY84" s="7"/>
      <c r="AZ84"/>
      <c r="BA84" s="7"/>
      <c r="BB84"/>
      <c r="BC84" s="7"/>
      <c r="BD84"/>
    </row>
    <row r="85" spans="3:56" x14ac:dyDescent="0.3">
      <c r="C85"/>
      <c r="D85" s="5"/>
      <c r="E85" s="7"/>
      <c r="F85" s="3"/>
      <c r="G85" s="7"/>
      <c r="H85"/>
      <c r="I85" s="7"/>
      <c r="J85"/>
      <c r="K85" s="7"/>
      <c r="L85"/>
      <c r="M85" s="7"/>
      <c r="N85"/>
      <c r="O85" s="7"/>
      <c r="P85"/>
      <c r="Q85" s="7"/>
      <c r="R85"/>
      <c r="S85" s="7"/>
      <c r="T85"/>
      <c r="U85" s="7"/>
      <c r="V85"/>
      <c r="W85" s="7"/>
      <c r="X85"/>
      <c r="Y85" s="7"/>
      <c r="Z85"/>
      <c r="AA85" s="7"/>
      <c r="AB85"/>
      <c r="AC85" s="7"/>
      <c r="AD85"/>
      <c r="AE85" s="7"/>
      <c r="AF85"/>
      <c r="AG85" s="7"/>
      <c r="AH85"/>
      <c r="AI85" s="7"/>
      <c r="AJ85"/>
      <c r="AK85" s="7"/>
      <c r="AL85"/>
      <c r="AM85" s="7"/>
      <c r="AN85"/>
      <c r="AO85" s="7"/>
      <c r="AP85"/>
      <c r="AQ85" s="7"/>
      <c r="AR85"/>
      <c r="AS85" s="7"/>
      <c r="AT85"/>
      <c r="AU85" s="7"/>
      <c r="AV85"/>
      <c r="AW85" s="7"/>
      <c r="AX85"/>
      <c r="AY85" s="7"/>
      <c r="AZ85"/>
      <c r="BA85" s="7"/>
      <c r="BB85"/>
      <c r="BC85" s="7"/>
      <c r="BD85"/>
    </row>
    <row r="86" spans="3:56" x14ac:dyDescent="0.3">
      <c r="C86"/>
      <c r="D86" s="5"/>
      <c r="E86" s="7"/>
      <c r="F86" s="3"/>
      <c r="G86" s="7"/>
      <c r="H86"/>
      <c r="I86" s="7"/>
      <c r="J86"/>
      <c r="K86" s="7"/>
      <c r="L86"/>
      <c r="M86" s="7"/>
      <c r="N86"/>
      <c r="O86" s="7"/>
      <c r="P86"/>
      <c r="Q86" s="7"/>
      <c r="R86"/>
      <c r="S86" s="7"/>
      <c r="T86"/>
      <c r="U86" s="7"/>
      <c r="V86"/>
      <c r="W86" s="7"/>
      <c r="X86"/>
      <c r="Y86" s="7"/>
      <c r="Z86"/>
      <c r="AA86" s="7"/>
      <c r="AB86"/>
      <c r="AC86" s="7"/>
      <c r="AD86"/>
      <c r="AE86" s="7"/>
      <c r="AF86"/>
      <c r="AG86" s="7"/>
      <c r="AH86"/>
      <c r="AI86" s="7"/>
      <c r="AJ86"/>
      <c r="AK86" s="7"/>
      <c r="AL86"/>
      <c r="AM86" s="7"/>
      <c r="AN86"/>
      <c r="AO86" s="7"/>
      <c r="AP86"/>
      <c r="AQ86" s="7"/>
      <c r="AR86"/>
      <c r="AS86" s="7"/>
      <c r="AT86"/>
      <c r="AU86" s="7"/>
      <c r="AV86"/>
      <c r="AW86" s="7"/>
      <c r="AX86"/>
      <c r="AY86" s="7"/>
      <c r="AZ86"/>
      <c r="BA86" s="7"/>
      <c r="BB86"/>
      <c r="BC86" s="7"/>
      <c r="BD86"/>
    </row>
    <row r="87" spans="3:56" x14ac:dyDescent="0.3">
      <c r="C87"/>
      <c r="D87" s="5"/>
      <c r="E87" s="7"/>
      <c r="F87" s="3"/>
      <c r="G87" s="7"/>
      <c r="H87"/>
      <c r="I87" s="7"/>
      <c r="J87"/>
      <c r="K87" s="7"/>
      <c r="L87"/>
      <c r="M87" s="7"/>
      <c r="N87"/>
      <c r="O87" s="7"/>
      <c r="P87"/>
      <c r="Q87" s="7"/>
      <c r="R87"/>
      <c r="S87" s="7"/>
      <c r="T87"/>
      <c r="U87" s="7"/>
      <c r="V87"/>
      <c r="W87" s="7"/>
      <c r="X87"/>
      <c r="Y87" s="7"/>
      <c r="Z87"/>
      <c r="AA87" s="7"/>
      <c r="AB87"/>
      <c r="AC87" s="7"/>
      <c r="AD87"/>
      <c r="AE87" s="7"/>
      <c r="AF87"/>
      <c r="AG87" s="7"/>
      <c r="AH87"/>
      <c r="AI87" s="7"/>
      <c r="AJ87"/>
      <c r="AK87" s="7"/>
      <c r="AL87"/>
      <c r="AM87" s="7"/>
      <c r="AN87"/>
      <c r="AO87" s="7"/>
      <c r="AP87"/>
      <c r="AQ87" s="7"/>
      <c r="AR87"/>
      <c r="AS87" s="7"/>
      <c r="AT87"/>
      <c r="AU87" s="7"/>
      <c r="AV87"/>
      <c r="AW87" s="7"/>
      <c r="AX87"/>
      <c r="AY87" s="7"/>
      <c r="AZ87"/>
      <c r="BA87" s="7"/>
      <c r="BB87"/>
      <c r="BC87" s="7"/>
      <c r="BD87"/>
    </row>
    <row r="88" spans="3:56" x14ac:dyDescent="0.3">
      <c r="C88"/>
      <c r="D88" s="5"/>
      <c r="E88" s="7"/>
      <c r="F88" s="3"/>
      <c r="G88" s="7"/>
      <c r="H88"/>
      <c r="I88" s="7"/>
      <c r="J88"/>
      <c r="K88" s="7"/>
      <c r="L88"/>
      <c r="M88" s="7"/>
      <c r="N88"/>
      <c r="O88" s="7"/>
      <c r="P88"/>
      <c r="Q88" s="7"/>
      <c r="R88"/>
      <c r="S88" s="7"/>
      <c r="T88"/>
      <c r="U88" s="7"/>
      <c r="V88"/>
      <c r="W88" s="7"/>
      <c r="X88"/>
      <c r="Y88" s="7"/>
      <c r="Z88"/>
      <c r="AA88" s="7"/>
      <c r="AB88"/>
      <c r="AC88" s="7"/>
      <c r="AD88"/>
      <c r="AE88" s="7"/>
      <c r="AF88"/>
      <c r="AG88" s="7"/>
      <c r="AH88"/>
      <c r="AI88" s="7"/>
      <c r="AJ88"/>
      <c r="AK88" s="7"/>
      <c r="AL88"/>
      <c r="AM88" s="7"/>
      <c r="AN88"/>
      <c r="AO88" s="7"/>
      <c r="AP88"/>
      <c r="AQ88" s="7"/>
      <c r="AR88"/>
      <c r="AS88" s="7"/>
      <c r="AT88"/>
      <c r="AU88" s="7"/>
      <c r="AV88"/>
      <c r="AW88" s="7"/>
      <c r="AX88"/>
      <c r="AY88" s="7"/>
      <c r="AZ88"/>
      <c r="BA88" s="7"/>
      <c r="BB88"/>
      <c r="BC88" s="7"/>
      <c r="BD88"/>
    </row>
    <row r="89" spans="3:56" x14ac:dyDescent="0.3">
      <c r="C89"/>
      <c r="D89" s="5"/>
      <c r="E89" s="7"/>
      <c r="F89" s="3"/>
      <c r="G89" s="7"/>
      <c r="H89"/>
      <c r="I89" s="7"/>
      <c r="J89"/>
      <c r="K89" s="7"/>
      <c r="L89"/>
      <c r="M89" s="7"/>
      <c r="N89"/>
      <c r="O89" s="7"/>
      <c r="P89"/>
      <c r="Q89" s="7"/>
      <c r="R89"/>
      <c r="S89" s="7"/>
      <c r="T89"/>
      <c r="U89" s="7"/>
      <c r="V89"/>
      <c r="W89" s="7"/>
      <c r="X89"/>
      <c r="Y89" s="7"/>
      <c r="Z89"/>
      <c r="AA89" s="7"/>
      <c r="AB89"/>
      <c r="AC89" s="7"/>
      <c r="AD89"/>
      <c r="AE89" s="7"/>
      <c r="AF89"/>
      <c r="AG89" s="7"/>
      <c r="AH89"/>
      <c r="AI89" s="7"/>
      <c r="AJ89"/>
      <c r="AK89" s="7"/>
      <c r="AL89"/>
      <c r="AM89" s="7"/>
      <c r="AN89"/>
      <c r="AO89" s="7"/>
      <c r="AP89"/>
      <c r="AQ89" s="7"/>
      <c r="AR89"/>
      <c r="AS89" s="7"/>
      <c r="AT89"/>
      <c r="AU89" s="7"/>
      <c r="AV89"/>
      <c r="AW89" s="7"/>
      <c r="AX89"/>
      <c r="AY89" s="7"/>
      <c r="AZ89"/>
      <c r="BA89" s="7"/>
      <c r="BB89"/>
      <c r="BC89" s="7"/>
      <c r="BD89"/>
    </row>
    <row r="90" spans="3:56" x14ac:dyDescent="0.3">
      <c r="C90"/>
      <c r="D90" s="5"/>
      <c r="E90" s="7"/>
      <c r="F90" s="3"/>
      <c r="G90" s="7"/>
      <c r="H90"/>
      <c r="I90" s="7"/>
      <c r="J90"/>
      <c r="K90" s="7"/>
      <c r="L90"/>
      <c r="M90" s="7"/>
      <c r="N90"/>
      <c r="O90" s="7"/>
      <c r="P90"/>
      <c r="Q90" s="7"/>
      <c r="R90"/>
      <c r="S90" s="7"/>
      <c r="T90"/>
      <c r="U90" s="7"/>
      <c r="V90"/>
      <c r="W90" s="7"/>
      <c r="X90"/>
      <c r="Y90" s="7"/>
      <c r="Z90"/>
      <c r="AA90" s="7"/>
      <c r="AB90"/>
      <c r="AC90" s="7"/>
      <c r="AD90"/>
      <c r="AE90" s="7"/>
      <c r="AF90"/>
      <c r="AG90" s="7"/>
      <c r="AH90"/>
      <c r="AI90" s="7"/>
      <c r="AJ90"/>
      <c r="AK90" s="7"/>
      <c r="AL90"/>
      <c r="AM90" s="7"/>
      <c r="AN90"/>
      <c r="AO90" s="7"/>
      <c r="AP90"/>
      <c r="AQ90" s="7"/>
      <c r="AR90"/>
      <c r="AS90" s="7"/>
      <c r="AT90"/>
      <c r="AU90" s="7"/>
      <c r="AV90"/>
      <c r="AW90" s="7"/>
      <c r="AX90"/>
      <c r="AY90" s="7"/>
      <c r="AZ90"/>
      <c r="BA90" s="7"/>
      <c r="BB90"/>
      <c r="BC90" s="7"/>
      <c r="BD90"/>
    </row>
    <row r="91" spans="3:56" x14ac:dyDescent="0.3">
      <c r="C91"/>
      <c r="D91" s="5"/>
      <c r="E91" s="7"/>
      <c r="F91" s="3"/>
      <c r="G91" s="7"/>
      <c r="H91"/>
      <c r="I91" s="7"/>
      <c r="J91"/>
      <c r="K91" s="7"/>
      <c r="L91"/>
      <c r="M91" s="7"/>
      <c r="N91"/>
      <c r="O91" s="7"/>
      <c r="P91"/>
      <c r="Q91" s="7"/>
      <c r="R91"/>
      <c r="S91" s="7"/>
      <c r="T91"/>
      <c r="U91" s="7"/>
      <c r="V91"/>
      <c r="W91" s="7"/>
      <c r="X91"/>
      <c r="Y91" s="7"/>
      <c r="Z91"/>
      <c r="AA91" s="7"/>
      <c r="AB91"/>
      <c r="AC91" s="7"/>
      <c r="AD91"/>
      <c r="AE91" s="7"/>
      <c r="AF91"/>
      <c r="AG91" s="7"/>
      <c r="AH91"/>
      <c r="AI91" s="7"/>
      <c r="AJ91"/>
      <c r="AK91" s="7"/>
      <c r="AL91"/>
      <c r="AM91" s="7"/>
      <c r="AN91"/>
      <c r="AO91" s="7"/>
      <c r="AP91"/>
      <c r="AQ91" s="7"/>
      <c r="AR91"/>
      <c r="AS91" s="7"/>
      <c r="AT91"/>
      <c r="AU91" s="7"/>
      <c r="AV91"/>
      <c r="AW91" s="7"/>
      <c r="AX91"/>
      <c r="AY91" s="7"/>
      <c r="AZ91"/>
      <c r="BA91" s="7"/>
      <c r="BB91"/>
      <c r="BC91" s="7"/>
      <c r="BD91"/>
    </row>
    <row r="92" spans="3:56" x14ac:dyDescent="0.3">
      <c r="C92"/>
      <c r="D92" s="5"/>
      <c r="E92" s="7"/>
      <c r="F92" s="3"/>
      <c r="G92" s="7"/>
      <c r="H92"/>
      <c r="I92" s="7"/>
      <c r="J92"/>
      <c r="K92" s="7"/>
      <c r="L92"/>
      <c r="M92" s="7"/>
      <c r="N92"/>
      <c r="O92" s="7"/>
      <c r="P92"/>
      <c r="Q92" s="7"/>
      <c r="R92"/>
      <c r="S92" s="7"/>
      <c r="T92"/>
      <c r="U92" s="7"/>
      <c r="V92"/>
      <c r="W92" s="7"/>
      <c r="X92"/>
      <c r="Y92" s="7"/>
      <c r="Z92"/>
      <c r="AA92" s="7"/>
      <c r="AB92"/>
      <c r="AC92" s="7"/>
      <c r="AD92"/>
      <c r="AE92" s="7"/>
      <c r="AF92"/>
      <c r="AG92" s="7"/>
      <c r="AH92"/>
      <c r="AI92" s="7"/>
      <c r="AJ92"/>
      <c r="AK92" s="7"/>
      <c r="AL92"/>
      <c r="AM92" s="7"/>
      <c r="AN92"/>
      <c r="AO92" s="7"/>
      <c r="AP92"/>
      <c r="AQ92" s="7"/>
      <c r="AR92"/>
      <c r="AS92" s="7"/>
      <c r="AT92"/>
      <c r="AU92" s="7"/>
      <c r="AV92"/>
      <c r="AW92" s="7"/>
      <c r="AX92"/>
      <c r="AY92" s="7"/>
      <c r="AZ92"/>
      <c r="BA92" s="7"/>
      <c r="BB92"/>
      <c r="BC92" s="7"/>
      <c r="BD92"/>
    </row>
    <row r="93" spans="3:56" x14ac:dyDescent="0.3">
      <c r="C93"/>
      <c r="D93" s="5"/>
      <c r="E93" s="7"/>
      <c r="F93" s="3"/>
      <c r="G93" s="7"/>
      <c r="H93"/>
      <c r="I93" s="7"/>
      <c r="J93"/>
      <c r="K93" s="7"/>
      <c r="L93"/>
      <c r="M93" s="7"/>
      <c r="N93"/>
      <c r="O93" s="7"/>
      <c r="P93"/>
      <c r="Q93" s="7"/>
      <c r="R93"/>
      <c r="S93" s="7"/>
      <c r="T93"/>
      <c r="U93" s="7"/>
      <c r="V93"/>
      <c r="W93" s="7"/>
      <c r="X93"/>
      <c r="Y93" s="7"/>
      <c r="Z93"/>
      <c r="AA93" s="7"/>
      <c r="AB93"/>
      <c r="AC93" s="7"/>
      <c r="AD93"/>
      <c r="AE93" s="7"/>
      <c r="AF93"/>
      <c r="AG93" s="7"/>
      <c r="AH93"/>
      <c r="AI93" s="7"/>
      <c r="AJ93"/>
      <c r="AK93" s="7"/>
      <c r="AL93"/>
      <c r="AM93" s="7"/>
      <c r="AN93"/>
      <c r="AO93" s="7"/>
      <c r="AP93"/>
      <c r="AQ93" s="7"/>
      <c r="AR93"/>
      <c r="AS93" s="7"/>
      <c r="AT93"/>
      <c r="AU93" s="7"/>
      <c r="AV93"/>
      <c r="AW93" s="7"/>
      <c r="AX93"/>
      <c r="AY93" s="7"/>
      <c r="AZ93"/>
      <c r="BA93" s="7"/>
      <c r="BB93"/>
      <c r="BC93" s="7"/>
      <c r="BD93"/>
    </row>
    <row r="94" spans="3:56" x14ac:dyDescent="0.3">
      <c r="C94"/>
      <c r="D94" s="5"/>
      <c r="E94" s="7"/>
      <c r="F94" s="3"/>
      <c r="G94" s="7"/>
      <c r="H94"/>
      <c r="I94" s="7"/>
      <c r="J94"/>
      <c r="K94" s="7"/>
      <c r="L94"/>
      <c r="M94" s="7"/>
      <c r="N94"/>
      <c r="O94" s="7"/>
      <c r="P94"/>
      <c r="Q94" s="7"/>
      <c r="R94"/>
      <c r="S94" s="7"/>
      <c r="T94"/>
      <c r="U94" s="7"/>
      <c r="V94"/>
      <c r="W94" s="7"/>
      <c r="X94"/>
      <c r="Y94" s="7"/>
      <c r="Z94"/>
      <c r="AA94" s="7"/>
      <c r="AB94"/>
      <c r="AC94" s="7"/>
      <c r="AD94"/>
      <c r="AE94" s="7"/>
      <c r="AF94"/>
      <c r="AG94" s="7"/>
      <c r="AH94"/>
      <c r="AI94" s="7"/>
      <c r="AJ94"/>
      <c r="AK94" s="7"/>
      <c r="AL94"/>
      <c r="AM94" s="7"/>
      <c r="AN94"/>
      <c r="AO94" s="7"/>
      <c r="AP94"/>
      <c r="AQ94" s="7"/>
      <c r="AR94"/>
      <c r="AS94" s="7"/>
      <c r="AT94"/>
      <c r="AU94" s="7"/>
      <c r="AV94"/>
      <c r="AW94" s="7"/>
      <c r="AX94"/>
      <c r="AY94" s="7"/>
      <c r="AZ94"/>
      <c r="BA94" s="7"/>
      <c r="BB94"/>
      <c r="BC94" s="7"/>
      <c r="BD94"/>
    </row>
    <row r="95" spans="3:56" x14ac:dyDescent="0.3">
      <c r="C95"/>
      <c r="D95" s="5"/>
      <c r="E95" s="7"/>
      <c r="F95" s="3"/>
      <c r="G95" s="7"/>
      <c r="H95"/>
      <c r="I95" s="7"/>
      <c r="J95"/>
      <c r="K95" s="7"/>
      <c r="L95"/>
      <c r="M95" s="7"/>
      <c r="N95"/>
      <c r="O95" s="7"/>
      <c r="P95"/>
      <c r="Q95" s="7"/>
      <c r="R95"/>
      <c r="S95" s="7"/>
      <c r="T95"/>
      <c r="U95" s="7"/>
      <c r="V95"/>
      <c r="W95" s="7"/>
      <c r="X95"/>
      <c r="Y95" s="7"/>
      <c r="Z95"/>
      <c r="AA95" s="7"/>
      <c r="AB95"/>
      <c r="AC95" s="7"/>
      <c r="AD95"/>
      <c r="AE95" s="7"/>
      <c r="AF95"/>
      <c r="AG95" s="7"/>
      <c r="AH95"/>
      <c r="AI95" s="7"/>
      <c r="AJ95"/>
      <c r="AK95" s="7"/>
      <c r="AL95"/>
      <c r="AM95" s="7"/>
      <c r="AN95"/>
      <c r="AO95" s="7"/>
      <c r="AP95"/>
      <c r="AQ95" s="7"/>
      <c r="AR95"/>
      <c r="AS95" s="7"/>
      <c r="AT95"/>
      <c r="AU95" s="7"/>
      <c r="AV95"/>
      <c r="AW95" s="7"/>
      <c r="AX95"/>
      <c r="AY95" s="7"/>
      <c r="AZ95"/>
      <c r="BA95" s="7"/>
      <c r="BB95"/>
      <c r="BC95" s="7"/>
      <c r="BD95"/>
    </row>
    <row r="96" spans="3:56" x14ac:dyDescent="0.3">
      <c r="C96"/>
      <c r="D96" s="5"/>
      <c r="E96" s="7"/>
      <c r="F96" s="3"/>
      <c r="G96" s="7"/>
      <c r="H96"/>
      <c r="I96" s="7"/>
      <c r="J96"/>
      <c r="K96" s="7"/>
      <c r="L96"/>
      <c r="M96" s="7"/>
      <c r="N96"/>
      <c r="O96" s="7"/>
      <c r="P96"/>
      <c r="Q96" s="7"/>
      <c r="R96"/>
      <c r="S96" s="7"/>
      <c r="T96"/>
      <c r="U96" s="7"/>
      <c r="V96"/>
      <c r="W96" s="7"/>
      <c r="X96"/>
      <c r="Y96" s="7"/>
      <c r="Z96"/>
      <c r="AA96" s="7"/>
      <c r="AB96"/>
      <c r="AC96" s="7"/>
      <c r="AD96"/>
      <c r="AE96" s="7"/>
      <c r="AF96"/>
      <c r="AG96" s="7"/>
      <c r="AH96"/>
      <c r="AI96" s="7"/>
      <c r="AJ96"/>
      <c r="AK96" s="7"/>
      <c r="AL96"/>
      <c r="AM96" s="7"/>
      <c r="AN96"/>
      <c r="AO96" s="7"/>
      <c r="AP96"/>
      <c r="AQ96" s="7"/>
      <c r="AR96"/>
      <c r="AS96" s="7"/>
      <c r="AT96"/>
      <c r="AU96" s="7"/>
      <c r="AV96"/>
      <c r="AW96" s="7"/>
      <c r="AX96"/>
      <c r="AY96" s="7"/>
      <c r="AZ96"/>
      <c r="BA96" s="7"/>
      <c r="BB96"/>
      <c r="BC96" s="7"/>
      <c r="BD96"/>
    </row>
    <row r="97" spans="3:56" x14ac:dyDescent="0.3">
      <c r="C97"/>
      <c r="D97" s="5"/>
      <c r="E97" s="7"/>
      <c r="F97" s="3"/>
      <c r="G97" s="7"/>
      <c r="H97"/>
      <c r="I97" s="7"/>
      <c r="J97"/>
      <c r="K97" s="7"/>
      <c r="L97"/>
      <c r="M97" s="7"/>
      <c r="N97"/>
      <c r="O97" s="7"/>
      <c r="P97"/>
      <c r="Q97" s="7"/>
      <c r="R97"/>
      <c r="S97" s="7"/>
      <c r="T97"/>
      <c r="U97" s="7"/>
      <c r="V97"/>
      <c r="W97" s="7"/>
      <c r="X97"/>
      <c r="Y97" s="7"/>
      <c r="Z97"/>
      <c r="AA97" s="7"/>
      <c r="AB97"/>
      <c r="AC97" s="7"/>
      <c r="AD97"/>
      <c r="AE97" s="7"/>
      <c r="AF97"/>
      <c r="AG97" s="7"/>
      <c r="AH97"/>
      <c r="AI97" s="7"/>
      <c r="AJ97"/>
      <c r="AK97" s="7"/>
      <c r="AL97"/>
      <c r="AM97" s="7"/>
      <c r="AN97"/>
      <c r="AO97" s="7"/>
      <c r="AP97"/>
      <c r="AQ97" s="7"/>
      <c r="AR97"/>
      <c r="AS97" s="7"/>
      <c r="AT97"/>
      <c r="AU97" s="7"/>
      <c r="AV97"/>
      <c r="AW97" s="7"/>
      <c r="AX97"/>
      <c r="AY97" s="7"/>
      <c r="AZ97"/>
      <c r="BA97" s="7"/>
      <c r="BB97"/>
      <c r="BC97" s="7"/>
      <c r="BD97"/>
    </row>
    <row r="98" spans="3:56" x14ac:dyDescent="0.3">
      <c r="C98"/>
      <c r="D98" s="5"/>
      <c r="E98" s="7"/>
      <c r="F98" s="3"/>
      <c r="G98" s="7"/>
      <c r="H98"/>
      <c r="I98" s="7"/>
      <c r="J98"/>
      <c r="K98" s="7"/>
      <c r="L98"/>
      <c r="M98" s="7"/>
      <c r="N98"/>
      <c r="O98" s="7"/>
      <c r="P98"/>
      <c r="Q98" s="7"/>
      <c r="R98"/>
      <c r="S98" s="7"/>
      <c r="T98"/>
      <c r="U98" s="7"/>
      <c r="V98"/>
      <c r="W98" s="7"/>
      <c r="X98"/>
      <c r="Y98" s="7"/>
      <c r="Z98"/>
      <c r="AA98" s="7"/>
      <c r="AB98"/>
      <c r="AC98" s="7"/>
      <c r="AD98"/>
      <c r="AE98" s="7"/>
      <c r="AF98"/>
      <c r="AG98" s="7"/>
      <c r="AH98"/>
      <c r="AI98" s="7"/>
      <c r="AJ98"/>
      <c r="AK98" s="7"/>
      <c r="AL98"/>
      <c r="AM98" s="7"/>
      <c r="AN98"/>
      <c r="AO98" s="7"/>
      <c r="AP98"/>
      <c r="AQ98" s="7"/>
      <c r="AR98"/>
      <c r="AS98" s="7"/>
      <c r="AT98"/>
      <c r="AU98" s="7"/>
      <c r="AV98"/>
      <c r="AW98" s="7"/>
      <c r="AX98"/>
      <c r="AY98" s="7"/>
      <c r="AZ98"/>
      <c r="BA98" s="7"/>
      <c r="BB98"/>
      <c r="BC98" s="7"/>
      <c r="BD98"/>
    </row>
    <row r="99" spans="3:56" x14ac:dyDescent="0.3">
      <c r="C99"/>
      <c r="D99" s="5"/>
      <c r="E99" s="7"/>
      <c r="F99" s="3"/>
      <c r="G99" s="7"/>
      <c r="H99"/>
      <c r="I99" s="7"/>
      <c r="J99"/>
      <c r="K99" s="7"/>
      <c r="L99"/>
      <c r="M99" s="7"/>
      <c r="N99"/>
      <c r="O99" s="7"/>
      <c r="P99"/>
      <c r="Q99" s="7"/>
      <c r="R99"/>
      <c r="S99" s="7"/>
      <c r="T99"/>
      <c r="U99" s="7"/>
      <c r="V99"/>
      <c r="W99" s="7"/>
      <c r="X99"/>
      <c r="Y99" s="7"/>
      <c r="Z99"/>
      <c r="AA99" s="7"/>
      <c r="AB99"/>
      <c r="AC99" s="7"/>
      <c r="AD99"/>
      <c r="AE99" s="7"/>
      <c r="AF99"/>
      <c r="AG99" s="7"/>
      <c r="AH99"/>
      <c r="AI99" s="7"/>
      <c r="AJ99"/>
      <c r="AK99" s="7"/>
      <c r="AL99"/>
      <c r="AM99" s="7"/>
      <c r="AN99"/>
      <c r="AO99" s="7"/>
      <c r="AP99"/>
      <c r="AQ99" s="7"/>
      <c r="AR99"/>
      <c r="AS99" s="7"/>
      <c r="AT99"/>
      <c r="AU99" s="7"/>
      <c r="AV99"/>
      <c r="AW99" s="7"/>
      <c r="AX99"/>
      <c r="AY99" s="7"/>
      <c r="AZ99"/>
      <c r="BA99" s="7"/>
      <c r="BB99"/>
      <c r="BC99" s="7"/>
      <c r="BD99"/>
    </row>
    <row r="100" spans="3:56" x14ac:dyDescent="0.3">
      <c r="C100"/>
      <c r="D100" s="5"/>
      <c r="E100" s="7"/>
      <c r="F100" s="3"/>
      <c r="G100" s="7"/>
      <c r="H100"/>
      <c r="I100" s="7"/>
      <c r="J100"/>
      <c r="K100" s="7"/>
      <c r="L100"/>
      <c r="M100" s="7"/>
      <c r="N100"/>
      <c r="O100" s="7"/>
      <c r="P100"/>
      <c r="Q100" s="7"/>
      <c r="R100"/>
      <c r="S100" s="7"/>
      <c r="T100"/>
      <c r="U100" s="7"/>
      <c r="V100"/>
      <c r="W100" s="7"/>
      <c r="X100"/>
      <c r="Y100" s="7"/>
      <c r="Z100"/>
      <c r="AA100" s="7"/>
      <c r="AB100"/>
      <c r="AC100" s="7"/>
      <c r="AD100"/>
      <c r="AE100" s="7"/>
      <c r="AF100"/>
      <c r="AG100" s="7"/>
      <c r="AH100"/>
      <c r="AI100" s="7"/>
      <c r="AJ100"/>
      <c r="AK100" s="7"/>
      <c r="AL100"/>
      <c r="AM100" s="7"/>
      <c r="AN100"/>
      <c r="AO100" s="7"/>
      <c r="AP100"/>
      <c r="AQ100" s="7"/>
      <c r="AR100"/>
      <c r="AS100" s="7"/>
      <c r="AT100"/>
      <c r="AU100" s="7"/>
      <c r="AV100"/>
      <c r="AW100" s="7"/>
      <c r="AX100"/>
      <c r="AY100" s="7"/>
      <c r="AZ100"/>
      <c r="BA100" s="7"/>
      <c r="BB100"/>
      <c r="BC100" s="7"/>
      <c r="BD100"/>
    </row>
    <row r="101" spans="3:56" x14ac:dyDescent="0.3">
      <c r="C101"/>
      <c r="D101" s="5"/>
      <c r="E101" s="7"/>
      <c r="F101" s="3"/>
      <c r="G101" s="7"/>
      <c r="H101"/>
      <c r="I101" s="7"/>
      <c r="J101"/>
      <c r="K101" s="7"/>
      <c r="L101"/>
      <c r="M101" s="7"/>
      <c r="N101"/>
      <c r="O101" s="7"/>
      <c r="P101"/>
      <c r="Q101" s="7"/>
      <c r="R101"/>
      <c r="S101" s="7"/>
      <c r="T101"/>
      <c r="U101" s="7"/>
      <c r="V101"/>
      <c r="W101" s="7"/>
      <c r="X101"/>
      <c r="Y101" s="7"/>
      <c r="Z101"/>
      <c r="AA101" s="7"/>
      <c r="AB101"/>
      <c r="AC101" s="7"/>
      <c r="AD101"/>
      <c r="AE101" s="7"/>
      <c r="AF101"/>
      <c r="AG101" s="7"/>
      <c r="AH101"/>
      <c r="AI101" s="7"/>
      <c r="AJ101"/>
      <c r="AK101" s="7"/>
      <c r="AL101"/>
      <c r="AM101" s="7"/>
      <c r="AN101"/>
      <c r="AO101" s="7"/>
      <c r="AP101"/>
      <c r="AQ101" s="7"/>
      <c r="AR101"/>
      <c r="AS101" s="7"/>
      <c r="AT101"/>
      <c r="AU101" s="7"/>
      <c r="AV101"/>
      <c r="AW101" s="7"/>
      <c r="AX101"/>
      <c r="AY101" s="7"/>
      <c r="AZ101"/>
      <c r="BA101" s="7"/>
      <c r="BB101"/>
      <c r="BC101" s="7"/>
      <c r="BD101"/>
    </row>
    <row r="102" spans="3:56" x14ac:dyDescent="0.3">
      <c r="C102"/>
      <c r="D102" s="5"/>
      <c r="E102" s="7"/>
      <c r="F102" s="3"/>
      <c r="G102" s="7"/>
      <c r="H102"/>
      <c r="I102" s="7"/>
      <c r="J102"/>
      <c r="K102" s="7"/>
      <c r="L102"/>
      <c r="M102" s="7"/>
      <c r="N102"/>
      <c r="O102" s="7"/>
      <c r="P102"/>
      <c r="Q102" s="7"/>
      <c r="R102"/>
      <c r="S102" s="7"/>
      <c r="T102"/>
      <c r="U102" s="7"/>
      <c r="V102"/>
      <c r="W102" s="7"/>
      <c r="X102"/>
      <c r="Y102" s="7"/>
      <c r="Z102"/>
      <c r="AA102" s="7"/>
      <c r="AB102"/>
      <c r="AC102" s="7"/>
      <c r="AD102"/>
      <c r="AE102" s="7"/>
      <c r="AF102"/>
      <c r="AG102" s="7"/>
      <c r="AH102"/>
      <c r="AI102" s="7"/>
      <c r="AJ102"/>
      <c r="AK102" s="7"/>
      <c r="AL102"/>
      <c r="AM102" s="7"/>
      <c r="AN102"/>
      <c r="AO102" s="7"/>
      <c r="AP102"/>
      <c r="AQ102" s="7"/>
      <c r="AR102"/>
      <c r="AS102" s="7"/>
      <c r="AT102"/>
      <c r="AU102" s="7"/>
      <c r="AV102"/>
      <c r="AW102" s="7"/>
      <c r="AX102"/>
      <c r="AY102" s="7"/>
      <c r="AZ102"/>
      <c r="BA102" s="7"/>
      <c r="BB102"/>
      <c r="BC102" s="7"/>
      <c r="BD102"/>
    </row>
    <row r="103" spans="3:56" x14ac:dyDescent="0.3">
      <c r="C103"/>
      <c r="D103" s="5"/>
      <c r="E103" s="7"/>
      <c r="F103" s="3"/>
      <c r="G103" s="7"/>
      <c r="H103"/>
      <c r="I103" s="7"/>
      <c r="J103"/>
      <c r="K103" s="7"/>
      <c r="L103"/>
      <c r="M103" s="7"/>
      <c r="N103"/>
      <c r="O103" s="7"/>
      <c r="P103"/>
      <c r="Q103" s="7"/>
      <c r="R103"/>
      <c r="S103" s="7"/>
      <c r="T103"/>
      <c r="U103" s="7"/>
      <c r="V103"/>
      <c r="W103" s="7"/>
      <c r="X103"/>
      <c r="Y103" s="7"/>
      <c r="Z103"/>
      <c r="AA103" s="7"/>
      <c r="AB103"/>
      <c r="AC103" s="7"/>
      <c r="AD103"/>
      <c r="AE103" s="7"/>
      <c r="AF103"/>
      <c r="AG103" s="7"/>
      <c r="AH103"/>
      <c r="AI103" s="7"/>
      <c r="AJ103"/>
      <c r="AK103" s="7"/>
      <c r="AL103"/>
      <c r="AM103" s="7"/>
      <c r="AN103"/>
      <c r="AO103" s="7"/>
      <c r="AP103"/>
      <c r="AQ103" s="7"/>
      <c r="AR103"/>
      <c r="AS103" s="7"/>
      <c r="AT103"/>
      <c r="AU103" s="7"/>
      <c r="AV103"/>
      <c r="AW103" s="7"/>
      <c r="AX103"/>
      <c r="AY103" s="7"/>
      <c r="AZ103"/>
      <c r="BA103" s="7"/>
      <c r="BB103"/>
      <c r="BC103" s="7"/>
      <c r="BD103"/>
    </row>
    <row r="104" spans="3:56" x14ac:dyDescent="0.3">
      <c r="C104"/>
      <c r="D104" s="5"/>
      <c r="E104" s="7"/>
      <c r="F104" s="3"/>
      <c r="G104" s="7"/>
      <c r="H104"/>
      <c r="I104" s="7"/>
      <c r="J104"/>
      <c r="K104" s="7"/>
      <c r="L104"/>
      <c r="M104" s="7"/>
      <c r="N104"/>
      <c r="O104" s="7"/>
      <c r="P104"/>
      <c r="Q104" s="7"/>
      <c r="R104"/>
      <c r="S104" s="7"/>
      <c r="T104"/>
      <c r="U104" s="7"/>
      <c r="V104"/>
      <c r="W104" s="7"/>
      <c r="X104"/>
      <c r="Y104" s="7"/>
      <c r="Z104"/>
      <c r="AA104" s="7"/>
      <c r="AB104"/>
      <c r="AC104" s="7"/>
      <c r="AD104"/>
      <c r="AE104" s="7"/>
      <c r="AF104"/>
      <c r="AG104" s="7"/>
      <c r="AH104"/>
      <c r="AI104" s="7"/>
      <c r="AJ104"/>
      <c r="AK104" s="7"/>
      <c r="AL104"/>
      <c r="AM104" s="7"/>
      <c r="AN104"/>
      <c r="AO104" s="7"/>
      <c r="AP104"/>
      <c r="AQ104" s="7"/>
      <c r="AR104"/>
      <c r="AS104" s="7"/>
      <c r="AT104"/>
      <c r="AU104" s="7"/>
      <c r="AV104"/>
      <c r="AW104" s="7"/>
      <c r="AX104"/>
      <c r="AY104" s="7"/>
      <c r="AZ104"/>
      <c r="BA104" s="7"/>
      <c r="BB104"/>
      <c r="BC104" s="7"/>
      <c r="BD104"/>
    </row>
    <row r="105" spans="3:56" x14ac:dyDescent="0.3">
      <c r="C105"/>
      <c r="D105" s="5"/>
      <c r="E105" s="7"/>
      <c r="F105" s="3"/>
      <c r="G105" s="7"/>
      <c r="H105"/>
      <c r="I105" s="7"/>
      <c r="J105"/>
      <c r="K105" s="7"/>
      <c r="L105"/>
      <c r="M105" s="7"/>
      <c r="N105"/>
      <c r="O105" s="7"/>
      <c r="P105"/>
      <c r="Q105" s="7"/>
      <c r="R105"/>
      <c r="S105" s="7"/>
      <c r="T105"/>
      <c r="U105" s="7"/>
      <c r="V105"/>
      <c r="W105" s="7"/>
      <c r="X105"/>
      <c r="Y105" s="7"/>
      <c r="Z105"/>
      <c r="AA105" s="7"/>
      <c r="AB105"/>
      <c r="AC105" s="7"/>
      <c r="AD105"/>
      <c r="AE105" s="7"/>
      <c r="AF105"/>
      <c r="AG105" s="7"/>
      <c r="AH105"/>
      <c r="AI105" s="7"/>
      <c r="AJ105"/>
      <c r="AK105" s="7"/>
      <c r="AL105"/>
      <c r="AM105" s="7"/>
      <c r="AN105"/>
      <c r="AO105" s="7"/>
      <c r="AP105"/>
      <c r="AQ105" s="7"/>
      <c r="AR105"/>
      <c r="AS105" s="7"/>
      <c r="AT105"/>
      <c r="AU105" s="7"/>
      <c r="AV105"/>
      <c r="AW105" s="7"/>
      <c r="AX105"/>
      <c r="AY105" s="7"/>
      <c r="AZ105"/>
      <c r="BA105" s="7"/>
      <c r="BB105"/>
      <c r="BC105" s="7"/>
      <c r="BD105"/>
    </row>
    <row r="106" spans="3:56" x14ac:dyDescent="0.3">
      <c r="C106"/>
      <c r="D106" s="5"/>
      <c r="E106" s="7"/>
      <c r="F106" s="3"/>
      <c r="G106" s="7"/>
      <c r="H106"/>
      <c r="I106" s="7"/>
      <c r="J106"/>
      <c r="K106" s="7"/>
      <c r="L106"/>
      <c r="M106" s="7"/>
      <c r="N106"/>
      <c r="O106" s="7"/>
      <c r="P106"/>
      <c r="Q106" s="7"/>
      <c r="R106"/>
      <c r="S106" s="7"/>
      <c r="T106"/>
      <c r="U106" s="7"/>
      <c r="V106"/>
      <c r="W106" s="7"/>
      <c r="X106"/>
      <c r="Y106" s="7"/>
      <c r="Z106"/>
      <c r="AA106" s="7"/>
      <c r="AB106"/>
      <c r="AC106" s="7"/>
      <c r="AD106"/>
      <c r="AE106" s="7"/>
      <c r="AF106"/>
      <c r="AG106" s="7"/>
      <c r="AH106"/>
      <c r="AI106" s="7"/>
      <c r="AJ106"/>
      <c r="AK106" s="7"/>
      <c r="AL106"/>
      <c r="AM106" s="7"/>
      <c r="AN106"/>
      <c r="AO106" s="7"/>
      <c r="AP106"/>
      <c r="AQ106" s="7"/>
      <c r="AR106"/>
      <c r="AS106" s="7"/>
      <c r="AT106"/>
      <c r="AU106" s="7"/>
      <c r="AV106"/>
      <c r="AW106" s="7"/>
      <c r="AX106"/>
      <c r="AY106" s="7"/>
      <c r="AZ106"/>
      <c r="BA106" s="7"/>
      <c r="BB106"/>
      <c r="BC106" s="7"/>
      <c r="BD106"/>
    </row>
    <row r="107" spans="3:56" x14ac:dyDescent="0.3">
      <c r="C107"/>
      <c r="D107" s="5"/>
      <c r="E107" s="7"/>
      <c r="F107" s="3"/>
      <c r="G107" s="7"/>
      <c r="H107"/>
      <c r="I107" s="7"/>
      <c r="J107"/>
      <c r="K107" s="7"/>
      <c r="L107"/>
      <c r="M107" s="7"/>
      <c r="N107"/>
      <c r="O107" s="7"/>
      <c r="P107"/>
      <c r="Q107" s="7"/>
      <c r="R107"/>
      <c r="S107" s="7"/>
      <c r="T107"/>
      <c r="U107" s="7"/>
      <c r="V107"/>
      <c r="W107" s="7"/>
      <c r="X107"/>
      <c r="Y107" s="7"/>
      <c r="Z107"/>
      <c r="AA107" s="7"/>
      <c r="AB107"/>
      <c r="AC107" s="7"/>
      <c r="AD107"/>
      <c r="AE107" s="7"/>
      <c r="AF107"/>
      <c r="AG107" s="7"/>
      <c r="AH107"/>
      <c r="AI107" s="7"/>
      <c r="AJ107"/>
      <c r="AK107" s="7"/>
      <c r="AL107"/>
      <c r="AM107" s="7"/>
      <c r="AN107"/>
      <c r="AO107" s="7"/>
      <c r="AP107"/>
      <c r="AQ107" s="7"/>
      <c r="AR107"/>
      <c r="AS107" s="7"/>
      <c r="AT107"/>
      <c r="AU107" s="7"/>
      <c r="AV107"/>
      <c r="AW107" s="7"/>
      <c r="AX107"/>
      <c r="AY107" s="7"/>
      <c r="AZ107"/>
      <c r="BA107" s="7"/>
      <c r="BB107"/>
      <c r="BC107" s="7"/>
      <c r="BD107"/>
    </row>
    <row r="108" spans="3:56" x14ac:dyDescent="0.3">
      <c r="C108"/>
      <c r="D108" s="5"/>
      <c r="E108" s="7"/>
      <c r="F108" s="3"/>
      <c r="G108" s="7"/>
      <c r="H108"/>
      <c r="I108" s="7"/>
      <c r="J108"/>
      <c r="K108" s="7"/>
      <c r="L108"/>
      <c r="M108" s="7"/>
      <c r="N108"/>
      <c r="O108" s="7"/>
      <c r="P108"/>
      <c r="Q108" s="7"/>
      <c r="R108"/>
      <c r="S108" s="7"/>
      <c r="T108"/>
      <c r="U108" s="7"/>
      <c r="V108"/>
      <c r="W108" s="7"/>
      <c r="X108"/>
      <c r="Y108" s="7"/>
      <c r="Z108"/>
      <c r="AA108" s="7"/>
      <c r="AB108"/>
      <c r="AC108" s="7"/>
      <c r="AD108"/>
      <c r="AE108" s="7"/>
      <c r="AF108"/>
      <c r="AG108" s="7"/>
      <c r="AH108"/>
      <c r="AI108" s="7"/>
      <c r="AJ108"/>
      <c r="AK108" s="7"/>
      <c r="AL108"/>
      <c r="AM108" s="7"/>
      <c r="AN108"/>
      <c r="AO108" s="7"/>
      <c r="AP108"/>
      <c r="AQ108" s="7"/>
      <c r="AR108"/>
      <c r="AS108" s="7"/>
      <c r="AT108"/>
      <c r="AU108" s="7"/>
      <c r="AV108"/>
      <c r="AW108" s="7"/>
      <c r="AX108"/>
      <c r="AY108" s="7"/>
      <c r="AZ108"/>
      <c r="BA108" s="7"/>
      <c r="BB108"/>
      <c r="BC108" s="7"/>
      <c r="BD108"/>
    </row>
    <row r="109" spans="3:56" x14ac:dyDescent="0.3">
      <c r="C109"/>
      <c r="D109" s="5"/>
      <c r="E109" s="7"/>
      <c r="F109" s="3"/>
      <c r="G109" s="7"/>
      <c r="H109"/>
      <c r="I109" s="7"/>
      <c r="J109"/>
      <c r="K109" s="7"/>
      <c r="L109"/>
      <c r="M109" s="7"/>
      <c r="N109"/>
      <c r="O109" s="7"/>
      <c r="P109"/>
      <c r="Q109" s="7"/>
      <c r="R109"/>
      <c r="S109" s="7"/>
      <c r="T109"/>
      <c r="U109" s="7"/>
      <c r="V109"/>
      <c r="W109" s="7"/>
      <c r="X109"/>
      <c r="Y109" s="7"/>
      <c r="Z109"/>
      <c r="AA109" s="7"/>
      <c r="AB109"/>
      <c r="AC109" s="7"/>
      <c r="AD109"/>
      <c r="AE109" s="7"/>
      <c r="AF109"/>
      <c r="AG109" s="7"/>
      <c r="AH109"/>
      <c r="AI109" s="7"/>
      <c r="AJ109"/>
      <c r="AK109" s="7"/>
      <c r="AL109"/>
      <c r="AM109" s="7"/>
      <c r="AN109"/>
      <c r="AO109" s="7"/>
      <c r="AP109"/>
      <c r="AQ109" s="7"/>
      <c r="AR109"/>
      <c r="AS109" s="7"/>
      <c r="AT109"/>
      <c r="AU109" s="7"/>
      <c r="AV109"/>
      <c r="AW109" s="7"/>
      <c r="AX109"/>
      <c r="AY109" s="7"/>
      <c r="AZ109"/>
      <c r="BA109" s="7"/>
      <c r="BB109"/>
      <c r="BC109" s="7"/>
      <c r="BD109"/>
    </row>
    <row r="110" spans="3:56" x14ac:dyDescent="0.3">
      <c r="C110"/>
      <c r="D110" s="5"/>
      <c r="E110" s="7"/>
      <c r="F110" s="3"/>
      <c r="G110" s="7"/>
      <c r="H110"/>
      <c r="I110" s="7"/>
      <c r="J110"/>
      <c r="K110" s="7"/>
      <c r="L110"/>
      <c r="M110" s="7"/>
      <c r="N110"/>
      <c r="O110" s="7"/>
      <c r="P110"/>
      <c r="Q110" s="7"/>
      <c r="R110"/>
      <c r="S110" s="7"/>
      <c r="T110"/>
      <c r="U110" s="7"/>
      <c r="V110"/>
      <c r="W110" s="7"/>
      <c r="X110"/>
      <c r="Y110" s="7"/>
      <c r="Z110"/>
      <c r="AA110" s="7"/>
      <c r="AB110"/>
      <c r="AC110" s="7"/>
      <c r="AD110"/>
      <c r="AE110" s="7"/>
      <c r="AF110"/>
      <c r="AG110" s="7"/>
      <c r="AH110"/>
      <c r="AI110" s="7"/>
      <c r="AJ110"/>
      <c r="AK110" s="7"/>
      <c r="AL110"/>
      <c r="AM110" s="7"/>
      <c r="AN110"/>
      <c r="AO110" s="7"/>
      <c r="AP110"/>
      <c r="AQ110" s="7"/>
      <c r="AR110"/>
      <c r="AS110" s="7"/>
      <c r="AT110"/>
      <c r="AU110" s="7"/>
      <c r="AV110"/>
      <c r="AW110" s="7"/>
      <c r="AX110"/>
      <c r="AY110" s="7"/>
      <c r="AZ110"/>
      <c r="BA110" s="7"/>
      <c r="BB110"/>
      <c r="BC110" s="7"/>
      <c r="BD110"/>
    </row>
    <row r="111" spans="3:56" x14ac:dyDescent="0.3">
      <c r="C111"/>
      <c r="D111" s="5"/>
      <c r="E111" s="7"/>
      <c r="F111" s="3"/>
      <c r="G111" s="7"/>
      <c r="H111"/>
      <c r="I111" s="7"/>
      <c r="J111"/>
      <c r="K111" s="7"/>
      <c r="L111"/>
      <c r="M111" s="7"/>
      <c r="N111"/>
      <c r="O111" s="7"/>
      <c r="P111"/>
      <c r="Q111" s="7"/>
      <c r="R111"/>
      <c r="S111" s="7"/>
      <c r="T111"/>
      <c r="U111" s="7"/>
      <c r="V111"/>
      <c r="W111" s="7"/>
      <c r="X111"/>
      <c r="Y111" s="7"/>
      <c r="Z111"/>
      <c r="AA111" s="7"/>
      <c r="AB111"/>
      <c r="AC111" s="7"/>
      <c r="AD111"/>
      <c r="AE111" s="7"/>
      <c r="AF111"/>
      <c r="AG111" s="7"/>
      <c r="AH111"/>
      <c r="AI111" s="7"/>
      <c r="AJ111"/>
      <c r="AK111" s="7"/>
      <c r="AL111"/>
      <c r="AM111" s="7"/>
      <c r="AN111"/>
      <c r="AO111" s="7"/>
      <c r="AP111"/>
      <c r="AQ111" s="7"/>
      <c r="AR111"/>
      <c r="AS111" s="7"/>
      <c r="AT111"/>
      <c r="AU111" s="7"/>
      <c r="AV111"/>
      <c r="AW111" s="7"/>
      <c r="AX111"/>
      <c r="AY111" s="7"/>
      <c r="AZ111"/>
      <c r="BA111" s="7"/>
      <c r="BB111"/>
      <c r="BC111" s="7"/>
      <c r="BD111"/>
    </row>
    <row r="112" spans="3:56" x14ac:dyDescent="0.3">
      <c r="C112"/>
      <c r="D112" s="5"/>
      <c r="E112" s="7"/>
      <c r="F112" s="3"/>
      <c r="G112" s="7"/>
      <c r="H112"/>
      <c r="I112" s="7"/>
      <c r="J112"/>
      <c r="K112" s="7"/>
      <c r="L112"/>
      <c r="M112" s="7"/>
      <c r="N112"/>
      <c r="O112" s="7"/>
      <c r="P112"/>
      <c r="Q112" s="7"/>
      <c r="R112"/>
      <c r="S112" s="7"/>
      <c r="T112"/>
      <c r="U112" s="7"/>
      <c r="V112"/>
      <c r="W112" s="7"/>
      <c r="X112"/>
      <c r="Y112" s="7"/>
      <c r="Z112"/>
      <c r="AA112" s="7"/>
      <c r="AB112"/>
      <c r="AC112" s="7"/>
      <c r="AD112"/>
      <c r="AE112" s="7"/>
      <c r="AF112"/>
      <c r="AG112" s="7"/>
      <c r="AH112"/>
      <c r="AI112" s="7"/>
      <c r="AJ112"/>
      <c r="AK112" s="7"/>
      <c r="AL112"/>
      <c r="AM112" s="7"/>
      <c r="AN112"/>
      <c r="AO112" s="7"/>
      <c r="AP112"/>
      <c r="AQ112" s="7"/>
      <c r="AR112"/>
      <c r="AS112" s="7"/>
      <c r="AT112"/>
      <c r="AU112" s="7"/>
      <c r="AV112"/>
      <c r="AW112" s="7"/>
      <c r="AX112"/>
      <c r="AY112" s="7"/>
      <c r="AZ112"/>
      <c r="BA112" s="7"/>
      <c r="BB112"/>
      <c r="BC112" s="7"/>
      <c r="BD112"/>
    </row>
    <row r="113" spans="3:56" x14ac:dyDescent="0.3">
      <c r="C113"/>
      <c r="D113" s="5"/>
      <c r="E113" s="7"/>
      <c r="F113" s="3"/>
      <c r="G113" s="7"/>
      <c r="H113"/>
      <c r="I113" s="7"/>
      <c r="J113"/>
      <c r="K113" s="7"/>
      <c r="L113"/>
      <c r="M113" s="7"/>
      <c r="N113"/>
      <c r="O113" s="7"/>
      <c r="P113"/>
      <c r="Q113" s="7"/>
      <c r="R113"/>
      <c r="S113" s="7"/>
      <c r="T113"/>
      <c r="U113" s="7"/>
      <c r="V113"/>
      <c r="W113" s="7"/>
      <c r="X113"/>
      <c r="Y113" s="7"/>
      <c r="Z113"/>
      <c r="AA113" s="7"/>
      <c r="AB113"/>
      <c r="AC113" s="7"/>
      <c r="AD113"/>
      <c r="AE113" s="7"/>
      <c r="AF113"/>
      <c r="AG113" s="7"/>
      <c r="AH113"/>
      <c r="AI113" s="7"/>
      <c r="AJ113"/>
      <c r="AK113" s="7"/>
      <c r="AL113"/>
      <c r="AM113" s="7"/>
      <c r="AN113"/>
      <c r="AO113" s="7"/>
      <c r="AP113"/>
      <c r="AQ113" s="7"/>
      <c r="AR113"/>
      <c r="AS113" s="7"/>
      <c r="AT113"/>
      <c r="AU113" s="7"/>
      <c r="AV113"/>
      <c r="AW113" s="7"/>
      <c r="AX113"/>
      <c r="AY113" s="7"/>
      <c r="AZ113"/>
      <c r="BA113" s="7"/>
      <c r="BB113"/>
      <c r="BC113" s="7"/>
      <c r="BD113"/>
    </row>
    <row r="114" spans="3:56" x14ac:dyDescent="0.3">
      <c r="C114"/>
      <c r="D114" s="5"/>
      <c r="E114" s="7"/>
      <c r="F114" s="3"/>
      <c r="G114" s="7"/>
      <c r="H114"/>
      <c r="I114" s="7"/>
      <c r="J114"/>
      <c r="K114" s="7"/>
      <c r="L114"/>
      <c r="M114" s="7"/>
      <c r="N114"/>
      <c r="O114" s="7"/>
      <c r="P114"/>
      <c r="Q114" s="7"/>
      <c r="R114"/>
      <c r="S114" s="7"/>
      <c r="T114"/>
      <c r="U114" s="7"/>
      <c r="V114"/>
      <c r="W114" s="7"/>
      <c r="X114"/>
      <c r="Y114" s="7"/>
      <c r="Z114"/>
      <c r="AA114" s="7"/>
      <c r="AB114"/>
      <c r="AC114" s="7"/>
      <c r="AD114"/>
      <c r="AE114" s="7"/>
      <c r="AF114"/>
      <c r="AG114" s="7"/>
      <c r="AH114"/>
      <c r="AI114" s="7"/>
      <c r="AJ114"/>
      <c r="AK114" s="7"/>
      <c r="AL114"/>
      <c r="AM114" s="7"/>
      <c r="AN114"/>
      <c r="AO114" s="7"/>
      <c r="AP114"/>
      <c r="AQ114" s="7"/>
      <c r="AR114"/>
      <c r="AS114" s="7"/>
      <c r="AT114"/>
      <c r="AU114" s="7"/>
      <c r="AV114"/>
      <c r="AW114" s="7"/>
      <c r="AX114"/>
      <c r="AY114" s="7"/>
      <c r="AZ114"/>
      <c r="BA114" s="7"/>
      <c r="BB114"/>
      <c r="BC114" s="7"/>
      <c r="BD114"/>
    </row>
    <row r="115" spans="3:56" x14ac:dyDescent="0.3">
      <c r="C115"/>
      <c r="D115" s="5"/>
      <c r="E115" s="7"/>
      <c r="F115" s="3"/>
      <c r="G115" s="7"/>
      <c r="H115"/>
      <c r="I115" s="7"/>
      <c r="J115"/>
      <c r="K115" s="7"/>
      <c r="L115"/>
      <c r="M115" s="7"/>
      <c r="N115"/>
      <c r="O115" s="7"/>
      <c r="P115"/>
      <c r="Q115" s="7"/>
      <c r="R115"/>
      <c r="S115" s="7"/>
      <c r="T115"/>
      <c r="U115" s="7"/>
      <c r="V115"/>
      <c r="W115" s="7"/>
      <c r="X115"/>
      <c r="Y115" s="7"/>
      <c r="Z115"/>
      <c r="AA115" s="7"/>
      <c r="AB115"/>
      <c r="AC115" s="7"/>
      <c r="AD115"/>
      <c r="AE115" s="7"/>
      <c r="AF115"/>
      <c r="AG115" s="7"/>
      <c r="AH115"/>
      <c r="AI115" s="7"/>
      <c r="AJ115"/>
      <c r="AK115" s="7"/>
      <c r="AL115"/>
      <c r="AM115" s="7"/>
      <c r="AN115"/>
      <c r="AO115" s="7"/>
      <c r="AP115"/>
      <c r="AQ115" s="7"/>
      <c r="AR115"/>
      <c r="AS115" s="7"/>
      <c r="AT115"/>
      <c r="AU115" s="7"/>
      <c r="AV115"/>
      <c r="AW115" s="7"/>
      <c r="AX115"/>
      <c r="AY115" s="7"/>
      <c r="AZ115"/>
      <c r="BA115" s="7"/>
      <c r="BB115"/>
      <c r="BC115" s="7"/>
      <c r="BD115"/>
    </row>
    <row r="116" spans="3:56" x14ac:dyDescent="0.3">
      <c r="C116"/>
      <c r="D116" s="5"/>
      <c r="E116" s="7"/>
      <c r="F116" s="3"/>
      <c r="G116" s="7"/>
      <c r="H116"/>
      <c r="I116" s="7"/>
      <c r="J116"/>
      <c r="K116" s="7"/>
      <c r="L116"/>
      <c r="M116" s="7"/>
      <c r="N116"/>
      <c r="O116" s="7"/>
      <c r="P116"/>
      <c r="Q116" s="7"/>
      <c r="R116"/>
      <c r="S116" s="7"/>
      <c r="T116"/>
      <c r="U116" s="7"/>
      <c r="V116"/>
      <c r="W116" s="7"/>
      <c r="X116"/>
      <c r="Y116" s="7"/>
      <c r="Z116"/>
      <c r="AA116" s="7"/>
      <c r="AB116"/>
      <c r="AC116" s="7"/>
      <c r="AD116"/>
      <c r="AE116" s="7"/>
      <c r="AF116"/>
      <c r="AG116" s="7"/>
      <c r="AH116"/>
      <c r="AI116" s="7"/>
      <c r="AJ116"/>
      <c r="AK116" s="7"/>
      <c r="AL116"/>
      <c r="AM116" s="7"/>
      <c r="AN116"/>
      <c r="AO116" s="7"/>
      <c r="AP116"/>
      <c r="AQ116" s="7"/>
      <c r="AR116"/>
      <c r="AS116" s="7"/>
      <c r="AT116"/>
      <c r="AU116" s="7"/>
      <c r="AV116"/>
      <c r="AW116" s="7"/>
      <c r="AX116"/>
      <c r="AY116" s="7"/>
      <c r="AZ116"/>
      <c r="BA116" s="7"/>
      <c r="BB116"/>
      <c r="BC116" s="7"/>
      <c r="BD116"/>
    </row>
    <row r="117" spans="3:56" x14ac:dyDescent="0.3">
      <c r="C117"/>
      <c r="D117" s="5"/>
      <c r="E117" s="7"/>
      <c r="F117" s="3"/>
      <c r="G117" s="7"/>
      <c r="H117"/>
      <c r="I117" s="7"/>
      <c r="J117"/>
      <c r="K117" s="7"/>
      <c r="L117"/>
      <c r="M117" s="7"/>
      <c r="N117"/>
      <c r="O117" s="7"/>
      <c r="P117"/>
      <c r="Q117" s="7"/>
      <c r="R117"/>
      <c r="S117" s="7"/>
      <c r="T117"/>
      <c r="U117" s="7"/>
      <c r="V117"/>
      <c r="W117" s="7"/>
      <c r="X117"/>
      <c r="Y117" s="7"/>
      <c r="Z117"/>
      <c r="AA117" s="7"/>
      <c r="AB117"/>
      <c r="AC117" s="7"/>
      <c r="AD117"/>
      <c r="AE117" s="7"/>
      <c r="AF117"/>
      <c r="AG117" s="7"/>
      <c r="AH117"/>
      <c r="AI117" s="7"/>
      <c r="AJ117"/>
      <c r="AK117" s="7"/>
      <c r="AL117"/>
      <c r="AM117" s="7"/>
      <c r="AN117"/>
      <c r="AO117" s="7"/>
      <c r="AP117"/>
      <c r="AQ117" s="7"/>
      <c r="AR117"/>
      <c r="AS117" s="7"/>
      <c r="AT117"/>
      <c r="AU117" s="7"/>
      <c r="AV117"/>
      <c r="AW117" s="7"/>
      <c r="AX117"/>
      <c r="AY117" s="7"/>
      <c r="AZ117"/>
      <c r="BA117" s="7"/>
      <c r="BB117"/>
      <c r="BC117" s="7"/>
      <c r="BD117"/>
    </row>
    <row r="118" spans="3:56" x14ac:dyDescent="0.3">
      <c r="C118"/>
      <c r="D118" s="5"/>
      <c r="E118" s="7"/>
      <c r="F118" s="3"/>
      <c r="G118" s="7"/>
      <c r="H118"/>
      <c r="I118" s="7"/>
      <c r="J118"/>
      <c r="K118" s="7"/>
      <c r="L118"/>
      <c r="M118" s="7"/>
      <c r="N118"/>
      <c r="O118" s="7"/>
      <c r="P118"/>
      <c r="Q118" s="7"/>
      <c r="R118"/>
      <c r="S118" s="7"/>
      <c r="T118"/>
      <c r="U118" s="7"/>
      <c r="V118"/>
      <c r="W118" s="7"/>
      <c r="X118"/>
      <c r="Y118" s="7"/>
      <c r="Z118"/>
      <c r="AA118" s="7"/>
      <c r="AB118"/>
      <c r="AC118" s="7"/>
      <c r="AD118"/>
      <c r="AE118" s="7"/>
      <c r="AF118"/>
      <c r="AG118" s="7"/>
      <c r="AH118"/>
      <c r="AI118" s="7"/>
      <c r="AJ118"/>
      <c r="AK118" s="7"/>
      <c r="AL118"/>
      <c r="AM118" s="7"/>
      <c r="AN118"/>
      <c r="AO118" s="7"/>
      <c r="AP118"/>
      <c r="AQ118" s="7"/>
      <c r="AR118"/>
      <c r="AS118" s="7"/>
      <c r="AT118"/>
      <c r="AU118" s="7"/>
      <c r="AV118"/>
      <c r="AW118" s="7"/>
      <c r="AX118"/>
      <c r="AY118" s="7"/>
      <c r="AZ118"/>
      <c r="BA118" s="7"/>
      <c r="BB118"/>
      <c r="BC118" s="7"/>
      <c r="BD118"/>
    </row>
    <row r="119" spans="3:56" x14ac:dyDescent="0.3">
      <c r="C119"/>
      <c r="D119" s="5"/>
      <c r="E119" s="7"/>
      <c r="F119" s="3"/>
      <c r="G119" s="7"/>
      <c r="H119"/>
      <c r="I119" s="7"/>
      <c r="J119"/>
      <c r="K119" s="7"/>
      <c r="L119"/>
      <c r="M119" s="7"/>
      <c r="N119"/>
      <c r="O119" s="7"/>
      <c r="P119"/>
      <c r="Q119" s="7"/>
      <c r="R119"/>
      <c r="S119" s="7"/>
      <c r="T119"/>
      <c r="U119" s="7"/>
      <c r="V119"/>
      <c r="W119" s="7"/>
      <c r="X119"/>
      <c r="Y119" s="7"/>
      <c r="Z119"/>
      <c r="AA119" s="7"/>
      <c r="AB119"/>
      <c r="AC119" s="7"/>
      <c r="AD119"/>
      <c r="AE119" s="7"/>
      <c r="AF119"/>
      <c r="AG119" s="7"/>
      <c r="AH119"/>
      <c r="AI119" s="7"/>
      <c r="AJ119"/>
      <c r="AK119" s="7"/>
      <c r="AL119"/>
      <c r="AM119" s="7"/>
      <c r="AN119"/>
      <c r="AO119" s="7"/>
      <c r="AP119"/>
      <c r="AQ119" s="7"/>
      <c r="AR119"/>
      <c r="AS119" s="7"/>
      <c r="AT119"/>
      <c r="AU119" s="7"/>
      <c r="AV119"/>
      <c r="AW119" s="7"/>
      <c r="AX119"/>
      <c r="AY119" s="7"/>
      <c r="AZ119"/>
      <c r="BA119" s="7"/>
      <c r="BB119"/>
      <c r="BC119" s="7"/>
      <c r="BD119"/>
    </row>
    <row r="120" spans="3:56" x14ac:dyDescent="0.3">
      <c r="C120"/>
      <c r="D120" s="5"/>
      <c r="E120" s="7"/>
      <c r="F120" s="3"/>
      <c r="G120" s="7"/>
      <c r="H120"/>
      <c r="I120" s="7"/>
      <c r="J120"/>
      <c r="K120" s="7"/>
      <c r="L120"/>
      <c r="M120" s="7"/>
      <c r="N120"/>
      <c r="O120" s="7"/>
      <c r="P120"/>
      <c r="Q120" s="7"/>
      <c r="R120"/>
      <c r="S120" s="7"/>
      <c r="T120"/>
      <c r="U120" s="7"/>
      <c r="V120"/>
      <c r="W120" s="7"/>
      <c r="X120"/>
      <c r="Y120" s="7"/>
      <c r="Z120"/>
      <c r="AA120" s="7"/>
      <c r="AB120"/>
      <c r="AC120" s="7"/>
      <c r="AD120"/>
      <c r="AE120" s="7"/>
      <c r="AF120"/>
      <c r="AG120" s="7"/>
      <c r="AH120"/>
      <c r="AI120" s="7"/>
      <c r="AJ120"/>
      <c r="AK120" s="7"/>
      <c r="AL120"/>
      <c r="AM120" s="7"/>
      <c r="AN120"/>
      <c r="AO120" s="7"/>
      <c r="AP120"/>
      <c r="AQ120" s="7"/>
      <c r="AR120"/>
      <c r="AS120" s="7"/>
      <c r="AT120"/>
      <c r="AU120" s="7"/>
      <c r="AV120"/>
      <c r="AW120" s="7"/>
      <c r="AX120"/>
      <c r="AY120" s="7"/>
      <c r="AZ120"/>
      <c r="BA120" s="7"/>
      <c r="BB120"/>
      <c r="BC120" s="7"/>
      <c r="BD120"/>
    </row>
    <row r="121" spans="3:56" x14ac:dyDescent="0.3">
      <c r="C121"/>
      <c r="D121" s="5"/>
      <c r="E121" s="7"/>
      <c r="F121" s="3"/>
      <c r="G121" s="7"/>
      <c r="H121"/>
      <c r="I121" s="7"/>
      <c r="J121"/>
      <c r="K121" s="7"/>
      <c r="L121"/>
      <c r="M121" s="7"/>
      <c r="N121"/>
      <c r="O121" s="7"/>
      <c r="P121"/>
      <c r="Q121" s="7"/>
      <c r="R121"/>
      <c r="S121" s="7"/>
      <c r="T121"/>
      <c r="U121" s="7"/>
      <c r="V121"/>
      <c r="W121" s="7"/>
      <c r="X121"/>
      <c r="Y121" s="7"/>
      <c r="Z121"/>
      <c r="AA121" s="7"/>
      <c r="AB121"/>
      <c r="AC121" s="7"/>
      <c r="AD121"/>
      <c r="AE121" s="7"/>
      <c r="AF121"/>
      <c r="AG121" s="7"/>
      <c r="AH121"/>
      <c r="AI121" s="7"/>
      <c r="AJ121"/>
      <c r="AK121" s="7"/>
      <c r="AL121"/>
      <c r="AM121" s="7"/>
      <c r="AN121"/>
      <c r="AO121" s="7"/>
      <c r="AP121"/>
      <c r="AQ121" s="7"/>
      <c r="AR121"/>
      <c r="AS121" s="7"/>
      <c r="AT121"/>
      <c r="AU121" s="7"/>
      <c r="AV121"/>
      <c r="AW121" s="7"/>
      <c r="AX121"/>
      <c r="AY121" s="7"/>
      <c r="AZ121"/>
      <c r="BA121" s="7"/>
      <c r="BB121"/>
      <c r="BC121" s="7"/>
      <c r="BD121"/>
    </row>
    <row r="122" spans="3:56" x14ac:dyDescent="0.3">
      <c r="C122"/>
      <c r="D122" s="5"/>
      <c r="E122" s="7"/>
      <c r="F122" s="3"/>
      <c r="G122" s="7"/>
      <c r="H122"/>
      <c r="I122" s="7"/>
      <c r="J122"/>
      <c r="K122" s="7"/>
      <c r="L122"/>
      <c r="M122" s="7"/>
      <c r="N122"/>
      <c r="O122" s="7"/>
      <c r="P122"/>
      <c r="Q122" s="7"/>
      <c r="R122"/>
      <c r="S122" s="7"/>
      <c r="T122"/>
      <c r="U122" s="7"/>
      <c r="V122"/>
      <c r="W122" s="7"/>
      <c r="X122"/>
      <c r="Y122" s="7"/>
      <c r="Z122"/>
      <c r="AA122" s="7"/>
      <c r="AB122"/>
      <c r="AC122" s="7"/>
      <c r="AD122"/>
      <c r="AE122" s="7"/>
      <c r="AF122"/>
      <c r="AG122" s="7"/>
      <c r="AH122"/>
      <c r="AI122" s="7"/>
      <c r="AJ122"/>
      <c r="AK122" s="7"/>
      <c r="AL122"/>
      <c r="AM122" s="7"/>
      <c r="AN122"/>
      <c r="AO122" s="7"/>
      <c r="AP122"/>
      <c r="AQ122" s="7"/>
      <c r="AR122"/>
      <c r="AS122" s="7"/>
      <c r="AT122"/>
      <c r="AU122" s="7"/>
      <c r="AV122"/>
      <c r="AW122" s="7"/>
      <c r="AX122"/>
      <c r="AY122" s="7"/>
      <c r="AZ122"/>
      <c r="BA122" s="7"/>
      <c r="BB122"/>
      <c r="BC122" s="7"/>
      <c r="BD122"/>
    </row>
    <row r="123" spans="3:56" x14ac:dyDescent="0.3">
      <c r="C123"/>
      <c r="D123" s="5"/>
      <c r="E123" s="7"/>
      <c r="F123" s="3"/>
      <c r="G123" s="7"/>
      <c r="H123"/>
      <c r="I123" s="7"/>
      <c r="J123"/>
      <c r="K123" s="7"/>
      <c r="L123"/>
      <c r="M123" s="7"/>
      <c r="N123"/>
      <c r="O123" s="7"/>
      <c r="P123"/>
      <c r="Q123" s="7"/>
      <c r="R123"/>
      <c r="S123" s="7"/>
      <c r="T123"/>
      <c r="U123" s="7"/>
      <c r="V123"/>
      <c r="W123" s="7"/>
      <c r="X123"/>
      <c r="Y123" s="7"/>
      <c r="Z123"/>
      <c r="AA123" s="7"/>
      <c r="AB123"/>
      <c r="AC123" s="7"/>
      <c r="AD123"/>
      <c r="AE123" s="7"/>
      <c r="AF123"/>
      <c r="AG123" s="7"/>
      <c r="AH123"/>
      <c r="AI123" s="7"/>
      <c r="AJ123"/>
      <c r="AK123" s="7"/>
      <c r="AL123"/>
      <c r="AM123" s="7"/>
      <c r="AN123"/>
      <c r="AO123" s="7"/>
      <c r="AP123"/>
      <c r="AQ123" s="7"/>
      <c r="AR123"/>
      <c r="AS123" s="7"/>
      <c r="AT123"/>
      <c r="AU123" s="7"/>
      <c r="AV123"/>
      <c r="AW123" s="7"/>
      <c r="AX123"/>
      <c r="AY123" s="7"/>
      <c r="AZ123"/>
      <c r="BA123" s="7"/>
      <c r="BB123"/>
      <c r="BC123" s="7"/>
      <c r="BD123"/>
    </row>
    <row r="124" spans="3:56" x14ac:dyDescent="0.3">
      <c r="C124"/>
      <c r="D124" s="5"/>
      <c r="E124" s="7"/>
      <c r="F124" s="3"/>
      <c r="G124" s="7"/>
      <c r="H124"/>
      <c r="I124" s="7"/>
      <c r="J124"/>
      <c r="K124" s="7"/>
      <c r="L124"/>
      <c r="M124" s="7"/>
      <c r="N124"/>
      <c r="O124" s="7"/>
      <c r="P124"/>
      <c r="Q124" s="7"/>
      <c r="R124"/>
      <c r="S124" s="7"/>
      <c r="T124"/>
      <c r="U124" s="7"/>
      <c r="V124"/>
      <c r="W124" s="7"/>
      <c r="X124"/>
      <c r="Y124" s="7"/>
      <c r="Z124"/>
      <c r="AA124" s="7"/>
      <c r="AB124"/>
      <c r="AC124" s="7"/>
      <c r="AD124"/>
      <c r="AE124" s="7"/>
      <c r="AF124"/>
      <c r="AG124" s="7"/>
      <c r="AH124"/>
      <c r="AI124" s="7"/>
      <c r="AJ124"/>
      <c r="AK124" s="7"/>
      <c r="AL124"/>
      <c r="AM124" s="7"/>
      <c r="AN124"/>
      <c r="AO124" s="7"/>
      <c r="AP124"/>
      <c r="AQ124" s="7"/>
      <c r="AR124"/>
      <c r="AS124" s="7"/>
      <c r="AT124"/>
      <c r="AU124" s="7"/>
      <c r="AV124"/>
      <c r="AW124" s="7"/>
      <c r="AX124"/>
      <c r="AY124" s="7"/>
      <c r="AZ124"/>
      <c r="BA124" s="7"/>
      <c r="BB124"/>
      <c r="BC124" s="7"/>
      <c r="BD124"/>
    </row>
    <row r="125" spans="3:56" x14ac:dyDescent="0.3">
      <c r="C125"/>
      <c r="D125" s="5"/>
      <c r="E125" s="7"/>
      <c r="F125" s="3"/>
      <c r="G125" s="7"/>
      <c r="H125"/>
      <c r="I125" s="7"/>
      <c r="J125"/>
      <c r="K125" s="7"/>
      <c r="L125"/>
      <c r="M125" s="7"/>
      <c r="N125"/>
      <c r="O125" s="7"/>
      <c r="P125"/>
      <c r="Q125" s="7"/>
      <c r="R125"/>
      <c r="S125" s="7"/>
      <c r="T125"/>
      <c r="U125" s="7"/>
      <c r="V125"/>
      <c r="W125" s="7"/>
      <c r="X125"/>
      <c r="Y125" s="7"/>
      <c r="Z125"/>
      <c r="AA125" s="7"/>
      <c r="AB125"/>
      <c r="AC125" s="7"/>
      <c r="AD125"/>
      <c r="AE125" s="7"/>
      <c r="AF125"/>
      <c r="AG125" s="7"/>
      <c r="AH125"/>
      <c r="AI125" s="7"/>
      <c r="AJ125"/>
      <c r="AK125" s="7"/>
      <c r="AL125"/>
      <c r="AM125" s="7"/>
      <c r="AN125"/>
      <c r="AO125" s="7"/>
      <c r="AP125"/>
      <c r="AQ125" s="7"/>
      <c r="AR125"/>
      <c r="AS125" s="7"/>
      <c r="AT125"/>
      <c r="AU125" s="7"/>
      <c r="AV125"/>
      <c r="AW125" s="7"/>
      <c r="AX125"/>
      <c r="AY125" s="7"/>
      <c r="AZ125"/>
      <c r="BA125" s="7"/>
      <c r="BB125"/>
      <c r="BC125" s="7"/>
      <c r="BD125"/>
    </row>
    <row r="126" spans="3:56" x14ac:dyDescent="0.3">
      <c r="C126"/>
      <c r="D126" s="5"/>
      <c r="E126" s="7"/>
      <c r="F126" s="3"/>
      <c r="G126" s="7"/>
      <c r="H126"/>
      <c r="I126" s="7"/>
      <c r="J126"/>
      <c r="K126" s="7"/>
      <c r="L126"/>
      <c r="M126" s="7"/>
      <c r="N126"/>
      <c r="O126" s="7"/>
      <c r="P126"/>
      <c r="Q126" s="7"/>
      <c r="R126"/>
      <c r="S126" s="7"/>
      <c r="T126"/>
      <c r="U126" s="7"/>
      <c r="V126"/>
      <c r="W126" s="7"/>
      <c r="X126"/>
      <c r="Y126" s="7"/>
      <c r="Z126"/>
      <c r="AA126" s="7"/>
      <c r="AB126"/>
      <c r="AC126" s="7"/>
      <c r="AD126"/>
      <c r="AE126" s="7"/>
      <c r="AF126"/>
      <c r="AG126" s="7"/>
      <c r="AH126"/>
      <c r="AI126" s="7"/>
      <c r="AJ126"/>
      <c r="AK126" s="7"/>
      <c r="AL126"/>
      <c r="AM126" s="7"/>
      <c r="AN126"/>
      <c r="AO126" s="7"/>
      <c r="AP126"/>
      <c r="AQ126" s="7"/>
      <c r="AR126"/>
      <c r="AS126" s="7"/>
      <c r="AT126"/>
      <c r="AU126" s="7"/>
      <c r="AV126"/>
      <c r="AW126" s="7"/>
      <c r="AX126"/>
      <c r="AY126" s="7"/>
      <c r="AZ126"/>
      <c r="BA126" s="7"/>
      <c r="BB126"/>
      <c r="BC126" s="7"/>
      <c r="BD126"/>
    </row>
    <row r="127" spans="3:56" x14ac:dyDescent="0.3">
      <c r="C127"/>
      <c r="D127" s="5"/>
      <c r="E127" s="7"/>
      <c r="F127" s="3"/>
      <c r="G127" s="7"/>
      <c r="H127"/>
      <c r="I127" s="7"/>
      <c r="J127"/>
      <c r="K127" s="7"/>
      <c r="L127"/>
      <c r="M127" s="7"/>
      <c r="N127"/>
      <c r="O127" s="7"/>
      <c r="P127"/>
      <c r="Q127" s="7"/>
      <c r="R127"/>
      <c r="S127" s="7"/>
      <c r="T127"/>
      <c r="U127" s="7"/>
      <c r="V127"/>
      <c r="W127" s="7"/>
      <c r="X127"/>
      <c r="Y127" s="7"/>
      <c r="Z127"/>
      <c r="AA127" s="7"/>
      <c r="AB127"/>
      <c r="AC127" s="7"/>
      <c r="AD127"/>
      <c r="AE127" s="7"/>
      <c r="AF127"/>
      <c r="AG127" s="7"/>
      <c r="AH127"/>
      <c r="AI127" s="7"/>
      <c r="AJ127"/>
      <c r="AK127" s="7"/>
      <c r="AL127"/>
      <c r="AM127" s="7"/>
      <c r="AN127"/>
      <c r="AO127" s="7"/>
      <c r="AP127"/>
      <c r="AQ127" s="7"/>
      <c r="AR127"/>
      <c r="AS127" s="7"/>
      <c r="AT127"/>
      <c r="AU127" s="7"/>
      <c r="AV127"/>
      <c r="AW127" s="7"/>
      <c r="AX127"/>
      <c r="AY127" s="7"/>
      <c r="AZ127"/>
      <c r="BA127" s="7"/>
      <c r="BB127"/>
      <c r="BC127" s="7"/>
      <c r="BD127"/>
    </row>
    <row r="128" spans="3:56" x14ac:dyDescent="0.3">
      <c r="C128"/>
      <c r="D128" s="5"/>
      <c r="E128" s="7"/>
      <c r="F128" s="3"/>
      <c r="G128" s="7"/>
      <c r="H128"/>
      <c r="I128" s="7"/>
      <c r="J128"/>
      <c r="K128" s="7"/>
      <c r="L128"/>
      <c r="M128" s="7"/>
      <c r="N128"/>
      <c r="O128" s="7"/>
      <c r="P128"/>
      <c r="Q128" s="7"/>
      <c r="R128"/>
      <c r="S128" s="7"/>
      <c r="T128"/>
      <c r="U128" s="7"/>
      <c r="V128"/>
      <c r="W128" s="7"/>
      <c r="X128"/>
      <c r="Y128" s="7"/>
      <c r="Z128"/>
      <c r="AA128" s="7"/>
      <c r="AB128"/>
      <c r="AC128" s="7"/>
      <c r="AD128"/>
      <c r="AE128" s="7"/>
      <c r="AF128"/>
      <c r="AG128" s="7"/>
      <c r="AH128"/>
      <c r="AI128" s="7"/>
      <c r="AJ128"/>
      <c r="AK128" s="7"/>
      <c r="AL128"/>
      <c r="AM128" s="7"/>
      <c r="AN128"/>
      <c r="AO128" s="7"/>
      <c r="AP128"/>
      <c r="AQ128" s="7"/>
      <c r="AR128"/>
      <c r="AS128" s="7"/>
      <c r="AT128"/>
      <c r="AU128" s="7"/>
      <c r="AV128"/>
      <c r="AW128" s="7"/>
      <c r="AX128"/>
      <c r="AY128" s="7"/>
      <c r="AZ128"/>
      <c r="BA128" s="7"/>
      <c r="BB128"/>
      <c r="BC128" s="7"/>
      <c r="BD128"/>
    </row>
    <row r="129" spans="3:56" x14ac:dyDescent="0.3">
      <c r="C129"/>
      <c r="D129" s="5"/>
      <c r="E129" s="7"/>
      <c r="F129" s="3"/>
      <c r="G129" s="7"/>
      <c r="H129"/>
      <c r="I129" s="7"/>
      <c r="J129"/>
      <c r="K129" s="7"/>
      <c r="L129"/>
      <c r="M129" s="7"/>
      <c r="N129"/>
      <c r="O129" s="7"/>
      <c r="P129"/>
      <c r="Q129" s="7"/>
      <c r="R129"/>
      <c r="S129" s="7"/>
      <c r="T129"/>
      <c r="U129" s="7"/>
      <c r="V129"/>
      <c r="W129" s="7"/>
      <c r="X129"/>
      <c r="Y129" s="7"/>
      <c r="Z129"/>
      <c r="AA129" s="7"/>
      <c r="AB129"/>
      <c r="AC129" s="7"/>
      <c r="AD129"/>
      <c r="AE129" s="7"/>
      <c r="AF129"/>
      <c r="AG129" s="7"/>
      <c r="AH129"/>
      <c r="AI129" s="7"/>
      <c r="AJ129"/>
      <c r="AK129" s="7"/>
      <c r="AL129"/>
      <c r="AM129" s="7"/>
      <c r="AN129"/>
      <c r="AO129" s="7"/>
      <c r="AP129"/>
      <c r="AQ129" s="7"/>
      <c r="AR129"/>
      <c r="AS129" s="7"/>
      <c r="AT129"/>
      <c r="AU129" s="7"/>
      <c r="AV129"/>
      <c r="AW129" s="7"/>
      <c r="AX129"/>
      <c r="AY129" s="7"/>
      <c r="AZ129"/>
      <c r="BA129" s="7"/>
      <c r="BB129"/>
      <c r="BC129" s="7"/>
      <c r="BD129"/>
    </row>
    <row r="130" spans="3:56" x14ac:dyDescent="0.3">
      <c r="C130"/>
      <c r="D130" s="5"/>
      <c r="E130" s="7"/>
      <c r="F130" s="3"/>
      <c r="G130" s="7"/>
      <c r="H130"/>
      <c r="I130" s="7"/>
      <c r="J130"/>
      <c r="K130" s="7"/>
      <c r="L130"/>
      <c r="M130" s="7"/>
      <c r="N130"/>
      <c r="O130" s="7"/>
      <c r="P130"/>
      <c r="Q130" s="7"/>
      <c r="R130"/>
      <c r="S130" s="7"/>
      <c r="T130"/>
      <c r="U130" s="7"/>
      <c r="V130"/>
      <c r="W130" s="7"/>
      <c r="X130"/>
      <c r="Y130" s="7"/>
      <c r="Z130"/>
      <c r="AA130" s="7"/>
      <c r="AB130"/>
      <c r="AC130" s="7"/>
      <c r="AD130"/>
      <c r="AE130" s="7"/>
      <c r="AF130"/>
      <c r="AG130" s="7"/>
      <c r="AH130"/>
      <c r="AI130" s="7"/>
      <c r="AJ130"/>
      <c r="AK130" s="7"/>
      <c r="AL130"/>
      <c r="AM130" s="7"/>
      <c r="AN130"/>
      <c r="AO130" s="7"/>
      <c r="AP130"/>
      <c r="AQ130" s="7"/>
      <c r="AR130"/>
      <c r="AS130" s="7"/>
      <c r="AT130"/>
      <c r="AU130" s="7"/>
      <c r="AV130"/>
      <c r="AW130" s="7"/>
      <c r="AX130"/>
      <c r="AY130" s="7"/>
      <c r="AZ130"/>
      <c r="BA130" s="7"/>
      <c r="BB130"/>
      <c r="BC130" s="7"/>
      <c r="BD130"/>
    </row>
    <row r="131" spans="3:56" x14ac:dyDescent="0.3">
      <c r="C131"/>
      <c r="D131" s="5"/>
      <c r="E131" s="7"/>
      <c r="F131" s="3"/>
      <c r="G131" s="7"/>
      <c r="H131"/>
      <c r="I131" s="7"/>
      <c r="J131"/>
      <c r="K131" s="7"/>
      <c r="L131"/>
      <c r="M131" s="7"/>
      <c r="N131"/>
      <c r="O131" s="7"/>
      <c r="P131"/>
      <c r="Q131" s="7"/>
      <c r="R131"/>
      <c r="S131" s="7"/>
      <c r="T131"/>
      <c r="U131" s="7"/>
      <c r="V131"/>
      <c r="W131" s="7"/>
      <c r="X131"/>
      <c r="Y131" s="7"/>
      <c r="Z131"/>
      <c r="AA131" s="7"/>
      <c r="AB131"/>
      <c r="AC131" s="7"/>
      <c r="AD131"/>
      <c r="AE131" s="7"/>
      <c r="AF131"/>
      <c r="AG131" s="7"/>
      <c r="AH131"/>
      <c r="AI131" s="7"/>
      <c r="AJ131"/>
      <c r="AK131" s="7"/>
      <c r="AL131"/>
      <c r="AM131" s="7"/>
      <c r="AN131"/>
      <c r="AO131" s="7"/>
      <c r="AP131"/>
      <c r="AQ131" s="7"/>
      <c r="AR131"/>
      <c r="AS131" s="7"/>
      <c r="AT131"/>
      <c r="AU131" s="7"/>
      <c r="AV131"/>
      <c r="AW131" s="7"/>
      <c r="AX131"/>
      <c r="AY131" s="7"/>
      <c r="AZ131"/>
      <c r="BA131" s="7"/>
      <c r="BB131"/>
      <c r="BC131" s="7"/>
      <c r="BD131"/>
    </row>
    <row r="132" spans="3:56" x14ac:dyDescent="0.3">
      <c r="C132"/>
      <c r="D132" s="5"/>
      <c r="E132" s="7"/>
      <c r="F132" s="3"/>
      <c r="G132" s="7"/>
      <c r="H132"/>
      <c r="I132" s="7"/>
      <c r="J132"/>
      <c r="K132" s="7"/>
      <c r="L132"/>
      <c r="M132" s="7"/>
      <c r="N132"/>
      <c r="O132" s="7"/>
      <c r="P132"/>
      <c r="Q132" s="7"/>
      <c r="R132"/>
      <c r="S132" s="7"/>
      <c r="T132"/>
      <c r="U132" s="7"/>
      <c r="V132"/>
      <c r="W132" s="7"/>
      <c r="X132"/>
      <c r="Y132" s="7"/>
      <c r="Z132"/>
      <c r="AA132" s="7"/>
      <c r="AB132"/>
      <c r="AC132" s="7"/>
      <c r="AD132"/>
      <c r="AE132" s="7"/>
      <c r="AF132"/>
      <c r="AG132" s="7"/>
      <c r="AH132"/>
      <c r="AI132" s="7"/>
      <c r="AJ132"/>
      <c r="AK132" s="7"/>
      <c r="AL132"/>
      <c r="AM132" s="7"/>
      <c r="AN132"/>
      <c r="AO132" s="7"/>
      <c r="AP132"/>
      <c r="AQ132" s="7"/>
      <c r="AR132"/>
      <c r="AS132" s="7"/>
      <c r="AT132"/>
      <c r="AU132" s="7"/>
      <c r="AV132"/>
      <c r="AW132" s="7"/>
      <c r="AX132"/>
      <c r="AY132" s="7"/>
      <c r="AZ132"/>
      <c r="BA132" s="7"/>
      <c r="BB132"/>
      <c r="BC132" s="7"/>
      <c r="BD132"/>
    </row>
    <row r="133" spans="3:56" x14ac:dyDescent="0.3">
      <c r="C133"/>
      <c r="D133" s="5"/>
      <c r="E133" s="7"/>
      <c r="F133" s="3"/>
      <c r="G133" s="7"/>
      <c r="H133"/>
      <c r="I133" s="7"/>
      <c r="J133"/>
      <c r="K133" s="7"/>
      <c r="L133"/>
      <c r="M133" s="7"/>
      <c r="N133"/>
      <c r="O133" s="7"/>
      <c r="P133"/>
      <c r="Q133" s="7"/>
      <c r="R133"/>
      <c r="S133" s="7"/>
      <c r="T133"/>
      <c r="U133" s="7"/>
      <c r="V133"/>
      <c r="W133" s="7"/>
      <c r="X133"/>
      <c r="Y133" s="7"/>
      <c r="Z133"/>
      <c r="AA133" s="7"/>
      <c r="AB133"/>
      <c r="AC133" s="7"/>
      <c r="AD133"/>
      <c r="AE133" s="7"/>
      <c r="AF133"/>
      <c r="AG133" s="7"/>
      <c r="AH133"/>
      <c r="AI133" s="7"/>
      <c r="AJ133"/>
      <c r="AK133" s="7"/>
      <c r="AL133"/>
      <c r="AM133" s="7"/>
      <c r="AN133"/>
      <c r="AO133" s="7"/>
      <c r="AP133"/>
      <c r="AQ133" s="7"/>
      <c r="AR133"/>
      <c r="AS133" s="7"/>
      <c r="AT133"/>
      <c r="AU133" s="7"/>
      <c r="AV133"/>
      <c r="AW133" s="7"/>
      <c r="AX133"/>
      <c r="AY133" s="7"/>
      <c r="AZ133"/>
      <c r="BA133" s="7"/>
      <c r="BB133"/>
      <c r="BC133" s="7"/>
      <c r="BD133"/>
    </row>
    <row r="134" spans="3:56" x14ac:dyDescent="0.3">
      <c r="C134"/>
      <c r="D134" s="5"/>
      <c r="E134" s="7"/>
      <c r="F134" s="3"/>
      <c r="G134" s="7"/>
      <c r="H134"/>
      <c r="I134" s="7"/>
      <c r="J134"/>
      <c r="K134" s="7"/>
      <c r="L134"/>
      <c r="M134" s="7"/>
      <c r="N134"/>
      <c r="O134" s="7"/>
      <c r="P134"/>
      <c r="Q134" s="7"/>
      <c r="R134"/>
      <c r="S134" s="7"/>
      <c r="T134"/>
      <c r="U134" s="7"/>
      <c r="V134"/>
      <c r="W134" s="7"/>
      <c r="X134"/>
      <c r="Y134" s="7"/>
      <c r="Z134"/>
      <c r="AA134" s="7"/>
      <c r="AB134"/>
      <c r="AC134" s="7"/>
      <c r="AD134"/>
      <c r="AE134" s="7"/>
      <c r="AF134"/>
      <c r="AG134" s="7"/>
      <c r="AH134"/>
      <c r="AI134" s="7"/>
      <c r="AJ134"/>
      <c r="AK134" s="7"/>
      <c r="AL134"/>
      <c r="AM134" s="7"/>
      <c r="AN134"/>
      <c r="AO134" s="7"/>
      <c r="AP134"/>
      <c r="AQ134" s="7"/>
      <c r="AR134"/>
      <c r="AS134" s="7"/>
      <c r="AT134"/>
      <c r="AU134" s="7"/>
      <c r="AV134"/>
      <c r="AW134" s="7"/>
      <c r="AX134"/>
      <c r="AY134" s="7"/>
      <c r="AZ134"/>
      <c r="BA134" s="7"/>
      <c r="BB134"/>
      <c r="BC134" s="7"/>
      <c r="BD134"/>
    </row>
    <row r="135" spans="3:56" x14ac:dyDescent="0.3">
      <c r="C135"/>
      <c r="D135" s="5"/>
      <c r="E135" s="7"/>
      <c r="F135" s="3"/>
      <c r="G135" s="7"/>
      <c r="H135"/>
      <c r="I135" s="7"/>
      <c r="J135"/>
      <c r="K135" s="7"/>
      <c r="L135"/>
      <c r="M135" s="7"/>
      <c r="N135"/>
      <c r="O135" s="7"/>
      <c r="P135"/>
      <c r="Q135" s="7"/>
      <c r="R135"/>
      <c r="S135" s="7"/>
      <c r="T135"/>
      <c r="U135" s="7"/>
      <c r="V135"/>
      <c r="W135" s="7"/>
      <c r="X135"/>
      <c r="Y135" s="7"/>
      <c r="Z135"/>
      <c r="AA135" s="7"/>
      <c r="AB135"/>
      <c r="AC135" s="7"/>
      <c r="AD135"/>
      <c r="AE135" s="7"/>
      <c r="AF135"/>
      <c r="AG135" s="7"/>
      <c r="AH135"/>
      <c r="AI135" s="7"/>
      <c r="AJ135"/>
      <c r="AK135" s="7"/>
      <c r="AL135"/>
      <c r="AM135" s="7"/>
      <c r="AN135"/>
      <c r="AO135" s="7"/>
      <c r="AP135"/>
      <c r="AQ135" s="7"/>
      <c r="AR135"/>
      <c r="AS135" s="7"/>
      <c r="AT135"/>
      <c r="AU135" s="7"/>
      <c r="AV135"/>
      <c r="AW135" s="7"/>
      <c r="AX135"/>
      <c r="AY135" s="7"/>
      <c r="AZ135"/>
      <c r="BA135" s="7"/>
      <c r="BB135"/>
      <c r="BC135" s="7"/>
      <c r="BD135"/>
    </row>
    <row r="136" spans="3:56" x14ac:dyDescent="0.3">
      <c r="C136"/>
      <c r="D136" s="5"/>
      <c r="E136" s="7"/>
      <c r="F136" s="3"/>
      <c r="G136" s="7"/>
      <c r="H136"/>
      <c r="I136" s="7"/>
      <c r="J136"/>
      <c r="K136" s="7"/>
      <c r="L136"/>
      <c r="M136" s="7"/>
      <c r="N136"/>
      <c r="O136" s="7"/>
      <c r="P136"/>
      <c r="Q136" s="7"/>
      <c r="R136"/>
      <c r="S136" s="7"/>
      <c r="T136"/>
      <c r="U136" s="7"/>
      <c r="V136"/>
      <c r="W136" s="7"/>
      <c r="X136"/>
      <c r="Y136" s="7"/>
      <c r="Z136"/>
      <c r="AA136" s="7"/>
      <c r="AB136"/>
      <c r="AC136" s="7"/>
      <c r="AD136"/>
      <c r="AE136" s="7"/>
      <c r="AF136"/>
      <c r="AG136" s="7"/>
      <c r="AH136"/>
      <c r="AI136" s="7"/>
      <c r="AJ136"/>
      <c r="AK136" s="7"/>
      <c r="AL136"/>
      <c r="AM136" s="7"/>
      <c r="AN136"/>
      <c r="AO136" s="7"/>
      <c r="AP136"/>
      <c r="AQ136" s="7"/>
      <c r="AR136"/>
      <c r="AS136" s="7"/>
      <c r="AT136"/>
      <c r="AU136" s="7"/>
      <c r="AV136"/>
      <c r="AW136" s="7"/>
      <c r="AX136"/>
      <c r="AY136" s="7"/>
      <c r="AZ136"/>
      <c r="BA136" s="7"/>
      <c r="BB136"/>
      <c r="BC136" s="7"/>
      <c r="BD136"/>
    </row>
    <row r="137" spans="3:56" x14ac:dyDescent="0.3">
      <c r="C137"/>
      <c r="D137" s="5"/>
      <c r="E137" s="7"/>
      <c r="F137" s="3"/>
      <c r="G137" s="7"/>
      <c r="H137"/>
      <c r="I137" s="7"/>
      <c r="J137"/>
      <c r="K137" s="7"/>
      <c r="L137"/>
      <c r="M137" s="7"/>
      <c r="N137"/>
      <c r="O137" s="7"/>
      <c r="P137"/>
      <c r="Q137" s="7"/>
      <c r="R137"/>
      <c r="S137" s="7"/>
      <c r="T137"/>
      <c r="U137" s="7"/>
      <c r="V137"/>
      <c r="W137" s="7"/>
      <c r="X137"/>
      <c r="Y137" s="7"/>
      <c r="Z137"/>
      <c r="AA137" s="7"/>
      <c r="AB137"/>
      <c r="AC137" s="7"/>
      <c r="AD137"/>
      <c r="AE137" s="7"/>
      <c r="AF137"/>
      <c r="AG137" s="7"/>
      <c r="AH137"/>
      <c r="AI137" s="7"/>
      <c r="AJ137"/>
      <c r="AK137" s="7"/>
      <c r="AL137"/>
      <c r="AM137" s="7"/>
      <c r="AN137"/>
      <c r="AO137" s="7"/>
      <c r="AP137"/>
      <c r="AQ137" s="7"/>
      <c r="AR137"/>
      <c r="AS137" s="7"/>
      <c r="AT137"/>
      <c r="AU137" s="7"/>
      <c r="AV137"/>
      <c r="AW137" s="7"/>
      <c r="AX137"/>
      <c r="AY137" s="7"/>
      <c r="AZ137"/>
      <c r="BA137" s="7"/>
      <c r="BB137"/>
      <c r="BC137" s="7"/>
      <c r="BD137"/>
    </row>
    <row r="138" spans="3:56" x14ac:dyDescent="0.3">
      <c r="C138"/>
      <c r="D138" s="5"/>
      <c r="E138" s="7"/>
      <c r="F138" s="3"/>
      <c r="G138" s="7"/>
      <c r="H138"/>
      <c r="I138" s="7"/>
      <c r="J138"/>
      <c r="K138" s="7"/>
      <c r="L138"/>
      <c r="M138" s="7"/>
      <c r="N138"/>
      <c r="O138" s="7"/>
      <c r="P138"/>
      <c r="Q138" s="7"/>
      <c r="R138"/>
      <c r="S138" s="7"/>
      <c r="T138"/>
      <c r="U138" s="7"/>
      <c r="V138"/>
      <c r="W138" s="7"/>
      <c r="X138"/>
      <c r="Y138" s="7"/>
      <c r="Z138"/>
      <c r="AA138" s="7"/>
      <c r="AB138"/>
      <c r="AC138" s="7"/>
      <c r="AD138"/>
      <c r="AE138" s="7"/>
      <c r="AF138"/>
      <c r="AG138" s="7"/>
      <c r="AH138"/>
      <c r="AI138" s="7"/>
      <c r="AJ138"/>
      <c r="AK138" s="7"/>
      <c r="AL138"/>
      <c r="AM138" s="7"/>
      <c r="AN138"/>
      <c r="AO138" s="7"/>
      <c r="AP138"/>
      <c r="AQ138" s="7"/>
      <c r="AR138"/>
      <c r="AS138" s="7"/>
      <c r="AT138"/>
      <c r="AU138" s="7"/>
      <c r="AV138"/>
      <c r="AW138" s="7"/>
      <c r="AX138"/>
      <c r="AY138" s="7"/>
      <c r="AZ138"/>
      <c r="BA138" s="7"/>
      <c r="BB138"/>
      <c r="BC138" s="7"/>
      <c r="BD138"/>
    </row>
    <row r="139" spans="3:56" x14ac:dyDescent="0.3">
      <c r="C139"/>
      <c r="D139" s="5"/>
      <c r="E139" s="7"/>
      <c r="F139" s="3"/>
      <c r="G139" s="7"/>
      <c r="H139"/>
      <c r="I139" s="7"/>
      <c r="J139"/>
      <c r="K139" s="7"/>
      <c r="L139"/>
      <c r="M139" s="7"/>
      <c r="N139"/>
      <c r="O139" s="7"/>
      <c r="P139"/>
      <c r="Q139" s="7"/>
      <c r="R139"/>
      <c r="S139" s="7"/>
      <c r="T139"/>
      <c r="U139" s="7"/>
      <c r="V139"/>
      <c r="W139" s="7"/>
      <c r="X139"/>
      <c r="Y139" s="7"/>
      <c r="Z139"/>
      <c r="AA139" s="7"/>
      <c r="AB139"/>
      <c r="AC139" s="7"/>
      <c r="AD139"/>
      <c r="AE139" s="7"/>
      <c r="AF139"/>
      <c r="AG139" s="7"/>
      <c r="AH139"/>
      <c r="AI139" s="7"/>
      <c r="AJ139"/>
      <c r="AK139" s="7"/>
      <c r="AL139"/>
      <c r="AM139" s="7"/>
      <c r="AN139"/>
      <c r="AO139" s="7"/>
      <c r="AP139"/>
      <c r="AQ139" s="7"/>
      <c r="AR139"/>
      <c r="AS139" s="7"/>
      <c r="AT139"/>
      <c r="AU139" s="7"/>
      <c r="AV139"/>
      <c r="AW139" s="7"/>
      <c r="AX139"/>
      <c r="AY139" s="7"/>
      <c r="AZ139"/>
      <c r="BA139" s="7"/>
      <c r="BB139"/>
      <c r="BC139" s="7"/>
      <c r="BD139"/>
    </row>
    <row r="140" spans="3:56" x14ac:dyDescent="0.3">
      <c r="C140"/>
      <c r="D140" s="5"/>
      <c r="E140" s="7"/>
      <c r="F140" s="3"/>
      <c r="G140" s="7"/>
      <c r="H140"/>
      <c r="I140" s="7"/>
      <c r="J140"/>
      <c r="K140" s="7"/>
      <c r="L140"/>
      <c r="M140" s="7"/>
      <c r="N140"/>
      <c r="O140" s="7"/>
      <c r="P140"/>
      <c r="Q140" s="7"/>
      <c r="R140"/>
      <c r="S140" s="7"/>
      <c r="T140"/>
      <c r="U140" s="7"/>
      <c r="V140"/>
      <c r="W140" s="7"/>
      <c r="X140"/>
      <c r="Y140" s="7"/>
      <c r="Z140"/>
      <c r="AA140" s="7"/>
      <c r="AB140"/>
      <c r="AC140" s="7"/>
      <c r="AD140"/>
      <c r="AE140" s="7"/>
      <c r="AF140"/>
      <c r="AG140" s="7"/>
      <c r="AH140"/>
      <c r="AI140" s="7"/>
      <c r="AJ140"/>
      <c r="AK140" s="7"/>
      <c r="AL140"/>
      <c r="AM140" s="7"/>
      <c r="AN140"/>
      <c r="AO140" s="7"/>
      <c r="AP140"/>
      <c r="AQ140" s="7"/>
      <c r="AR140"/>
      <c r="AS140" s="7"/>
      <c r="AT140"/>
      <c r="AU140" s="7"/>
      <c r="AV140"/>
      <c r="AW140" s="7"/>
      <c r="AX140"/>
      <c r="AY140" s="7"/>
      <c r="AZ140"/>
      <c r="BA140" s="7"/>
      <c r="BB140"/>
      <c r="BC140" s="7"/>
      <c r="BD140"/>
    </row>
    <row r="141" spans="3:56" x14ac:dyDescent="0.3">
      <c r="C141"/>
      <c r="D141" s="5"/>
      <c r="E141" s="7"/>
      <c r="F141" s="3"/>
      <c r="G141" s="7"/>
      <c r="H141"/>
      <c r="I141" s="7"/>
      <c r="J141"/>
      <c r="K141" s="7"/>
      <c r="L141"/>
      <c r="M141" s="7"/>
      <c r="N141"/>
      <c r="O141" s="7"/>
      <c r="P141"/>
      <c r="Q141" s="7"/>
      <c r="R141"/>
      <c r="S141" s="7"/>
      <c r="T141"/>
      <c r="U141" s="7"/>
      <c r="V141"/>
      <c r="W141" s="7"/>
      <c r="X141"/>
      <c r="Y141" s="7"/>
      <c r="Z141"/>
      <c r="AA141" s="7"/>
      <c r="AB141"/>
      <c r="AC141" s="7"/>
      <c r="AD141"/>
      <c r="AE141" s="7"/>
      <c r="AF141"/>
      <c r="AG141" s="7"/>
      <c r="AH141"/>
      <c r="AI141" s="7"/>
      <c r="AJ141"/>
      <c r="AK141" s="7"/>
      <c r="AL141"/>
      <c r="AM141" s="7"/>
      <c r="AN141"/>
      <c r="AO141" s="7"/>
      <c r="AP141"/>
      <c r="AQ141" s="7"/>
      <c r="AR141"/>
      <c r="AS141" s="7"/>
      <c r="AT141"/>
      <c r="AU141" s="7"/>
      <c r="AV141"/>
      <c r="AW141" s="7"/>
      <c r="AX141"/>
      <c r="AY141" s="7"/>
      <c r="AZ141"/>
      <c r="BA141" s="7"/>
      <c r="BB141"/>
      <c r="BC141" s="7"/>
      <c r="BD141"/>
    </row>
    <row r="142" spans="3:56" x14ac:dyDescent="0.3">
      <c r="C142"/>
      <c r="D142" s="5"/>
      <c r="E142" s="7"/>
      <c r="F142" s="3"/>
      <c r="G142" s="7"/>
      <c r="H142"/>
      <c r="I142" s="7"/>
      <c r="J142"/>
      <c r="K142" s="7"/>
      <c r="L142"/>
      <c r="M142" s="7"/>
      <c r="N142"/>
      <c r="O142" s="7"/>
      <c r="P142"/>
      <c r="Q142" s="7"/>
      <c r="R142"/>
      <c r="S142" s="7"/>
      <c r="T142"/>
      <c r="U142" s="7"/>
      <c r="V142"/>
      <c r="W142" s="7"/>
      <c r="X142"/>
      <c r="Y142" s="7"/>
      <c r="Z142"/>
      <c r="AA142" s="7"/>
      <c r="AB142"/>
      <c r="AC142" s="7"/>
      <c r="AD142"/>
      <c r="AE142" s="7"/>
      <c r="AF142"/>
      <c r="AG142" s="7"/>
      <c r="AH142"/>
      <c r="AI142" s="7"/>
      <c r="AJ142"/>
      <c r="AK142" s="7"/>
      <c r="AL142"/>
      <c r="AM142" s="7"/>
      <c r="AN142"/>
      <c r="AO142" s="7"/>
      <c r="AP142"/>
      <c r="AQ142" s="7"/>
      <c r="AR142"/>
      <c r="AS142" s="7"/>
      <c r="AT142"/>
      <c r="AU142" s="7"/>
      <c r="AV142"/>
      <c r="AW142" s="7"/>
      <c r="AX142"/>
      <c r="AY142" s="7"/>
      <c r="AZ142"/>
      <c r="BA142" s="7"/>
      <c r="BB142"/>
      <c r="BC142" s="7"/>
      <c r="BD142"/>
    </row>
    <row r="143" spans="3:56" x14ac:dyDescent="0.3">
      <c r="C143"/>
      <c r="D143" s="5"/>
      <c r="E143" s="7"/>
      <c r="F143" s="3"/>
      <c r="G143" s="7"/>
      <c r="H143"/>
      <c r="I143" s="7"/>
      <c r="J143"/>
      <c r="K143" s="7"/>
      <c r="L143"/>
      <c r="M143" s="7"/>
      <c r="N143"/>
      <c r="O143" s="7"/>
      <c r="P143"/>
      <c r="Q143" s="7"/>
      <c r="R143"/>
      <c r="S143" s="7"/>
      <c r="T143"/>
      <c r="U143" s="7"/>
      <c r="V143"/>
      <c r="W143" s="7"/>
      <c r="X143"/>
      <c r="Y143" s="7"/>
      <c r="Z143"/>
      <c r="AA143" s="7"/>
      <c r="AB143"/>
      <c r="AC143" s="7"/>
      <c r="AD143"/>
      <c r="AE143" s="7"/>
      <c r="AF143"/>
      <c r="AG143" s="7"/>
      <c r="AH143"/>
      <c r="AI143" s="7"/>
      <c r="AJ143"/>
      <c r="AK143" s="7"/>
      <c r="AL143"/>
      <c r="AM143" s="7"/>
      <c r="AN143"/>
      <c r="AO143" s="7"/>
      <c r="AP143"/>
      <c r="AQ143" s="7"/>
      <c r="AR143"/>
      <c r="AS143" s="7"/>
      <c r="AT143"/>
      <c r="AU143" s="7"/>
      <c r="AV143"/>
      <c r="AW143" s="7"/>
      <c r="AX143"/>
      <c r="AY143" s="7"/>
      <c r="AZ143"/>
      <c r="BA143" s="7"/>
      <c r="BB143"/>
      <c r="BC143" s="7"/>
      <c r="BD143"/>
    </row>
    <row r="144" spans="3:56" x14ac:dyDescent="0.3">
      <c r="C144"/>
      <c r="D144" s="5"/>
      <c r="E144" s="7"/>
      <c r="F144" s="3"/>
      <c r="G144" s="7"/>
      <c r="H144"/>
      <c r="I144" s="7"/>
      <c r="J144"/>
      <c r="K144" s="7"/>
      <c r="L144"/>
      <c r="M144" s="7"/>
      <c r="N144"/>
      <c r="O144" s="7"/>
      <c r="P144"/>
      <c r="Q144" s="7"/>
      <c r="R144"/>
      <c r="S144" s="7"/>
      <c r="T144"/>
      <c r="U144" s="7"/>
      <c r="V144"/>
      <c r="W144" s="7"/>
      <c r="X144"/>
      <c r="Y144" s="7"/>
      <c r="Z144"/>
      <c r="AA144" s="7"/>
      <c r="AB144"/>
      <c r="AC144" s="7"/>
      <c r="AD144"/>
      <c r="AE144" s="7"/>
      <c r="AF144"/>
      <c r="AG144" s="7"/>
      <c r="AH144"/>
      <c r="AI144" s="7"/>
      <c r="AJ144"/>
      <c r="AK144" s="7"/>
      <c r="AL144"/>
      <c r="AM144" s="7"/>
      <c r="AN144"/>
      <c r="AO144" s="7"/>
      <c r="AP144"/>
      <c r="AQ144" s="7"/>
      <c r="AR144"/>
      <c r="AS144" s="7"/>
      <c r="AT144"/>
      <c r="AU144" s="7"/>
      <c r="AV144"/>
      <c r="AW144" s="7"/>
      <c r="AX144"/>
      <c r="AY144" s="7"/>
      <c r="AZ144"/>
      <c r="BA144" s="7"/>
      <c r="BB144"/>
      <c r="BC144" s="7"/>
      <c r="BD144"/>
    </row>
    <row r="145" spans="3:56" x14ac:dyDescent="0.3">
      <c r="C145"/>
      <c r="D145" s="5"/>
      <c r="E145" s="7"/>
      <c r="F145" s="3"/>
      <c r="G145" s="7"/>
      <c r="H145"/>
      <c r="I145" s="7"/>
      <c r="J145"/>
      <c r="K145" s="7"/>
      <c r="L145"/>
      <c r="M145" s="7"/>
      <c r="N145"/>
      <c r="O145" s="7"/>
      <c r="P145"/>
      <c r="Q145" s="7"/>
      <c r="R145"/>
      <c r="S145" s="7"/>
      <c r="T145"/>
      <c r="U145" s="7"/>
      <c r="V145"/>
      <c r="W145" s="7"/>
      <c r="X145"/>
      <c r="Y145" s="7"/>
      <c r="Z145"/>
      <c r="AA145" s="7"/>
      <c r="AB145"/>
      <c r="AC145" s="7"/>
      <c r="AD145"/>
      <c r="AE145" s="7"/>
      <c r="AF145"/>
      <c r="AG145" s="7"/>
      <c r="AH145"/>
      <c r="AI145" s="7"/>
      <c r="AJ145"/>
      <c r="AK145" s="7"/>
      <c r="AL145"/>
      <c r="AM145" s="7"/>
      <c r="AN145"/>
      <c r="AO145" s="7"/>
      <c r="AP145"/>
      <c r="AQ145" s="7"/>
      <c r="AR145"/>
      <c r="AS145" s="7"/>
      <c r="AT145"/>
      <c r="AU145" s="7"/>
      <c r="AV145"/>
      <c r="AW145" s="7"/>
      <c r="AX145"/>
      <c r="AY145" s="7"/>
      <c r="AZ145"/>
      <c r="BA145" s="7"/>
      <c r="BB145"/>
      <c r="BC145" s="7"/>
      <c r="BD145"/>
    </row>
    <row r="146" spans="3:56" x14ac:dyDescent="0.3">
      <c r="C146"/>
      <c r="D146" s="5"/>
      <c r="E146" s="7"/>
      <c r="F146" s="3"/>
      <c r="G146" s="7"/>
      <c r="H146"/>
      <c r="I146" s="7"/>
      <c r="J146"/>
      <c r="K146" s="7"/>
      <c r="L146"/>
      <c r="M146" s="7"/>
      <c r="N146"/>
      <c r="O146" s="7"/>
      <c r="P146"/>
      <c r="Q146" s="7"/>
      <c r="R146"/>
      <c r="S146" s="7"/>
      <c r="T146"/>
      <c r="U146" s="7"/>
      <c r="V146"/>
      <c r="W146" s="7"/>
      <c r="X146"/>
      <c r="Y146" s="7"/>
      <c r="Z146"/>
      <c r="AA146" s="7"/>
      <c r="AB146"/>
      <c r="AC146" s="7"/>
      <c r="AD146"/>
      <c r="AE146" s="7"/>
      <c r="AF146"/>
      <c r="AG146" s="7"/>
      <c r="AH146"/>
      <c r="AI146" s="7"/>
      <c r="AJ146"/>
      <c r="AK146" s="7"/>
      <c r="AL146"/>
      <c r="AM146" s="7"/>
      <c r="AN146"/>
      <c r="AO146" s="7"/>
      <c r="AP146"/>
      <c r="AQ146" s="7"/>
      <c r="AR146"/>
      <c r="AS146" s="7"/>
      <c r="AT146"/>
      <c r="AU146" s="7"/>
      <c r="AV146"/>
      <c r="AW146" s="7"/>
      <c r="AX146"/>
      <c r="AY146" s="7"/>
      <c r="AZ146"/>
      <c r="BA146" s="7"/>
      <c r="BB146"/>
      <c r="BC146" s="7"/>
      <c r="BD146"/>
    </row>
    <row r="147" spans="3:56" x14ac:dyDescent="0.3">
      <c r="C147"/>
      <c r="D147" s="5"/>
      <c r="E147" s="7"/>
      <c r="F147" s="3"/>
      <c r="G147" s="7"/>
      <c r="H147"/>
      <c r="I147" s="7"/>
      <c r="J147"/>
      <c r="K147" s="7"/>
      <c r="L147"/>
      <c r="M147" s="7"/>
      <c r="N147"/>
      <c r="O147" s="7"/>
      <c r="P147"/>
      <c r="Q147" s="7"/>
      <c r="R147"/>
      <c r="S147" s="7"/>
      <c r="T147"/>
      <c r="U147" s="7"/>
      <c r="V147"/>
      <c r="W147" s="7"/>
      <c r="X147"/>
      <c r="Y147" s="7"/>
      <c r="Z147"/>
      <c r="AA147" s="7"/>
      <c r="AB147"/>
      <c r="AC147" s="7"/>
      <c r="AD147"/>
      <c r="AE147" s="7"/>
      <c r="AF147"/>
      <c r="AG147" s="7"/>
      <c r="AH147"/>
      <c r="AI147" s="7"/>
      <c r="AJ147"/>
      <c r="AK147" s="7"/>
      <c r="AL147"/>
      <c r="AM147" s="7"/>
      <c r="AN147"/>
      <c r="AO147" s="7"/>
      <c r="AP147"/>
      <c r="AQ147" s="7"/>
      <c r="AR147"/>
      <c r="AS147" s="7"/>
      <c r="AT147"/>
      <c r="AU147" s="7"/>
      <c r="AV147"/>
      <c r="AW147" s="7"/>
      <c r="AX147"/>
      <c r="AY147" s="7"/>
      <c r="AZ147"/>
      <c r="BA147" s="7"/>
      <c r="BB147"/>
      <c r="BC147" s="7"/>
      <c r="BD147"/>
    </row>
    <row r="148" spans="3:56" x14ac:dyDescent="0.3">
      <c r="C148"/>
      <c r="D148" s="5"/>
      <c r="E148" s="7"/>
      <c r="F148" s="3"/>
      <c r="G148" s="7"/>
      <c r="H148"/>
      <c r="I148" s="7"/>
      <c r="J148"/>
      <c r="K148" s="7"/>
      <c r="L148"/>
      <c r="M148" s="7"/>
      <c r="N148"/>
      <c r="O148" s="7"/>
      <c r="P148"/>
      <c r="Q148" s="7"/>
      <c r="R148"/>
      <c r="S148" s="7"/>
      <c r="T148"/>
      <c r="U148" s="7"/>
      <c r="V148"/>
      <c r="W148" s="7"/>
      <c r="X148"/>
      <c r="Y148" s="7"/>
      <c r="Z148"/>
      <c r="AA148" s="7"/>
      <c r="AB148"/>
      <c r="AC148" s="7"/>
      <c r="AD148"/>
      <c r="AE148" s="7"/>
      <c r="AF148"/>
      <c r="AG148" s="7"/>
      <c r="AH148"/>
      <c r="AI148" s="7"/>
      <c r="AJ148"/>
      <c r="AK148" s="7"/>
      <c r="AL148"/>
      <c r="AM148" s="7"/>
      <c r="AN148"/>
      <c r="AO148" s="7"/>
      <c r="AP148"/>
      <c r="AQ148" s="7"/>
      <c r="AR148"/>
      <c r="AS148" s="7"/>
      <c r="AT148"/>
      <c r="AU148" s="7"/>
      <c r="AV148"/>
      <c r="AW148" s="7"/>
      <c r="AX148"/>
      <c r="AY148" s="7"/>
      <c r="AZ148"/>
      <c r="BA148" s="7"/>
      <c r="BB148"/>
      <c r="BC148" s="7"/>
      <c r="BD148"/>
    </row>
    <row r="149" spans="3:56" x14ac:dyDescent="0.3">
      <c r="C149"/>
      <c r="D149" s="5"/>
      <c r="E149" s="7"/>
      <c r="F149" s="3"/>
      <c r="G149" s="7"/>
      <c r="H149"/>
      <c r="I149" s="7"/>
      <c r="J149"/>
      <c r="K149" s="7"/>
      <c r="L149"/>
      <c r="M149" s="7"/>
      <c r="N149"/>
      <c r="O149" s="7"/>
      <c r="P149"/>
      <c r="Q149" s="7"/>
      <c r="R149"/>
      <c r="S149" s="7"/>
      <c r="T149"/>
      <c r="U149" s="7"/>
      <c r="V149"/>
      <c r="W149" s="7"/>
      <c r="X149"/>
      <c r="Y149" s="7"/>
      <c r="Z149"/>
      <c r="AA149" s="7"/>
      <c r="AB149"/>
      <c r="AC149" s="7"/>
      <c r="AD149"/>
      <c r="AE149" s="7"/>
      <c r="AF149"/>
      <c r="AG149" s="7"/>
      <c r="AH149"/>
      <c r="AI149" s="7"/>
      <c r="AJ149"/>
      <c r="AK149" s="7"/>
      <c r="AL149"/>
      <c r="AM149" s="7"/>
      <c r="AN149"/>
      <c r="AO149" s="7"/>
      <c r="AP149"/>
      <c r="AQ149" s="7"/>
      <c r="AR149"/>
      <c r="AS149" s="7"/>
      <c r="AT149"/>
      <c r="AU149" s="7"/>
      <c r="AV149"/>
      <c r="AW149" s="7"/>
      <c r="AX149"/>
      <c r="AY149" s="7"/>
      <c r="AZ149"/>
      <c r="BA149" s="7"/>
      <c r="BB149"/>
      <c r="BC149" s="7"/>
      <c r="BD149"/>
    </row>
    <row r="150" spans="3:56" x14ac:dyDescent="0.3">
      <c r="C150"/>
      <c r="D150" s="5"/>
      <c r="E150" s="7"/>
      <c r="F150" s="3"/>
      <c r="G150" s="7"/>
      <c r="H150"/>
      <c r="I150" s="7"/>
      <c r="J150"/>
      <c r="K150" s="7"/>
      <c r="L150"/>
      <c r="M150" s="7"/>
      <c r="N150"/>
      <c r="O150" s="7"/>
      <c r="P150"/>
      <c r="Q150" s="7"/>
      <c r="R150"/>
      <c r="S150" s="7"/>
      <c r="T150"/>
      <c r="U150" s="7"/>
      <c r="V150"/>
      <c r="W150" s="7"/>
      <c r="X150"/>
      <c r="Y150" s="7"/>
      <c r="Z150"/>
      <c r="AA150" s="7"/>
      <c r="AB150"/>
      <c r="AC150" s="7"/>
      <c r="AD150"/>
      <c r="AE150" s="7"/>
      <c r="AF150"/>
      <c r="AG150" s="7"/>
      <c r="AH150"/>
      <c r="AI150" s="7"/>
      <c r="AJ150"/>
      <c r="AK150" s="7"/>
      <c r="AL150"/>
      <c r="AM150" s="7"/>
      <c r="AN150"/>
      <c r="AO150" s="7"/>
      <c r="AP150"/>
      <c r="AQ150" s="7"/>
      <c r="AR150"/>
      <c r="AS150" s="7"/>
      <c r="AT150"/>
      <c r="AU150" s="7"/>
      <c r="AV150"/>
      <c r="AW150" s="7"/>
      <c r="AX150"/>
      <c r="AY150" s="7"/>
      <c r="AZ150"/>
      <c r="BA150" s="7"/>
      <c r="BB150"/>
      <c r="BC150" s="7"/>
      <c r="BD150"/>
    </row>
    <row r="151" spans="3:56" x14ac:dyDescent="0.3">
      <c r="C151"/>
      <c r="D151" s="5"/>
      <c r="E151" s="7"/>
      <c r="F151" s="3"/>
      <c r="G151" s="7"/>
      <c r="H151"/>
      <c r="I151" s="7"/>
      <c r="J151"/>
      <c r="K151" s="7"/>
      <c r="L151"/>
      <c r="M151" s="7"/>
      <c r="N151"/>
      <c r="O151" s="7"/>
      <c r="P151"/>
      <c r="Q151" s="7"/>
      <c r="R151"/>
      <c r="S151" s="7"/>
      <c r="T151"/>
      <c r="U151" s="7"/>
      <c r="V151"/>
      <c r="W151" s="7"/>
      <c r="X151"/>
      <c r="Y151" s="7"/>
      <c r="Z151"/>
      <c r="AA151" s="7"/>
      <c r="AB151"/>
      <c r="AC151" s="7"/>
      <c r="AD151"/>
      <c r="AE151" s="7"/>
      <c r="AF151"/>
      <c r="AG151" s="7"/>
      <c r="AH151"/>
      <c r="AI151" s="7"/>
      <c r="AJ151"/>
      <c r="AK151" s="7"/>
      <c r="AL151"/>
      <c r="AM151" s="7"/>
      <c r="AN151"/>
      <c r="AO151" s="7"/>
      <c r="AP151"/>
      <c r="AQ151" s="7"/>
      <c r="AR151"/>
      <c r="AS151" s="7"/>
      <c r="AT151"/>
      <c r="AU151" s="7"/>
      <c r="AV151"/>
      <c r="AW151" s="7"/>
      <c r="AX151"/>
      <c r="AY151" s="7"/>
      <c r="AZ151"/>
      <c r="BA151" s="7"/>
      <c r="BB151"/>
      <c r="BC151" s="7"/>
      <c r="BD151"/>
    </row>
    <row r="152" spans="3:56" x14ac:dyDescent="0.3">
      <c r="C152"/>
      <c r="D152" s="5"/>
      <c r="E152" s="7"/>
      <c r="F152" s="3"/>
      <c r="G152" s="7"/>
      <c r="H152"/>
      <c r="I152" s="7"/>
      <c r="J152"/>
      <c r="K152" s="7"/>
      <c r="L152"/>
      <c r="M152" s="7"/>
      <c r="N152"/>
      <c r="O152" s="7"/>
      <c r="P152"/>
      <c r="Q152" s="7"/>
      <c r="R152"/>
      <c r="S152" s="7"/>
      <c r="T152"/>
      <c r="U152" s="7"/>
      <c r="V152"/>
      <c r="W152" s="7"/>
      <c r="X152"/>
      <c r="Y152" s="7"/>
      <c r="Z152"/>
      <c r="AA152" s="7"/>
      <c r="AB152"/>
      <c r="AC152" s="7"/>
      <c r="AD152"/>
      <c r="AE152" s="7"/>
      <c r="AF152"/>
      <c r="AG152" s="7"/>
      <c r="AH152"/>
      <c r="AI152" s="7"/>
      <c r="AJ152"/>
      <c r="AK152" s="7"/>
      <c r="AL152"/>
      <c r="AM152" s="7"/>
      <c r="AN152"/>
      <c r="AO152" s="7"/>
      <c r="AP152"/>
      <c r="AQ152" s="7"/>
      <c r="AR152"/>
      <c r="AS152" s="7"/>
      <c r="AT152"/>
      <c r="AU152" s="7"/>
      <c r="AV152"/>
      <c r="AW152" s="7"/>
      <c r="AX152"/>
      <c r="AY152" s="7"/>
      <c r="AZ152"/>
      <c r="BA152" s="7"/>
      <c r="BB152"/>
      <c r="BC152" s="7"/>
      <c r="BD152"/>
    </row>
    <row r="153" spans="3:56" x14ac:dyDescent="0.3">
      <c r="C153"/>
      <c r="D153" s="5"/>
      <c r="E153" s="7"/>
      <c r="F153" s="3"/>
      <c r="G153" s="7"/>
      <c r="H153"/>
      <c r="I153" s="7"/>
      <c r="J153"/>
      <c r="K153" s="7"/>
      <c r="L153"/>
      <c r="M153" s="7"/>
      <c r="N153"/>
      <c r="O153" s="7"/>
      <c r="P153"/>
      <c r="Q153" s="7"/>
      <c r="R153"/>
      <c r="S153" s="7"/>
      <c r="T153"/>
      <c r="U153" s="7"/>
      <c r="V153"/>
      <c r="W153" s="7"/>
      <c r="X153"/>
      <c r="Y153" s="7"/>
      <c r="Z153"/>
      <c r="AA153" s="7"/>
      <c r="AB153"/>
      <c r="AC153" s="7"/>
      <c r="AD153"/>
      <c r="AE153" s="7"/>
      <c r="AF153"/>
      <c r="AG153" s="7"/>
      <c r="AH153"/>
      <c r="AI153" s="7"/>
      <c r="AJ153"/>
      <c r="AK153" s="7"/>
      <c r="AL153"/>
      <c r="AM153" s="7"/>
      <c r="AN153"/>
      <c r="AO153" s="7"/>
      <c r="AP153"/>
      <c r="AQ153" s="7"/>
      <c r="AR153"/>
      <c r="AS153" s="7"/>
      <c r="AT153"/>
      <c r="AU153" s="7"/>
      <c r="AV153"/>
      <c r="AW153" s="7"/>
      <c r="AX153"/>
      <c r="AY153" s="7"/>
      <c r="AZ153"/>
      <c r="BA153" s="7"/>
      <c r="BB153"/>
      <c r="BC153" s="7"/>
      <c r="BD153"/>
    </row>
    <row r="154" spans="3:56" x14ac:dyDescent="0.3">
      <c r="C154"/>
      <c r="D154" s="5"/>
      <c r="E154" s="7"/>
      <c r="F154" s="3"/>
      <c r="G154" s="7"/>
      <c r="H154"/>
      <c r="I154" s="7"/>
      <c r="J154"/>
      <c r="K154" s="7"/>
      <c r="L154"/>
      <c r="M154" s="7"/>
      <c r="N154"/>
      <c r="O154" s="7"/>
      <c r="P154"/>
      <c r="Q154" s="7"/>
      <c r="R154"/>
      <c r="S154" s="7"/>
      <c r="T154"/>
      <c r="U154" s="7"/>
      <c r="V154"/>
      <c r="W154" s="7"/>
      <c r="X154"/>
      <c r="Y154" s="7"/>
      <c r="Z154"/>
      <c r="AA154" s="7"/>
      <c r="AB154"/>
      <c r="AC154" s="7"/>
      <c r="AD154"/>
      <c r="AE154" s="7"/>
      <c r="AF154"/>
      <c r="AG154" s="7"/>
      <c r="AH154"/>
      <c r="AI154" s="7"/>
      <c r="AJ154"/>
      <c r="AK154" s="7"/>
      <c r="AL154"/>
      <c r="AM154" s="7"/>
      <c r="AN154"/>
      <c r="AO154" s="7"/>
      <c r="AP154"/>
      <c r="AQ154" s="7"/>
      <c r="AR154"/>
      <c r="AS154" s="7"/>
      <c r="AT154"/>
      <c r="AU154" s="7"/>
      <c r="AV154"/>
      <c r="AW154" s="7"/>
      <c r="AX154"/>
      <c r="AY154" s="7"/>
      <c r="AZ154"/>
      <c r="BA154" s="7"/>
      <c r="BB154"/>
      <c r="BC154" s="7"/>
      <c r="BD154"/>
    </row>
    <row r="155" spans="3:56" x14ac:dyDescent="0.3">
      <c r="C155"/>
      <c r="D155" s="5"/>
      <c r="E155" s="7"/>
      <c r="F155" s="3"/>
      <c r="G155" s="7"/>
      <c r="H155"/>
      <c r="I155" s="7"/>
      <c r="J155"/>
      <c r="K155" s="7"/>
      <c r="L155"/>
      <c r="M155" s="7"/>
      <c r="N155"/>
      <c r="O155" s="7"/>
      <c r="P155"/>
      <c r="Q155" s="7"/>
      <c r="R155"/>
      <c r="S155" s="7"/>
      <c r="T155"/>
      <c r="U155" s="7"/>
      <c r="V155"/>
      <c r="W155" s="7"/>
      <c r="X155"/>
      <c r="Y155" s="7"/>
      <c r="Z155"/>
      <c r="AA155" s="7"/>
      <c r="AB155"/>
      <c r="AC155" s="7"/>
      <c r="AD155"/>
      <c r="AE155" s="7"/>
      <c r="AF155"/>
      <c r="AG155" s="7"/>
      <c r="AH155"/>
      <c r="AI155" s="7"/>
      <c r="AJ155"/>
      <c r="AK155" s="7"/>
      <c r="AL155"/>
      <c r="AM155" s="7"/>
      <c r="AN155"/>
      <c r="AO155" s="7"/>
      <c r="AP155"/>
      <c r="AQ155" s="7"/>
      <c r="AR155"/>
      <c r="AS155" s="7"/>
      <c r="AT155"/>
      <c r="AU155" s="7"/>
      <c r="AV155"/>
      <c r="AW155" s="7"/>
      <c r="AX155"/>
      <c r="AY155" s="7"/>
      <c r="AZ155"/>
      <c r="BA155" s="7"/>
      <c r="BB155"/>
      <c r="BC155" s="7"/>
      <c r="BD155"/>
    </row>
    <row r="156" spans="3:56" x14ac:dyDescent="0.3">
      <c r="C156"/>
      <c r="D156" s="5"/>
      <c r="E156" s="7"/>
      <c r="F156" s="3"/>
      <c r="G156" s="7"/>
      <c r="H156"/>
      <c r="I156" s="7"/>
      <c r="J156"/>
      <c r="K156" s="7"/>
      <c r="L156"/>
      <c r="M156" s="7"/>
      <c r="N156"/>
      <c r="O156" s="7"/>
      <c r="P156"/>
      <c r="Q156" s="7"/>
      <c r="R156"/>
      <c r="S156" s="7"/>
      <c r="T156"/>
      <c r="U156" s="7"/>
      <c r="V156"/>
      <c r="W156" s="7"/>
      <c r="X156"/>
      <c r="Y156" s="7"/>
      <c r="Z156"/>
      <c r="AA156" s="7"/>
      <c r="AB156"/>
      <c r="AC156" s="7"/>
      <c r="AD156"/>
      <c r="AE156" s="7"/>
      <c r="AF156"/>
      <c r="AG156" s="7"/>
      <c r="AH156"/>
      <c r="AI156" s="7"/>
      <c r="AJ156"/>
      <c r="AK156" s="7"/>
      <c r="AL156"/>
      <c r="AM156" s="7"/>
      <c r="AN156"/>
      <c r="AO156" s="7"/>
      <c r="AP156"/>
      <c r="AQ156" s="7"/>
      <c r="AR156"/>
      <c r="AS156" s="7"/>
      <c r="AT156"/>
      <c r="AU156" s="7"/>
      <c r="AV156"/>
      <c r="AW156" s="7"/>
      <c r="AX156"/>
      <c r="AY156" s="7"/>
      <c r="AZ156"/>
      <c r="BA156" s="7"/>
      <c r="BB156"/>
      <c r="BC156" s="7"/>
      <c r="BD156"/>
    </row>
    <row r="157" spans="3:56" x14ac:dyDescent="0.3">
      <c r="C157"/>
      <c r="D157" s="5"/>
      <c r="E157" s="7"/>
      <c r="F157" s="3"/>
      <c r="G157" s="7"/>
      <c r="H157"/>
      <c r="I157" s="7"/>
      <c r="J157"/>
      <c r="K157" s="7"/>
      <c r="L157"/>
      <c r="M157" s="7"/>
      <c r="N157"/>
      <c r="O157" s="7"/>
      <c r="P157"/>
      <c r="Q157" s="7"/>
      <c r="R157"/>
      <c r="S157" s="7"/>
      <c r="T157"/>
      <c r="U157" s="7"/>
      <c r="V157"/>
      <c r="W157" s="7"/>
      <c r="X157"/>
      <c r="Y157" s="7"/>
      <c r="Z157"/>
      <c r="AA157" s="7"/>
      <c r="AB157"/>
      <c r="AC157" s="7"/>
      <c r="AD157"/>
      <c r="AE157" s="7"/>
      <c r="AF157"/>
      <c r="AG157" s="7"/>
      <c r="AH157"/>
      <c r="AI157" s="7"/>
      <c r="AJ157"/>
      <c r="AK157" s="7"/>
      <c r="AL157"/>
      <c r="AM157" s="7"/>
      <c r="AN157"/>
      <c r="AO157" s="7"/>
      <c r="AP157"/>
      <c r="AQ157" s="7"/>
      <c r="AR157"/>
      <c r="AS157" s="7"/>
      <c r="AT157"/>
      <c r="AU157" s="7"/>
      <c r="AV157"/>
      <c r="AW157" s="7"/>
      <c r="AX157"/>
      <c r="AY157" s="7"/>
      <c r="AZ157"/>
      <c r="BA157" s="7"/>
      <c r="BB157"/>
      <c r="BC157" s="7"/>
      <c r="BD157"/>
    </row>
    <row r="158" spans="3:56" x14ac:dyDescent="0.3">
      <c r="C158"/>
      <c r="D158" s="5"/>
      <c r="E158" s="7"/>
      <c r="F158" s="3"/>
      <c r="G158" s="7"/>
      <c r="H158"/>
      <c r="I158" s="7"/>
      <c r="J158"/>
      <c r="K158" s="7"/>
      <c r="L158"/>
      <c r="M158" s="7"/>
      <c r="N158"/>
      <c r="O158" s="7"/>
      <c r="P158"/>
      <c r="Q158" s="7"/>
      <c r="R158"/>
      <c r="S158" s="7"/>
      <c r="T158"/>
      <c r="U158" s="7"/>
      <c r="V158"/>
      <c r="W158" s="7"/>
      <c r="X158"/>
      <c r="Y158" s="7"/>
      <c r="Z158"/>
      <c r="AA158" s="7"/>
      <c r="AB158"/>
      <c r="AC158" s="7"/>
      <c r="AD158"/>
      <c r="AE158" s="7"/>
      <c r="AF158"/>
      <c r="AG158" s="7"/>
      <c r="AH158"/>
      <c r="AI158" s="7"/>
      <c r="AJ158"/>
      <c r="AK158" s="7"/>
      <c r="AL158"/>
      <c r="AM158" s="7"/>
      <c r="AN158"/>
      <c r="AO158" s="7"/>
      <c r="AP158"/>
      <c r="AQ158" s="7"/>
      <c r="AR158"/>
      <c r="AS158" s="7"/>
      <c r="AT158"/>
      <c r="AU158" s="7"/>
      <c r="AV158"/>
      <c r="AW158" s="7"/>
      <c r="AX158"/>
      <c r="AY158" s="7"/>
      <c r="AZ158"/>
      <c r="BA158" s="7"/>
      <c r="BB158"/>
      <c r="BC158" s="7"/>
      <c r="BD158"/>
    </row>
    <row r="159" spans="3:56" x14ac:dyDescent="0.3">
      <c r="C159"/>
      <c r="D159" s="5"/>
      <c r="E159" s="7"/>
      <c r="F159" s="3"/>
      <c r="G159" s="7"/>
      <c r="H159"/>
      <c r="I159" s="7"/>
      <c r="J159"/>
      <c r="K159" s="7"/>
      <c r="L159"/>
      <c r="M159" s="7"/>
      <c r="N159"/>
      <c r="O159" s="7"/>
      <c r="P159"/>
      <c r="Q159" s="7"/>
      <c r="R159"/>
      <c r="S159" s="7"/>
      <c r="T159"/>
      <c r="U159" s="7"/>
      <c r="V159"/>
      <c r="W159" s="7"/>
      <c r="X159"/>
      <c r="Y159" s="7"/>
      <c r="Z159"/>
      <c r="AA159" s="7"/>
      <c r="AB159"/>
      <c r="AC159" s="7"/>
      <c r="AD159"/>
      <c r="AE159" s="7"/>
      <c r="AF159"/>
      <c r="AG159" s="7"/>
      <c r="AH159"/>
      <c r="AI159" s="7"/>
      <c r="AJ159"/>
      <c r="AK159" s="7"/>
      <c r="AL159"/>
      <c r="AM159" s="7"/>
      <c r="AN159"/>
      <c r="AO159" s="7"/>
      <c r="AP159"/>
      <c r="AQ159" s="7"/>
      <c r="AR159"/>
      <c r="AS159" s="7"/>
      <c r="AT159"/>
      <c r="AU159" s="7"/>
      <c r="AV159"/>
      <c r="AW159" s="7"/>
      <c r="AX159"/>
      <c r="AY159" s="7"/>
      <c r="AZ159"/>
      <c r="BA159" s="7"/>
      <c r="BB159"/>
      <c r="BC159" s="7"/>
      <c r="BD159"/>
    </row>
    <row r="160" spans="3:56" x14ac:dyDescent="0.3">
      <c r="C160"/>
      <c r="D160" s="5"/>
      <c r="E160" s="7"/>
      <c r="F160" s="3"/>
      <c r="G160" s="7"/>
      <c r="H160"/>
      <c r="I160" s="7"/>
      <c r="J160"/>
      <c r="K160" s="7"/>
      <c r="L160"/>
      <c r="M160" s="7"/>
      <c r="N160"/>
      <c r="O160" s="7"/>
      <c r="P160"/>
      <c r="Q160" s="7"/>
      <c r="R160"/>
      <c r="S160" s="7"/>
      <c r="T160"/>
      <c r="U160" s="7"/>
      <c r="V160"/>
      <c r="W160" s="7"/>
      <c r="X160"/>
      <c r="Y160" s="7"/>
      <c r="Z160"/>
      <c r="AA160" s="7"/>
      <c r="AB160"/>
      <c r="AC160" s="7"/>
      <c r="AD160"/>
      <c r="AE160" s="7"/>
      <c r="AF160"/>
      <c r="AG160" s="7"/>
      <c r="AH160"/>
      <c r="AI160" s="7"/>
      <c r="AJ160"/>
      <c r="AK160" s="7"/>
      <c r="AL160"/>
      <c r="AM160" s="7"/>
      <c r="AN160"/>
      <c r="AO160" s="7"/>
      <c r="AP160"/>
      <c r="AQ160" s="7"/>
      <c r="AR160"/>
      <c r="AS160" s="7"/>
      <c r="AT160"/>
      <c r="AU160" s="7"/>
      <c r="AV160"/>
      <c r="AW160" s="7"/>
      <c r="AX160"/>
      <c r="AY160" s="7"/>
      <c r="AZ160"/>
      <c r="BA160" s="7"/>
      <c r="BB160"/>
      <c r="BC160" s="7"/>
      <c r="BD160"/>
    </row>
    <row r="161" spans="3:56" x14ac:dyDescent="0.3">
      <c r="C161"/>
      <c r="D161" s="5"/>
      <c r="E161" s="7"/>
      <c r="F161" s="3"/>
      <c r="G161" s="7"/>
      <c r="H161"/>
      <c r="I161" s="7"/>
      <c r="J161"/>
      <c r="K161" s="7"/>
      <c r="L161"/>
      <c r="M161" s="7"/>
      <c r="N161"/>
      <c r="O161" s="7"/>
      <c r="P161"/>
      <c r="Q161" s="7"/>
      <c r="R161"/>
      <c r="S161" s="7"/>
      <c r="T161"/>
      <c r="U161" s="7"/>
      <c r="V161"/>
      <c r="W161" s="7"/>
      <c r="X161"/>
      <c r="Y161" s="7"/>
      <c r="Z161"/>
      <c r="AA161" s="7"/>
      <c r="AB161"/>
      <c r="AC161" s="7"/>
      <c r="AD161"/>
      <c r="AE161" s="7"/>
      <c r="AF161"/>
      <c r="AG161" s="7"/>
      <c r="AH161"/>
      <c r="AI161" s="7"/>
      <c r="AJ161"/>
      <c r="AK161" s="7"/>
      <c r="AL161"/>
      <c r="AM161" s="7"/>
      <c r="AN161"/>
      <c r="AO161" s="7"/>
      <c r="AP161"/>
      <c r="AQ161" s="7"/>
      <c r="AR161"/>
      <c r="AS161" s="7"/>
      <c r="AT161"/>
      <c r="AU161" s="7"/>
      <c r="AV161"/>
      <c r="AW161" s="7"/>
      <c r="AX161"/>
      <c r="AY161" s="7"/>
      <c r="AZ161"/>
      <c r="BA161" s="7"/>
      <c r="BB161"/>
      <c r="BC161" s="7"/>
      <c r="BD161"/>
    </row>
    <row r="162" spans="3:56" x14ac:dyDescent="0.3">
      <c r="C162"/>
      <c r="D162" s="5"/>
      <c r="E162" s="7"/>
      <c r="F162" s="3"/>
      <c r="G162" s="7"/>
      <c r="H162"/>
      <c r="I162" s="7"/>
      <c r="J162"/>
      <c r="K162" s="7"/>
      <c r="L162"/>
      <c r="M162" s="7"/>
      <c r="N162"/>
      <c r="O162" s="7"/>
      <c r="P162"/>
      <c r="Q162" s="7"/>
      <c r="R162"/>
      <c r="S162" s="7"/>
      <c r="T162"/>
      <c r="U162" s="7"/>
      <c r="V162"/>
      <c r="W162" s="7"/>
      <c r="X162"/>
      <c r="Y162" s="7"/>
      <c r="Z162"/>
      <c r="AA162" s="7"/>
      <c r="AB162"/>
      <c r="AC162" s="7"/>
      <c r="AD162"/>
      <c r="AE162" s="7"/>
      <c r="AF162"/>
      <c r="AG162" s="7"/>
      <c r="AH162"/>
      <c r="AI162" s="7"/>
      <c r="AJ162"/>
      <c r="AK162" s="7"/>
      <c r="AL162"/>
      <c r="AM162" s="7"/>
      <c r="AN162"/>
      <c r="AO162" s="7"/>
      <c r="AP162"/>
      <c r="AQ162" s="7"/>
      <c r="AR162"/>
      <c r="AS162" s="7"/>
      <c r="AT162"/>
      <c r="AU162" s="7"/>
      <c r="AV162"/>
      <c r="AW162" s="7"/>
      <c r="AX162"/>
      <c r="AY162" s="7"/>
      <c r="AZ162"/>
      <c r="BA162" s="7"/>
      <c r="BB162"/>
      <c r="BC162" s="7"/>
      <c r="BD162"/>
    </row>
    <row r="163" spans="3:56" x14ac:dyDescent="0.3">
      <c r="C163"/>
      <c r="D163" s="5"/>
      <c r="E163" s="7"/>
      <c r="F163" s="3"/>
      <c r="G163" s="7"/>
      <c r="H163"/>
      <c r="I163" s="7"/>
      <c r="J163"/>
      <c r="K163" s="7"/>
      <c r="L163"/>
      <c r="M163" s="7"/>
      <c r="N163"/>
      <c r="O163" s="7"/>
      <c r="P163"/>
      <c r="Q163" s="7"/>
      <c r="R163"/>
      <c r="S163" s="7"/>
      <c r="T163"/>
      <c r="U163" s="7"/>
      <c r="V163"/>
      <c r="W163" s="7"/>
      <c r="X163"/>
      <c r="Y163" s="7"/>
      <c r="Z163"/>
      <c r="AA163" s="7"/>
      <c r="AB163"/>
      <c r="AC163" s="7"/>
      <c r="AD163"/>
      <c r="AE163" s="7"/>
      <c r="AF163"/>
      <c r="AG163" s="7"/>
      <c r="AH163"/>
      <c r="AI163" s="7"/>
      <c r="AJ163"/>
      <c r="AK163" s="7"/>
      <c r="AL163"/>
      <c r="AM163" s="7"/>
      <c r="AN163"/>
      <c r="AO163" s="7"/>
      <c r="AP163"/>
      <c r="AQ163" s="7"/>
      <c r="AR163"/>
      <c r="AS163" s="7"/>
      <c r="AT163"/>
      <c r="AU163" s="7"/>
      <c r="AV163"/>
      <c r="AW163" s="7"/>
      <c r="AX163"/>
      <c r="AY163" s="7"/>
      <c r="AZ163"/>
      <c r="BA163" s="7"/>
      <c r="BB163"/>
      <c r="BC163" s="7"/>
      <c r="BD163"/>
    </row>
    <row r="164" spans="3:56" x14ac:dyDescent="0.3">
      <c r="C164"/>
      <c r="D164" s="5"/>
      <c r="E164" s="7"/>
      <c r="F164" s="3"/>
      <c r="G164" s="7"/>
      <c r="H164"/>
      <c r="I164" s="7"/>
      <c r="J164"/>
      <c r="K164" s="7"/>
      <c r="L164"/>
      <c r="M164" s="7"/>
      <c r="N164"/>
      <c r="O164" s="7"/>
      <c r="P164"/>
      <c r="Q164" s="7"/>
      <c r="R164"/>
      <c r="S164" s="7"/>
      <c r="T164"/>
      <c r="U164" s="7"/>
      <c r="V164"/>
      <c r="W164" s="7"/>
      <c r="X164"/>
      <c r="Y164" s="7"/>
      <c r="Z164"/>
      <c r="AA164" s="7"/>
      <c r="AB164"/>
      <c r="AC164" s="7"/>
      <c r="AD164"/>
      <c r="AE164" s="7"/>
      <c r="AF164"/>
      <c r="AG164" s="7"/>
      <c r="AH164"/>
      <c r="AI164" s="7"/>
      <c r="AJ164"/>
      <c r="AK164" s="7"/>
      <c r="AL164"/>
      <c r="AM164" s="7"/>
      <c r="AN164"/>
      <c r="AO164" s="7"/>
      <c r="AP164"/>
      <c r="AQ164" s="7"/>
      <c r="AR164"/>
      <c r="AS164" s="7"/>
      <c r="AT164"/>
      <c r="AU164" s="7"/>
      <c r="AV164"/>
      <c r="AW164" s="7"/>
      <c r="AX164"/>
      <c r="AY164" s="7"/>
      <c r="AZ164"/>
      <c r="BA164" s="7"/>
      <c r="BB164"/>
      <c r="BC164" s="7"/>
      <c r="BD164"/>
    </row>
    <row r="165" spans="3:56" x14ac:dyDescent="0.3">
      <c r="C165"/>
      <c r="D165" s="5"/>
      <c r="E165" s="7"/>
      <c r="F165" s="3"/>
      <c r="G165" s="7"/>
      <c r="H165"/>
      <c r="I165" s="7"/>
      <c r="J165"/>
      <c r="K165" s="7"/>
      <c r="L165"/>
      <c r="M165" s="7"/>
      <c r="N165"/>
      <c r="O165" s="7"/>
      <c r="P165"/>
      <c r="Q165" s="7"/>
      <c r="R165"/>
      <c r="S165" s="7"/>
      <c r="T165"/>
      <c r="U165" s="7"/>
      <c r="V165"/>
      <c r="W165" s="7"/>
      <c r="X165"/>
      <c r="Y165" s="7"/>
      <c r="Z165"/>
      <c r="AA165" s="7"/>
      <c r="AB165"/>
      <c r="AC165" s="7"/>
      <c r="AD165"/>
      <c r="AE165" s="7"/>
      <c r="AF165"/>
      <c r="AG165" s="7"/>
      <c r="AH165"/>
      <c r="AI165" s="7"/>
      <c r="AJ165"/>
      <c r="AK165" s="7"/>
      <c r="AL165"/>
      <c r="AM165" s="7"/>
      <c r="AN165"/>
      <c r="AO165" s="7"/>
      <c r="AP165"/>
      <c r="AQ165" s="7"/>
      <c r="AR165"/>
      <c r="AS165" s="7"/>
      <c r="AT165"/>
      <c r="AU165" s="7"/>
      <c r="AV165"/>
      <c r="AW165" s="7"/>
      <c r="AX165"/>
      <c r="AY165" s="7"/>
      <c r="AZ165"/>
      <c r="BA165" s="7"/>
      <c r="BB165"/>
      <c r="BC165" s="7"/>
      <c r="BD165"/>
    </row>
    <row r="166" spans="3:56" x14ac:dyDescent="0.3">
      <c r="C166"/>
      <c r="D166" s="5"/>
      <c r="E166" s="7"/>
      <c r="F166" s="3"/>
      <c r="G166" s="7"/>
      <c r="H166"/>
      <c r="I166" s="7"/>
      <c r="J166"/>
      <c r="K166" s="7"/>
      <c r="L166"/>
      <c r="M166" s="7"/>
      <c r="N166"/>
      <c r="O166" s="7"/>
      <c r="P166"/>
      <c r="Q166" s="7"/>
      <c r="R166"/>
      <c r="S166" s="7"/>
      <c r="T166"/>
      <c r="U166" s="7"/>
      <c r="V166"/>
      <c r="W166" s="7"/>
      <c r="X166"/>
      <c r="Y166" s="7"/>
      <c r="Z166"/>
      <c r="AA166" s="7"/>
      <c r="AB166"/>
      <c r="AC166" s="7"/>
      <c r="AD166"/>
      <c r="AE166" s="7"/>
      <c r="AF166"/>
      <c r="AG166" s="7"/>
      <c r="AH166"/>
      <c r="AI166" s="7"/>
      <c r="AJ166"/>
      <c r="AK166" s="7"/>
      <c r="AL166"/>
      <c r="AM166" s="7"/>
      <c r="AN166"/>
      <c r="AO166" s="7"/>
      <c r="AP166"/>
      <c r="AQ166" s="7"/>
      <c r="AR166"/>
      <c r="AS166" s="7"/>
      <c r="AT166"/>
      <c r="AU166" s="7"/>
      <c r="AV166"/>
      <c r="AW166" s="7"/>
      <c r="AX166"/>
      <c r="AY166" s="7"/>
      <c r="AZ166"/>
      <c r="BA166" s="7"/>
      <c r="BB166"/>
      <c r="BC166" s="7"/>
      <c r="BD166"/>
    </row>
    <row r="167" spans="3:56" x14ac:dyDescent="0.3">
      <c r="C167"/>
      <c r="D167" s="5"/>
      <c r="E167" s="7"/>
      <c r="F167" s="3"/>
      <c r="G167" s="7"/>
      <c r="H167"/>
      <c r="I167" s="7"/>
      <c r="J167"/>
      <c r="K167" s="7"/>
      <c r="L167"/>
      <c r="M167" s="7"/>
      <c r="N167"/>
      <c r="O167" s="7"/>
      <c r="P167"/>
      <c r="Q167" s="7"/>
      <c r="R167"/>
      <c r="S167" s="7"/>
      <c r="T167"/>
      <c r="U167" s="7"/>
      <c r="V167"/>
      <c r="W167" s="7"/>
      <c r="X167"/>
      <c r="Y167" s="7"/>
      <c r="Z167"/>
      <c r="AA167" s="7"/>
      <c r="AB167"/>
      <c r="AC167" s="7"/>
      <c r="AD167"/>
      <c r="AE167" s="7"/>
      <c r="AF167"/>
      <c r="AG167" s="7"/>
      <c r="AH167"/>
      <c r="AI167" s="7"/>
      <c r="AJ167"/>
      <c r="AK167" s="7"/>
      <c r="AL167"/>
      <c r="AM167" s="7"/>
      <c r="AN167"/>
      <c r="AO167" s="7"/>
      <c r="AP167"/>
      <c r="AQ167" s="7"/>
      <c r="AR167"/>
      <c r="AS167" s="7"/>
      <c r="AT167"/>
      <c r="AU167" s="7"/>
      <c r="AV167"/>
      <c r="AW167" s="7"/>
      <c r="AX167"/>
      <c r="AY167" s="7"/>
      <c r="AZ167"/>
      <c r="BA167" s="7"/>
      <c r="BB167"/>
      <c r="BC167" s="7"/>
      <c r="BD167"/>
    </row>
    <row r="168" spans="3:56" x14ac:dyDescent="0.3">
      <c r="C168"/>
      <c r="D168" s="5"/>
      <c r="E168" s="7"/>
      <c r="F168" s="3"/>
      <c r="G168" s="7"/>
      <c r="H168"/>
      <c r="I168" s="7"/>
      <c r="J168"/>
      <c r="K168" s="7"/>
      <c r="L168"/>
      <c r="M168" s="7"/>
      <c r="N168"/>
      <c r="O168" s="7"/>
      <c r="P168"/>
      <c r="Q168" s="7"/>
      <c r="R168"/>
      <c r="S168" s="7"/>
      <c r="T168"/>
      <c r="U168" s="7"/>
      <c r="V168"/>
      <c r="W168" s="7"/>
      <c r="X168"/>
      <c r="Y168" s="7"/>
      <c r="Z168"/>
      <c r="AA168" s="7"/>
      <c r="AB168"/>
      <c r="AC168" s="7"/>
      <c r="AD168"/>
      <c r="AE168" s="7"/>
      <c r="AF168"/>
      <c r="AG168" s="7"/>
      <c r="AH168"/>
      <c r="AI168" s="7"/>
      <c r="AJ168"/>
      <c r="AK168" s="7"/>
      <c r="AL168"/>
      <c r="AM168" s="7"/>
      <c r="AN168"/>
      <c r="AO168" s="7"/>
      <c r="AP168"/>
      <c r="AQ168" s="7"/>
      <c r="AR168"/>
      <c r="AS168" s="7"/>
      <c r="AT168"/>
      <c r="AU168" s="7"/>
      <c r="AV168"/>
      <c r="AW168" s="7"/>
      <c r="AX168"/>
      <c r="AY168" s="7"/>
      <c r="AZ168"/>
      <c r="BA168" s="7"/>
      <c r="BB168"/>
      <c r="BC168" s="7"/>
      <c r="BD168"/>
    </row>
    <row r="169" spans="3:56" x14ac:dyDescent="0.3">
      <c r="C169"/>
      <c r="D169" s="5"/>
      <c r="E169" s="7"/>
      <c r="F169" s="3"/>
      <c r="G169" s="7"/>
      <c r="H169"/>
      <c r="I169" s="7"/>
      <c r="J169"/>
      <c r="K169" s="7"/>
      <c r="L169"/>
      <c r="M169" s="7"/>
      <c r="N169"/>
      <c r="O169" s="7"/>
      <c r="P169"/>
      <c r="Q169" s="7"/>
      <c r="R169"/>
      <c r="S169" s="7"/>
      <c r="T169"/>
      <c r="U169" s="7"/>
      <c r="V169"/>
      <c r="W169" s="7"/>
      <c r="X169"/>
      <c r="Y169" s="7"/>
      <c r="Z169"/>
      <c r="AA169" s="7"/>
      <c r="AB169"/>
      <c r="AC169" s="7"/>
      <c r="AD169"/>
      <c r="AE169" s="7"/>
      <c r="AF169"/>
      <c r="AG169" s="7"/>
      <c r="AH169"/>
      <c r="AI169" s="7"/>
      <c r="AJ169"/>
      <c r="AK169" s="7"/>
      <c r="AL169"/>
      <c r="AM169" s="7"/>
      <c r="AN169"/>
      <c r="AO169" s="7"/>
      <c r="AP169"/>
      <c r="AQ169" s="7"/>
      <c r="AR169"/>
      <c r="AS169" s="7"/>
      <c r="AT169"/>
      <c r="AU169" s="7"/>
      <c r="AV169"/>
      <c r="AW169" s="7"/>
      <c r="AX169"/>
      <c r="AY169" s="7"/>
      <c r="AZ169"/>
      <c r="BA169" s="7"/>
      <c r="BB169"/>
      <c r="BC169" s="7"/>
      <c r="BD169"/>
    </row>
    <row r="170" spans="3:56" x14ac:dyDescent="0.3">
      <c r="C170"/>
      <c r="D170" s="5"/>
      <c r="E170" s="7"/>
      <c r="F170" s="3"/>
      <c r="G170" s="7"/>
      <c r="H170"/>
      <c r="I170" s="7"/>
      <c r="J170"/>
      <c r="K170" s="7"/>
      <c r="L170"/>
      <c r="M170" s="7"/>
      <c r="N170"/>
      <c r="O170" s="7"/>
      <c r="P170"/>
      <c r="Q170" s="7"/>
      <c r="R170"/>
      <c r="S170" s="7"/>
      <c r="T170"/>
      <c r="U170" s="7"/>
      <c r="V170"/>
      <c r="W170" s="7"/>
      <c r="X170"/>
      <c r="Y170" s="7"/>
      <c r="Z170"/>
      <c r="AA170" s="7"/>
      <c r="AB170"/>
      <c r="AC170" s="7"/>
      <c r="AD170"/>
      <c r="AE170" s="7"/>
      <c r="AF170"/>
      <c r="AG170" s="7"/>
      <c r="AH170"/>
      <c r="AI170" s="7"/>
      <c r="AJ170"/>
      <c r="AK170" s="7"/>
      <c r="AL170"/>
      <c r="AM170" s="7"/>
      <c r="AN170"/>
      <c r="AO170" s="7"/>
      <c r="AP170"/>
      <c r="AQ170" s="7"/>
      <c r="AR170"/>
      <c r="AS170" s="7"/>
      <c r="AT170"/>
      <c r="AU170" s="7"/>
      <c r="AV170"/>
      <c r="AW170" s="7"/>
      <c r="AX170"/>
      <c r="AY170" s="7"/>
      <c r="AZ170"/>
      <c r="BA170" s="7"/>
      <c r="BB170"/>
      <c r="BC170" s="7"/>
      <c r="BD170"/>
    </row>
    <row r="171" spans="3:56" x14ac:dyDescent="0.3">
      <c r="C171"/>
      <c r="D171" s="5"/>
      <c r="E171" s="7"/>
      <c r="F171" s="3"/>
      <c r="G171" s="7"/>
      <c r="H171"/>
      <c r="I171" s="7"/>
      <c r="J171"/>
      <c r="K171" s="7"/>
      <c r="L171"/>
      <c r="M171" s="7"/>
      <c r="N171"/>
      <c r="O171" s="7"/>
      <c r="P171"/>
      <c r="Q171" s="7"/>
      <c r="R171"/>
      <c r="S171" s="7"/>
      <c r="T171"/>
      <c r="U171" s="7"/>
      <c r="V171"/>
      <c r="W171" s="7"/>
      <c r="X171"/>
      <c r="Y171" s="7"/>
      <c r="Z171"/>
      <c r="AA171" s="7"/>
      <c r="AB171"/>
      <c r="AC171" s="7"/>
      <c r="AD171"/>
      <c r="AE171" s="7"/>
      <c r="AF171"/>
      <c r="AG171" s="7"/>
      <c r="AH171"/>
      <c r="AI171" s="7"/>
      <c r="AJ171"/>
      <c r="AK171" s="7"/>
      <c r="AL171"/>
      <c r="AM171" s="7"/>
      <c r="AN171"/>
      <c r="AO171" s="7"/>
      <c r="AP171"/>
      <c r="AQ171" s="7"/>
      <c r="AR171"/>
      <c r="AS171" s="7"/>
      <c r="AT171"/>
      <c r="AU171" s="7"/>
      <c r="AV171"/>
      <c r="AW171" s="7"/>
      <c r="AX171"/>
      <c r="AY171" s="7"/>
      <c r="AZ171"/>
      <c r="BA171" s="7"/>
      <c r="BB171"/>
      <c r="BC171" s="7"/>
      <c r="BD171"/>
    </row>
    <row r="172" spans="3:56" x14ac:dyDescent="0.3">
      <c r="C172"/>
      <c r="D172" s="5"/>
      <c r="E172" s="7"/>
      <c r="F172" s="3"/>
      <c r="G172" s="7"/>
      <c r="H172"/>
      <c r="I172" s="7"/>
      <c r="J172"/>
      <c r="K172" s="7"/>
      <c r="L172"/>
      <c r="M172" s="7"/>
      <c r="N172"/>
      <c r="O172" s="7"/>
      <c r="P172"/>
      <c r="Q172" s="7"/>
      <c r="R172"/>
      <c r="S172" s="7"/>
      <c r="T172"/>
      <c r="U172" s="7"/>
      <c r="V172"/>
      <c r="W172" s="7"/>
      <c r="X172"/>
      <c r="Y172" s="7"/>
      <c r="Z172"/>
      <c r="AA172" s="7"/>
      <c r="AB172"/>
      <c r="AC172" s="7"/>
      <c r="AD172"/>
      <c r="AE172" s="7"/>
      <c r="AF172"/>
      <c r="AG172" s="7"/>
      <c r="AH172"/>
      <c r="AI172" s="7"/>
      <c r="AJ172"/>
      <c r="AK172" s="7"/>
      <c r="AL172"/>
      <c r="AM172" s="7"/>
      <c r="AN172"/>
      <c r="AO172" s="7"/>
      <c r="AP172"/>
      <c r="AQ172" s="7"/>
      <c r="AR172"/>
      <c r="AS172" s="7"/>
      <c r="AT172"/>
      <c r="AU172" s="7"/>
      <c r="AV172"/>
      <c r="AW172" s="7"/>
      <c r="AX172"/>
      <c r="AY172" s="7"/>
      <c r="AZ172"/>
      <c r="BA172" s="7"/>
      <c r="BB172"/>
      <c r="BC172" s="7"/>
      <c r="BD172"/>
    </row>
    <row r="173" spans="3:56" x14ac:dyDescent="0.3">
      <c r="C173"/>
      <c r="D173" s="5"/>
      <c r="E173" s="7"/>
      <c r="F173" s="3"/>
      <c r="G173" s="7"/>
      <c r="H173"/>
      <c r="I173" s="7"/>
      <c r="J173"/>
      <c r="K173" s="7"/>
      <c r="L173"/>
      <c r="M173" s="7"/>
      <c r="N173"/>
      <c r="O173" s="7"/>
      <c r="P173"/>
      <c r="Q173" s="7"/>
      <c r="R173"/>
      <c r="S173" s="7"/>
      <c r="T173"/>
      <c r="U173" s="7"/>
      <c r="V173"/>
      <c r="W173" s="7"/>
      <c r="X173"/>
      <c r="Y173" s="7"/>
      <c r="Z173"/>
      <c r="AA173" s="7"/>
      <c r="AB173"/>
      <c r="AC173" s="7"/>
      <c r="AD173"/>
      <c r="AE173" s="7"/>
      <c r="AF173"/>
      <c r="AG173" s="7"/>
      <c r="AH173"/>
      <c r="AI173" s="7"/>
      <c r="AJ173"/>
      <c r="AK173" s="7"/>
      <c r="AL173"/>
      <c r="AM173" s="7"/>
      <c r="AN173"/>
      <c r="AO173" s="7"/>
      <c r="AP173"/>
      <c r="AQ173" s="7"/>
      <c r="AR173"/>
      <c r="AS173" s="7"/>
      <c r="AT173"/>
      <c r="AU173" s="7"/>
      <c r="AV173"/>
      <c r="AW173" s="7"/>
      <c r="AX173"/>
      <c r="AY173" s="7"/>
      <c r="AZ173"/>
      <c r="BA173" s="7"/>
      <c r="BB173"/>
      <c r="BC173" s="7"/>
      <c r="BD173"/>
    </row>
    <row r="174" spans="3:56" x14ac:dyDescent="0.3">
      <c r="C174"/>
      <c r="D174" s="5"/>
      <c r="E174" s="7"/>
      <c r="F174" s="3"/>
      <c r="G174" s="7"/>
      <c r="H174"/>
      <c r="I174" s="7"/>
      <c r="J174"/>
      <c r="K174" s="7"/>
      <c r="L174"/>
      <c r="M174" s="7"/>
      <c r="N174"/>
      <c r="O174" s="7"/>
      <c r="P174"/>
      <c r="Q174" s="7"/>
      <c r="R174"/>
      <c r="S174" s="7"/>
      <c r="T174"/>
      <c r="U174" s="7"/>
      <c r="V174"/>
      <c r="W174" s="7"/>
      <c r="X174"/>
      <c r="Y174" s="7"/>
      <c r="Z174"/>
      <c r="AA174" s="7"/>
      <c r="AB174"/>
      <c r="AC174" s="7"/>
      <c r="AD174"/>
      <c r="AE174" s="7"/>
      <c r="AF174"/>
      <c r="AG174" s="7"/>
      <c r="AH174"/>
      <c r="AI174" s="7"/>
      <c r="AJ174"/>
      <c r="AK174" s="7"/>
      <c r="AL174"/>
      <c r="AM174" s="7"/>
      <c r="AN174"/>
      <c r="AO174" s="7"/>
      <c r="AP174"/>
      <c r="AQ174" s="7"/>
      <c r="AR174"/>
      <c r="AS174" s="7"/>
      <c r="AT174"/>
      <c r="AU174" s="7"/>
      <c r="AV174"/>
      <c r="AW174" s="7"/>
      <c r="AX174"/>
      <c r="AY174" s="7"/>
      <c r="AZ174"/>
      <c r="BA174" s="7"/>
      <c r="BB174"/>
      <c r="BC174" s="7"/>
      <c r="BD174"/>
    </row>
    <row r="175" spans="3:56" x14ac:dyDescent="0.3">
      <c r="C175"/>
      <c r="D175" s="5"/>
      <c r="E175" s="7"/>
      <c r="F175" s="3"/>
      <c r="G175" s="7"/>
      <c r="H175"/>
      <c r="I175" s="7"/>
      <c r="J175"/>
      <c r="K175" s="7"/>
      <c r="L175"/>
      <c r="M175" s="7"/>
      <c r="N175"/>
      <c r="O175" s="7"/>
      <c r="P175"/>
      <c r="Q175" s="7"/>
      <c r="R175"/>
      <c r="S175" s="7"/>
      <c r="T175"/>
      <c r="U175" s="7"/>
      <c r="V175"/>
      <c r="W175" s="7"/>
      <c r="X175"/>
      <c r="Y175" s="7"/>
      <c r="Z175"/>
      <c r="AA175" s="7"/>
      <c r="AB175"/>
      <c r="AC175" s="7"/>
      <c r="AD175"/>
      <c r="AE175" s="7"/>
      <c r="AF175"/>
      <c r="AG175" s="7"/>
      <c r="AH175"/>
      <c r="AI175" s="7"/>
      <c r="AJ175"/>
      <c r="AK175" s="7"/>
      <c r="AL175"/>
      <c r="AM175" s="7"/>
      <c r="AN175"/>
      <c r="AO175" s="7"/>
      <c r="AP175"/>
      <c r="AQ175" s="7"/>
      <c r="AR175"/>
      <c r="AS175" s="7"/>
      <c r="AT175"/>
      <c r="AU175" s="7"/>
      <c r="AV175"/>
      <c r="AW175" s="7"/>
      <c r="AX175"/>
      <c r="AY175" s="7"/>
      <c r="AZ175"/>
      <c r="BA175" s="7"/>
      <c r="BB175"/>
      <c r="BC175" s="7"/>
      <c r="BD175"/>
    </row>
    <row r="176" spans="3:56" x14ac:dyDescent="0.3">
      <c r="C176"/>
      <c r="D176" s="5"/>
      <c r="E176" s="7"/>
      <c r="F176" s="3"/>
      <c r="G176" s="7"/>
      <c r="H176"/>
      <c r="I176" s="7"/>
      <c r="J176"/>
      <c r="K176" s="7"/>
      <c r="L176"/>
      <c r="M176" s="7"/>
      <c r="N176"/>
      <c r="O176" s="7"/>
      <c r="P176"/>
      <c r="Q176" s="7"/>
      <c r="R176"/>
      <c r="S176" s="7"/>
      <c r="T176"/>
      <c r="U176" s="7"/>
      <c r="V176"/>
      <c r="W176" s="7"/>
      <c r="X176"/>
      <c r="Y176" s="7"/>
      <c r="Z176"/>
      <c r="AA176" s="7"/>
      <c r="AB176"/>
      <c r="AC176" s="7"/>
      <c r="AD176"/>
      <c r="AE176" s="7"/>
      <c r="AF176"/>
      <c r="AG176" s="7"/>
      <c r="AH176"/>
      <c r="AI176" s="7"/>
      <c r="AJ176"/>
      <c r="AK176" s="7"/>
      <c r="AL176"/>
      <c r="AM176" s="7"/>
      <c r="AN176"/>
      <c r="AO176" s="7"/>
      <c r="AP176"/>
      <c r="AQ176" s="7"/>
      <c r="AR176"/>
      <c r="AS176" s="7"/>
      <c r="AT176"/>
      <c r="AU176" s="7"/>
      <c r="AV176"/>
      <c r="AW176" s="7"/>
      <c r="AX176"/>
      <c r="AY176" s="7"/>
      <c r="AZ176"/>
      <c r="BA176" s="7"/>
      <c r="BB176"/>
      <c r="BC176" s="7"/>
      <c r="BD176"/>
    </row>
    <row r="177" spans="3:56" x14ac:dyDescent="0.3">
      <c r="C177"/>
      <c r="D177" s="5"/>
      <c r="E177" s="7"/>
      <c r="F177" s="3"/>
      <c r="G177" s="7"/>
      <c r="H177"/>
      <c r="I177" s="7"/>
      <c r="J177"/>
      <c r="K177" s="7"/>
      <c r="L177"/>
      <c r="M177" s="7"/>
      <c r="N177"/>
      <c r="O177" s="7"/>
      <c r="P177"/>
      <c r="Q177" s="7"/>
      <c r="R177"/>
      <c r="S177" s="7"/>
      <c r="T177"/>
      <c r="U177" s="7"/>
      <c r="V177"/>
      <c r="W177" s="7"/>
      <c r="X177"/>
      <c r="Y177" s="7"/>
      <c r="Z177"/>
      <c r="AA177" s="7"/>
      <c r="AB177"/>
      <c r="AC177" s="7"/>
      <c r="AD177"/>
      <c r="AE177" s="7"/>
      <c r="AF177"/>
      <c r="AG177" s="7"/>
      <c r="AH177"/>
      <c r="AI177" s="7"/>
      <c r="AJ177"/>
      <c r="AK177" s="7"/>
      <c r="AL177"/>
      <c r="AM177" s="7"/>
      <c r="AN177"/>
      <c r="AO177" s="7"/>
      <c r="AP177"/>
      <c r="AQ177" s="7"/>
      <c r="AR177"/>
      <c r="AS177" s="7"/>
      <c r="AT177"/>
      <c r="AU177" s="7"/>
      <c r="AV177"/>
      <c r="AW177" s="7"/>
      <c r="AX177"/>
      <c r="AY177" s="7"/>
      <c r="AZ177"/>
      <c r="BA177" s="7"/>
      <c r="BB177"/>
      <c r="BC177" s="7"/>
      <c r="BD177"/>
    </row>
    <row r="178" spans="3:56" x14ac:dyDescent="0.3">
      <c r="C178"/>
      <c r="D178" s="5"/>
      <c r="E178" s="7"/>
      <c r="F178" s="3"/>
      <c r="G178" s="7"/>
      <c r="H178"/>
      <c r="I178" s="7"/>
      <c r="J178"/>
      <c r="K178" s="7"/>
      <c r="L178"/>
      <c r="M178" s="7"/>
      <c r="N178"/>
      <c r="O178" s="7"/>
      <c r="P178"/>
      <c r="Q178" s="7"/>
      <c r="R178"/>
      <c r="S178" s="7"/>
      <c r="T178"/>
      <c r="U178" s="7"/>
      <c r="V178"/>
      <c r="W178" s="7"/>
      <c r="X178"/>
      <c r="Y178" s="7"/>
      <c r="Z178"/>
      <c r="AA178" s="7"/>
      <c r="AB178"/>
      <c r="AC178" s="7"/>
      <c r="AD178"/>
      <c r="AE178" s="7"/>
      <c r="AF178"/>
      <c r="AG178" s="7"/>
      <c r="AH178"/>
      <c r="AI178" s="7"/>
      <c r="AJ178"/>
      <c r="AK178" s="7"/>
      <c r="AL178"/>
      <c r="AM178" s="7"/>
      <c r="AN178"/>
      <c r="AO178" s="7"/>
      <c r="AP178"/>
      <c r="AQ178" s="7"/>
      <c r="AR178"/>
      <c r="AS178" s="7"/>
      <c r="AT178"/>
      <c r="AU178" s="7"/>
      <c r="AV178"/>
      <c r="AW178" s="7"/>
      <c r="AX178"/>
      <c r="AY178" s="7"/>
      <c r="AZ178"/>
      <c r="BA178" s="7"/>
      <c r="BB178"/>
      <c r="BC178" s="7"/>
      <c r="BD178"/>
    </row>
    <row r="179" spans="3:56" x14ac:dyDescent="0.3">
      <c r="C179"/>
      <c r="D179" s="5"/>
      <c r="E179" s="7"/>
      <c r="F179" s="3"/>
      <c r="G179" s="7"/>
      <c r="H179"/>
      <c r="I179" s="7"/>
      <c r="J179"/>
      <c r="K179" s="7"/>
      <c r="L179"/>
      <c r="M179" s="7"/>
      <c r="N179"/>
      <c r="O179" s="7"/>
      <c r="P179"/>
      <c r="Q179" s="7"/>
      <c r="R179"/>
      <c r="S179" s="7"/>
      <c r="T179"/>
      <c r="U179" s="7"/>
      <c r="V179"/>
      <c r="W179" s="7"/>
      <c r="X179"/>
      <c r="Y179" s="7"/>
      <c r="Z179"/>
      <c r="AA179" s="7"/>
      <c r="AB179"/>
      <c r="AC179" s="7"/>
      <c r="AD179"/>
      <c r="AE179" s="7"/>
      <c r="AF179"/>
      <c r="AG179" s="7"/>
      <c r="AH179"/>
      <c r="AI179" s="7"/>
      <c r="AJ179"/>
      <c r="AK179" s="7"/>
      <c r="AL179"/>
      <c r="AM179" s="7"/>
      <c r="AN179"/>
      <c r="AO179" s="7"/>
      <c r="AP179"/>
      <c r="AQ179" s="7"/>
      <c r="AR179"/>
      <c r="AS179" s="7"/>
      <c r="AT179"/>
      <c r="AU179" s="7"/>
      <c r="AV179"/>
      <c r="AW179" s="7"/>
      <c r="AX179"/>
      <c r="AY179" s="7"/>
      <c r="AZ179"/>
      <c r="BA179" s="7"/>
      <c r="BB179"/>
      <c r="BC179" s="7"/>
      <c r="BD179"/>
    </row>
    <row r="180" spans="3:56" x14ac:dyDescent="0.3">
      <c r="C180"/>
      <c r="D180" s="5"/>
      <c r="E180" s="7"/>
      <c r="F180" s="3"/>
      <c r="G180" s="7"/>
      <c r="H180"/>
      <c r="I180" s="7"/>
      <c r="J180"/>
      <c r="K180" s="7"/>
      <c r="L180"/>
      <c r="M180" s="7"/>
      <c r="N180"/>
      <c r="O180" s="7"/>
      <c r="P180"/>
      <c r="Q180" s="7"/>
      <c r="R180"/>
      <c r="S180" s="7"/>
      <c r="T180"/>
      <c r="U180" s="7"/>
      <c r="V180"/>
      <c r="W180" s="7"/>
      <c r="X180"/>
      <c r="Y180" s="7"/>
      <c r="Z180"/>
      <c r="AA180" s="7"/>
      <c r="AB180"/>
      <c r="AC180" s="7"/>
      <c r="AD180"/>
      <c r="AE180" s="7"/>
      <c r="AF180"/>
      <c r="AG180" s="7"/>
      <c r="AH180"/>
      <c r="AI180" s="7"/>
      <c r="AJ180"/>
      <c r="AK180" s="7"/>
      <c r="AL180"/>
      <c r="AM180" s="7"/>
      <c r="AN180"/>
      <c r="AO180" s="7"/>
      <c r="AP180"/>
      <c r="AQ180" s="7"/>
      <c r="AR180"/>
      <c r="AS180" s="7"/>
      <c r="AT180"/>
      <c r="AU180" s="7"/>
      <c r="AV180"/>
      <c r="AW180" s="7"/>
      <c r="AX180"/>
      <c r="AY180" s="7"/>
      <c r="AZ180"/>
      <c r="BA180" s="7"/>
      <c r="BB180"/>
      <c r="BC180" s="7"/>
      <c r="BD180"/>
    </row>
    <row r="181" spans="3:56" x14ac:dyDescent="0.3">
      <c r="C181"/>
      <c r="D181" s="5"/>
      <c r="E181" s="7"/>
      <c r="F181" s="3"/>
      <c r="G181" s="7"/>
      <c r="H181"/>
      <c r="I181" s="7"/>
      <c r="J181"/>
      <c r="K181" s="7"/>
      <c r="L181"/>
      <c r="M181" s="7"/>
      <c r="N181"/>
      <c r="O181" s="7"/>
      <c r="P181"/>
      <c r="Q181" s="7"/>
      <c r="R181"/>
      <c r="S181" s="7"/>
      <c r="T181"/>
      <c r="U181" s="7"/>
      <c r="V181"/>
      <c r="W181" s="7"/>
      <c r="X181"/>
      <c r="Y181" s="7"/>
      <c r="Z181"/>
      <c r="AA181" s="7"/>
      <c r="AB181"/>
      <c r="AC181" s="7"/>
      <c r="AD181"/>
      <c r="AE181" s="7"/>
      <c r="AF181"/>
      <c r="AG181" s="7"/>
      <c r="AH181"/>
      <c r="AI181" s="7"/>
      <c r="AJ181"/>
      <c r="AK181" s="7"/>
      <c r="AL181"/>
      <c r="AM181" s="7"/>
      <c r="AN181"/>
      <c r="AO181" s="7"/>
      <c r="AP181"/>
      <c r="AQ181" s="7"/>
      <c r="AR181"/>
      <c r="AS181" s="7"/>
      <c r="AT181"/>
      <c r="AU181" s="7"/>
      <c r="AV181"/>
      <c r="AW181" s="7"/>
      <c r="AX181"/>
      <c r="AY181" s="7"/>
      <c r="AZ181"/>
      <c r="BA181" s="7"/>
      <c r="BB181"/>
      <c r="BC181" s="7"/>
      <c r="BD181"/>
    </row>
    <row r="182" spans="3:56" x14ac:dyDescent="0.3">
      <c r="C182"/>
      <c r="D182" s="5"/>
      <c r="E182" s="7"/>
      <c r="F182" s="3"/>
      <c r="G182" s="7"/>
      <c r="H182"/>
      <c r="I182" s="7"/>
      <c r="J182"/>
      <c r="K182" s="7"/>
      <c r="L182"/>
      <c r="M182" s="7"/>
      <c r="N182"/>
      <c r="O182" s="7"/>
      <c r="P182"/>
      <c r="Q182" s="7"/>
      <c r="R182"/>
      <c r="S182" s="7"/>
      <c r="T182"/>
      <c r="U182" s="7"/>
      <c r="V182"/>
      <c r="W182" s="7"/>
      <c r="X182"/>
      <c r="Y182" s="7"/>
      <c r="Z182"/>
      <c r="AA182" s="7"/>
      <c r="AB182"/>
      <c r="AC182" s="7"/>
      <c r="AD182"/>
      <c r="AE182" s="7"/>
      <c r="AF182"/>
      <c r="AG182" s="7"/>
      <c r="AH182"/>
      <c r="AI182" s="7"/>
      <c r="AJ182"/>
      <c r="AK182" s="7"/>
      <c r="AL182"/>
      <c r="AM182" s="7"/>
      <c r="AN182"/>
      <c r="AO182" s="7"/>
      <c r="AP182"/>
      <c r="AQ182" s="7"/>
      <c r="AR182"/>
      <c r="AS182" s="7"/>
      <c r="AT182"/>
      <c r="AU182" s="7"/>
      <c r="AV182"/>
      <c r="AW182" s="7"/>
      <c r="AX182"/>
      <c r="AY182" s="7"/>
      <c r="AZ182"/>
      <c r="BA182" s="7"/>
      <c r="BB182"/>
      <c r="BC182" s="7"/>
      <c r="BD182"/>
    </row>
    <row r="183" spans="3:56" x14ac:dyDescent="0.3">
      <c r="C183"/>
      <c r="D183" s="5"/>
      <c r="E183" s="7"/>
      <c r="F183" s="3"/>
      <c r="G183" s="7"/>
      <c r="H183"/>
      <c r="I183" s="7"/>
      <c r="J183"/>
      <c r="K183" s="7"/>
      <c r="L183"/>
      <c r="M183" s="7"/>
      <c r="N183"/>
      <c r="O183" s="7"/>
      <c r="P183"/>
      <c r="Q183" s="7"/>
      <c r="R183"/>
      <c r="S183" s="7"/>
      <c r="T183"/>
      <c r="U183" s="7"/>
      <c r="V183"/>
      <c r="W183" s="7"/>
      <c r="X183"/>
      <c r="Y183" s="7"/>
      <c r="Z183"/>
      <c r="AA183" s="7"/>
      <c r="AB183"/>
      <c r="AC183" s="7"/>
      <c r="AD183"/>
      <c r="AE183" s="7"/>
      <c r="AF183"/>
      <c r="AG183" s="7"/>
      <c r="AH183"/>
      <c r="AI183" s="7"/>
      <c r="AJ183"/>
      <c r="AK183" s="7"/>
      <c r="AL183"/>
      <c r="AM183" s="7"/>
      <c r="AN183"/>
      <c r="AO183" s="7"/>
      <c r="AP183"/>
      <c r="AQ183" s="7"/>
      <c r="AR183"/>
      <c r="AS183" s="7"/>
      <c r="AT183"/>
      <c r="AU183" s="7"/>
      <c r="AV183"/>
      <c r="AW183" s="7"/>
      <c r="AX183"/>
      <c r="AY183" s="7"/>
      <c r="AZ183"/>
      <c r="BA183" s="7"/>
      <c r="BB183"/>
      <c r="BC183" s="7"/>
      <c r="BD183"/>
    </row>
    <row r="184" spans="3:56" x14ac:dyDescent="0.3">
      <c r="C184"/>
      <c r="D184" s="5"/>
      <c r="E184" s="7"/>
      <c r="F184" s="3"/>
      <c r="G184" s="7"/>
      <c r="H184"/>
      <c r="I184" s="7"/>
      <c r="J184"/>
      <c r="K184" s="7"/>
      <c r="L184"/>
      <c r="M184" s="7"/>
      <c r="N184"/>
      <c r="O184" s="7"/>
      <c r="P184"/>
      <c r="Q184" s="7"/>
      <c r="R184"/>
      <c r="S184" s="7"/>
      <c r="T184"/>
      <c r="U184" s="7"/>
      <c r="V184"/>
      <c r="W184" s="7"/>
      <c r="X184"/>
      <c r="Y184" s="7"/>
      <c r="Z184"/>
      <c r="AA184" s="7"/>
      <c r="AB184"/>
      <c r="AC184" s="7"/>
      <c r="AD184"/>
      <c r="AE184" s="7"/>
      <c r="AF184"/>
      <c r="AG184" s="7"/>
      <c r="AH184"/>
      <c r="AI184" s="7"/>
      <c r="AJ184"/>
      <c r="AK184" s="7"/>
      <c r="AL184"/>
      <c r="AM184" s="7"/>
      <c r="AN184"/>
      <c r="AO184" s="7"/>
      <c r="AP184"/>
      <c r="AQ184" s="7"/>
      <c r="AR184"/>
      <c r="AS184" s="7"/>
      <c r="AT184"/>
      <c r="AU184" s="7"/>
      <c r="AV184"/>
      <c r="AW184" s="7"/>
      <c r="AX184"/>
      <c r="AY184" s="7"/>
      <c r="AZ184"/>
      <c r="BA184" s="7"/>
      <c r="BB184"/>
      <c r="BC184" s="7"/>
      <c r="BD184"/>
    </row>
    <row r="185" spans="3:56" x14ac:dyDescent="0.3">
      <c r="C185"/>
      <c r="D185" s="5"/>
      <c r="E185" s="7"/>
      <c r="F185" s="3"/>
      <c r="G185" s="7"/>
      <c r="H185"/>
      <c r="I185" s="7"/>
      <c r="J185"/>
      <c r="K185" s="7"/>
      <c r="L185"/>
      <c r="M185" s="7"/>
      <c r="N185"/>
      <c r="O185" s="7"/>
      <c r="P185"/>
      <c r="Q185" s="7"/>
      <c r="R185"/>
      <c r="S185" s="7"/>
      <c r="T185"/>
      <c r="U185" s="7"/>
      <c r="V185"/>
      <c r="W185" s="7"/>
      <c r="X185"/>
      <c r="Y185" s="7"/>
      <c r="Z185"/>
      <c r="AA185" s="7"/>
      <c r="AB185"/>
      <c r="AC185" s="7"/>
      <c r="AD185"/>
      <c r="AE185" s="7"/>
      <c r="AF185"/>
      <c r="AG185" s="7"/>
      <c r="AH185"/>
      <c r="AI185" s="7"/>
      <c r="AJ185"/>
      <c r="AK185" s="7"/>
      <c r="AL185"/>
      <c r="AM185" s="7"/>
      <c r="AN185"/>
      <c r="AO185" s="7"/>
      <c r="AP185"/>
      <c r="AQ185" s="7"/>
      <c r="AR185"/>
      <c r="AS185" s="7"/>
      <c r="AT185"/>
      <c r="AU185" s="7"/>
      <c r="AV185"/>
      <c r="AW185" s="7"/>
      <c r="AX185"/>
      <c r="AY185" s="7"/>
      <c r="AZ185"/>
      <c r="BA185" s="7"/>
      <c r="BB185"/>
      <c r="BC185" s="7"/>
      <c r="BD185"/>
    </row>
    <row r="186" spans="3:56" x14ac:dyDescent="0.3">
      <c r="C186"/>
      <c r="D186" s="5"/>
      <c r="E186" s="7"/>
      <c r="F186" s="3"/>
      <c r="G186" s="7"/>
      <c r="H186"/>
      <c r="I186" s="7"/>
      <c r="J186"/>
      <c r="K186" s="7"/>
      <c r="L186"/>
      <c r="M186" s="7"/>
      <c r="N186"/>
      <c r="O186" s="7"/>
      <c r="P186"/>
      <c r="Q186" s="7"/>
      <c r="R186"/>
      <c r="S186" s="7"/>
      <c r="T186"/>
      <c r="U186" s="7"/>
      <c r="V186"/>
      <c r="W186" s="7"/>
      <c r="X186"/>
      <c r="Y186" s="7"/>
      <c r="Z186"/>
      <c r="AA186" s="7"/>
      <c r="AB186"/>
      <c r="AC186" s="7"/>
      <c r="AD186"/>
      <c r="AE186" s="7"/>
      <c r="AF186"/>
      <c r="AG186" s="7"/>
      <c r="AH186"/>
      <c r="AI186" s="7"/>
      <c r="AJ186"/>
      <c r="AK186" s="7"/>
      <c r="AL186"/>
      <c r="AM186" s="7"/>
      <c r="AN186"/>
      <c r="AO186" s="7"/>
      <c r="AP186"/>
      <c r="AQ186" s="7"/>
      <c r="AR186"/>
      <c r="AS186" s="7"/>
      <c r="AT186"/>
      <c r="AU186" s="7"/>
      <c r="AV186"/>
      <c r="AW186" s="7"/>
      <c r="AX186"/>
      <c r="AY186" s="7"/>
      <c r="AZ186"/>
      <c r="BA186" s="7"/>
      <c r="BB186"/>
      <c r="BC186" s="7"/>
      <c r="BD186"/>
    </row>
    <row r="187" spans="3:56" x14ac:dyDescent="0.3">
      <c r="C187"/>
      <c r="D187" s="5"/>
      <c r="E187" s="7"/>
      <c r="F187" s="3"/>
      <c r="G187" s="7"/>
      <c r="H187"/>
      <c r="I187" s="7"/>
      <c r="J187"/>
      <c r="K187" s="7"/>
      <c r="L187"/>
      <c r="M187" s="7"/>
      <c r="N187"/>
      <c r="O187" s="7"/>
      <c r="P187"/>
      <c r="Q187" s="7"/>
      <c r="R187"/>
      <c r="S187" s="7"/>
      <c r="T187"/>
      <c r="U187" s="7"/>
      <c r="V187"/>
      <c r="W187" s="7"/>
      <c r="X187"/>
      <c r="Y187" s="7"/>
      <c r="Z187"/>
      <c r="AA187" s="7"/>
      <c r="AB187"/>
      <c r="AC187" s="7"/>
      <c r="AD187"/>
      <c r="AE187" s="7"/>
      <c r="AF187"/>
      <c r="AG187" s="7"/>
      <c r="AH187"/>
      <c r="AI187" s="7"/>
      <c r="AJ187"/>
      <c r="AK187" s="7"/>
      <c r="AL187"/>
      <c r="AM187" s="7"/>
      <c r="AN187"/>
      <c r="AO187" s="7"/>
      <c r="AP187"/>
      <c r="AQ187" s="7"/>
      <c r="AR187"/>
      <c r="AS187" s="7"/>
      <c r="AT187"/>
      <c r="AU187" s="7"/>
      <c r="AV187"/>
      <c r="AW187" s="7"/>
      <c r="AX187"/>
      <c r="AY187" s="7"/>
      <c r="AZ187"/>
      <c r="BA187" s="7"/>
      <c r="BB187"/>
      <c r="BC187" s="7"/>
      <c r="BD187"/>
    </row>
    <row r="188" spans="3:56" x14ac:dyDescent="0.3">
      <c r="C188"/>
      <c r="D188" s="5"/>
      <c r="E188" s="7"/>
      <c r="F188" s="3"/>
      <c r="G188" s="7"/>
      <c r="H188"/>
      <c r="I188" s="7"/>
      <c r="J188"/>
      <c r="K188" s="7"/>
      <c r="L188"/>
      <c r="M188" s="7"/>
      <c r="N188"/>
      <c r="O188" s="7"/>
      <c r="P188"/>
      <c r="Q188" s="7"/>
      <c r="R188"/>
      <c r="S188" s="7"/>
      <c r="T188"/>
      <c r="U188" s="7"/>
      <c r="V188"/>
      <c r="W188" s="7"/>
      <c r="X188"/>
      <c r="Y188" s="7"/>
      <c r="Z188"/>
      <c r="AA188" s="7"/>
      <c r="AB188"/>
      <c r="AC188" s="7"/>
      <c r="AD188"/>
      <c r="AE188" s="7"/>
      <c r="AF188"/>
      <c r="AG188" s="7"/>
      <c r="AH188"/>
      <c r="AI188" s="7"/>
      <c r="AJ188"/>
      <c r="AK188" s="7"/>
      <c r="AL188"/>
      <c r="AM188" s="7"/>
      <c r="AN188"/>
      <c r="AO188" s="7"/>
      <c r="AP188"/>
      <c r="AQ188" s="7"/>
      <c r="AR188"/>
      <c r="AS188" s="7"/>
      <c r="AT188"/>
      <c r="AU188" s="7"/>
      <c r="AV188"/>
      <c r="AW188" s="7"/>
      <c r="AX188"/>
      <c r="AY188" s="7"/>
      <c r="AZ188"/>
      <c r="BA188" s="7"/>
      <c r="BB188"/>
      <c r="BC188" s="7"/>
      <c r="BD188"/>
    </row>
    <row r="189" spans="3:56" x14ac:dyDescent="0.3">
      <c r="C189"/>
      <c r="D189" s="5"/>
      <c r="E189" s="7"/>
      <c r="F189" s="3"/>
      <c r="G189" s="7"/>
      <c r="H189"/>
      <c r="I189" s="7"/>
      <c r="J189"/>
      <c r="K189" s="7"/>
      <c r="L189"/>
      <c r="M189" s="7"/>
      <c r="N189"/>
      <c r="O189" s="7"/>
      <c r="P189"/>
      <c r="Q189" s="7"/>
      <c r="R189"/>
      <c r="S189" s="7"/>
      <c r="T189"/>
      <c r="U189" s="7"/>
      <c r="V189"/>
      <c r="W189" s="7"/>
      <c r="X189"/>
      <c r="Y189" s="7"/>
      <c r="Z189"/>
      <c r="AA189" s="7"/>
      <c r="AB189"/>
      <c r="AC189" s="7"/>
      <c r="AD189"/>
      <c r="AE189" s="7"/>
      <c r="AF189"/>
      <c r="AG189" s="7"/>
      <c r="AH189"/>
      <c r="AI189" s="7"/>
      <c r="AJ189"/>
      <c r="AK189" s="7"/>
      <c r="AL189"/>
      <c r="AM189" s="7"/>
      <c r="AN189"/>
      <c r="AO189" s="7"/>
      <c r="AP189"/>
      <c r="AQ189" s="7"/>
      <c r="AR189"/>
      <c r="AS189" s="7"/>
      <c r="AT189"/>
      <c r="AU189" s="7"/>
      <c r="AV189"/>
      <c r="AW189" s="7"/>
      <c r="AX189"/>
      <c r="AY189" s="7"/>
      <c r="AZ189"/>
      <c r="BA189" s="7"/>
      <c r="BB189"/>
      <c r="BC189" s="7"/>
      <c r="BD189"/>
    </row>
    <row r="190" spans="3:56" x14ac:dyDescent="0.3">
      <c r="C190"/>
      <c r="D190" s="5"/>
      <c r="E190" s="7"/>
      <c r="F190" s="3"/>
      <c r="G190" s="7"/>
      <c r="H190"/>
      <c r="I190" s="7"/>
      <c r="J190"/>
      <c r="K190" s="7"/>
      <c r="L190"/>
      <c r="M190" s="7"/>
      <c r="N190"/>
      <c r="O190" s="7"/>
      <c r="P190"/>
      <c r="Q190" s="7"/>
      <c r="R190"/>
      <c r="S190" s="7"/>
      <c r="T190"/>
      <c r="U190" s="7"/>
      <c r="V190"/>
      <c r="W190" s="7"/>
      <c r="X190"/>
      <c r="Y190" s="7"/>
      <c r="Z190"/>
      <c r="AA190" s="7"/>
      <c r="AB190"/>
      <c r="AC190" s="7"/>
      <c r="AD190"/>
      <c r="AE190" s="7"/>
      <c r="AF190"/>
      <c r="AG190" s="7"/>
      <c r="AH190"/>
      <c r="AI190" s="7"/>
      <c r="AJ190"/>
      <c r="AK190" s="7"/>
      <c r="AL190"/>
      <c r="AM190" s="7"/>
      <c r="AN190"/>
      <c r="AO190" s="7"/>
      <c r="AP190"/>
      <c r="AQ190" s="7"/>
      <c r="AR190"/>
      <c r="AS190" s="7"/>
      <c r="AT190"/>
      <c r="AU190" s="7"/>
      <c r="AV190"/>
      <c r="AW190" s="7"/>
      <c r="AX190"/>
      <c r="AY190" s="7"/>
      <c r="AZ190"/>
      <c r="BA190" s="7"/>
      <c r="BB190"/>
      <c r="BC190" s="7"/>
      <c r="BD190"/>
    </row>
    <row r="191" spans="3:56" x14ac:dyDescent="0.3">
      <c r="C191"/>
      <c r="D191" s="5"/>
      <c r="E191" s="7"/>
      <c r="F191" s="3"/>
      <c r="G191" s="7"/>
      <c r="H191"/>
      <c r="I191" s="7"/>
      <c r="J191"/>
      <c r="K191" s="7"/>
      <c r="L191"/>
      <c r="M191" s="7"/>
      <c r="N191"/>
      <c r="O191" s="7"/>
      <c r="P191"/>
      <c r="Q191" s="7"/>
      <c r="R191"/>
      <c r="S191" s="7"/>
      <c r="T191"/>
      <c r="U191" s="7"/>
      <c r="V191"/>
      <c r="W191" s="7"/>
      <c r="X191"/>
      <c r="Y191" s="7"/>
      <c r="Z191"/>
      <c r="AA191" s="7"/>
      <c r="AB191"/>
      <c r="AC191" s="7"/>
      <c r="AD191"/>
      <c r="AE191" s="7"/>
      <c r="AF191"/>
      <c r="AG191" s="7"/>
      <c r="AH191"/>
      <c r="AI191" s="7"/>
      <c r="AJ191"/>
      <c r="AK191" s="7"/>
      <c r="AL191"/>
      <c r="AM191" s="7"/>
      <c r="AN191"/>
      <c r="AO191" s="7"/>
      <c r="AP191"/>
      <c r="AQ191" s="7"/>
      <c r="AR191"/>
      <c r="AS191" s="7"/>
      <c r="AT191"/>
      <c r="AU191" s="7"/>
      <c r="AV191"/>
      <c r="AW191" s="7"/>
      <c r="AX191"/>
      <c r="AY191" s="7"/>
      <c r="AZ191"/>
      <c r="BA191" s="7"/>
      <c r="BB191"/>
      <c r="BC191" s="7"/>
      <c r="BD191"/>
    </row>
    <row r="192" spans="3:56" x14ac:dyDescent="0.3">
      <c r="C192"/>
      <c r="D192" s="5"/>
      <c r="E192" s="7"/>
      <c r="F192" s="3"/>
      <c r="G192" s="7"/>
      <c r="H192"/>
      <c r="I192" s="7"/>
      <c r="J192"/>
      <c r="K192" s="7"/>
      <c r="L192"/>
      <c r="M192" s="7"/>
      <c r="N192"/>
      <c r="O192" s="7"/>
      <c r="P192"/>
      <c r="Q192" s="7"/>
      <c r="R192"/>
      <c r="S192" s="7"/>
      <c r="T192"/>
      <c r="U192" s="7"/>
      <c r="V192"/>
      <c r="W192" s="7"/>
      <c r="X192"/>
      <c r="Y192" s="7"/>
      <c r="Z192"/>
      <c r="AA192" s="7"/>
      <c r="AB192"/>
      <c r="AC192" s="7"/>
      <c r="AD192"/>
      <c r="AE192" s="7"/>
      <c r="AF192"/>
      <c r="AG192" s="7"/>
      <c r="AH192"/>
      <c r="AI192" s="7"/>
      <c r="AJ192"/>
      <c r="AK192" s="7"/>
      <c r="AL192"/>
      <c r="AM192" s="7"/>
      <c r="AN192"/>
      <c r="AO192" s="7"/>
      <c r="AP192"/>
      <c r="AQ192" s="7"/>
      <c r="AR192"/>
      <c r="AS192" s="7"/>
      <c r="AT192"/>
      <c r="AU192" s="7"/>
      <c r="AV192"/>
      <c r="AW192" s="7"/>
      <c r="AX192"/>
      <c r="AY192" s="7"/>
      <c r="AZ192"/>
      <c r="BA192" s="7"/>
      <c r="BB192"/>
      <c r="BC192" s="7"/>
      <c r="BD192"/>
    </row>
    <row r="193" spans="3:56" x14ac:dyDescent="0.3">
      <c r="C193"/>
      <c r="D193" s="5"/>
      <c r="E193" s="7"/>
      <c r="F193" s="3"/>
      <c r="G193" s="7"/>
      <c r="H193"/>
      <c r="I193" s="7"/>
      <c r="J193"/>
      <c r="K193" s="7"/>
      <c r="L193"/>
      <c r="M193" s="7"/>
      <c r="N193"/>
      <c r="O193" s="7"/>
      <c r="P193"/>
      <c r="Q193" s="7"/>
      <c r="R193"/>
      <c r="S193" s="7"/>
      <c r="T193"/>
      <c r="U193" s="7"/>
      <c r="V193"/>
      <c r="W193" s="7"/>
      <c r="X193"/>
      <c r="Y193" s="7"/>
      <c r="Z193"/>
      <c r="AA193" s="7"/>
      <c r="AB193"/>
      <c r="AC193" s="7"/>
      <c r="AD193"/>
      <c r="AE193" s="7"/>
      <c r="AF193"/>
      <c r="AG193" s="7"/>
      <c r="AH193"/>
      <c r="AI193" s="7"/>
      <c r="AJ193"/>
      <c r="AK193" s="7"/>
      <c r="AL193"/>
      <c r="AM193" s="7"/>
      <c r="AN193"/>
      <c r="AO193" s="7"/>
      <c r="AP193"/>
      <c r="AQ193" s="7"/>
      <c r="AR193"/>
      <c r="AS193" s="7"/>
      <c r="AT193"/>
      <c r="AU193" s="7"/>
      <c r="AV193"/>
      <c r="AW193" s="7"/>
      <c r="AX193"/>
      <c r="AY193" s="7"/>
      <c r="AZ193"/>
      <c r="BA193" s="7"/>
      <c r="BB193"/>
      <c r="BC193" s="7"/>
      <c r="BD193"/>
    </row>
    <row r="194" spans="3:56" x14ac:dyDescent="0.3">
      <c r="C194"/>
      <c r="D194" s="5"/>
      <c r="E194" s="7"/>
      <c r="F194" s="3"/>
      <c r="G194" s="7"/>
      <c r="H194"/>
      <c r="I194" s="7"/>
      <c r="J194"/>
      <c r="K194" s="7"/>
      <c r="L194"/>
      <c r="M194" s="7"/>
      <c r="N194"/>
      <c r="O194" s="7"/>
      <c r="P194"/>
      <c r="Q194" s="7"/>
      <c r="R194"/>
      <c r="S194" s="7"/>
      <c r="T194"/>
      <c r="U194" s="7"/>
      <c r="V194"/>
      <c r="W194" s="7"/>
      <c r="X194"/>
      <c r="Y194" s="7"/>
      <c r="Z194"/>
      <c r="AA194" s="7"/>
      <c r="AB194"/>
      <c r="AC194" s="7"/>
      <c r="AD194"/>
      <c r="AE194" s="7"/>
      <c r="AF194"/>
      <c r="AG194" s="7"/>
      <c r="AH194"/>
      <c r="AI194" s="7"/>
      <c r="AJ194"/>
      <c r="AK194" s="7"/>
      <c r="AL194"/>
      <c r="AM194" s="7"/>
      <c r="AN194"/>
      <c r="AO194" s="7"/>
      <c r="AP194"/>
      <c r="AQ194" s="7"/>
      <c r="AR194"/>
      <c r="AS194" s="7"/>
      <c r="AT194"/>
      <c r="AU194" s="7"/>
      <c r="AV194"/>
      <c r="AW194" s="7"/>
      <c r="AX194"/>
      <c r="AY194" s="7"/>
      <c r="AZ194"/>
      <c r="BA194" s="7"/>
      <c r="BB194"/>
      <c r="BC194" s="7"/>
      <c r="BD194"/>
    </row>
    <row r="195" spans="3:56" x14ac:dyDescent="0.3">
      <c r="C195"/>
      <c r="D195" s="5"/>
      <c r="E195" s="7"/>
      <c r="F195" s="3"/>
      <c r="G195" s="7"/>
      <c r="H195"/>
      <c r="I195" s="7"/>
      <c r="J195"/>
      <c r="K195" s="7"/>
      <c r="L195"/>
      <c r="M195" s="7"/>
      <c r="N195"/>
      <c r="O195" s="7"/>
      <c r="P195"/>
      <c r="Q195" s="7"/>
      <c r="R195"/>
      <c r="S195" s="7"/>
      <c r="T195"/>
      <c r="U195" s="7"/>
      <c r="V195"/>
      <c r="W195" s="7"/>
      <c r="X195"/>
      <c r="Y195" s="7"/>
      <c r="Z195"/>
      <c r="AA195" s="7"/>
      <c r="AB195"/>
      <c r="AC195" s="7"/>
      <c r="AD195"/>
      <c r="AE195" s="7"/>
      <c r="AF195"/>
      <c r="AG195" s="7"/>
      <c r="AH195"/>
      <c r="AI195" s="7"/>
      <c r="AJ195"/>
      <c r="AK195" s="7"/>
      <c r="AL195"/>
      <c r="AM195" s="7"/>
      <c r="AN195"/>
      <c r="AO195" s="7"/>
      <c r="AP195"/>
      <c r="AQ195" s="7"/>
      <c r="AR195"/>
      <c r="AS195" s="7"/>
      <c r="AT195"/>
      <c r="AU195" s="7"/>
      <c r="AV195"/>
      <c r="AW195" s="7"/>
      <c r="AX195"/>
      <c r="AY195" s="7"/>
      <c r="AZ195"/>
      <c r="BA195" s="7"/>
      <c r="BB195"/>
      <c r="BC195" s="7"/>
      <c r="BD195"/>
    </row>
    <row r="196" spans="3:56" x14ac:dyDescent="0.3">
      <c r="C196"/>
      <c r="D196" s="5"/>
      <c r="E196" s="7"/>
      <c r="F196" s="3"/>
      <c r="G196" s="7"/>
      <c r="H196"/>
      <c r="I196" s="7"/>
      <c r="J196"/>
      <c r="K196" s="7"/>
      <c r="L196"/>
      <c r="M196" s="7"/>
      <c r="N196"/>
      <c r="O196" s="7"/>
      <c r="P196"/>
      <c r="Q196" s="7"/>
      <c r="R196"/>
      <c r="S196" s="7"/>
      <c r="T196"/>
      <c r="U196" s="7"/>
      <c r="V196"/>
      <c r="W196" s="7"/>
      <c r="X196"/>
      <c r="Y196" s="7"/>
      <c r="Z196"/>
      <c r="AA196" s="7"/>
      <c r="AB196"/>
      <c r="AC196" s="7"/>
      <c r="AD196"/>
      <c r="AE196" s="7"/>
      <c r="AF196"/>
      <c r="AG196" s="7"/>
      <c r="AH196"/>
      <c r="AI196" s="7"/>
      <c r="AJ196"/>
      <c r="AK196" s="7"/>
      <c r="AL196"/>
      <c r="AM196" s="7"/>
      <c r="AN196"/>
      <c r="AO196" s="7"/>
      <c r="AP196"/>
      <c r="AQ196" s="7"/>
      <c r="AR196"/>
      <c r="AS196" s="7"/>
      <c r="AT196"/>
      <c r="AU196" s="7"/>
      <c r="AV196"/>
      <c r="AW196" s="7"/>
      <c r="AX196"/>
      <c r="AY196" s="7"/>
      <c r="AZ196"/>
      <c r="BA196" s="7"/>
      <c r="BB196"/>
      <c r="BC196" s="7"/>
      <c r="BD196"/>
    </row>
    <row r="197" spans="3:56" x14ac:dyDescent="0.3">
      <c r="C197"/>
      <c r="D197" s="5"/>
      <c r="E197" s="7"/>
      <c r="F197" s="3"/>
      <c r="G197" s="7"/>
      <c r="H197"/>
      <c r="I197" s="7"/>
      <c r="J197"/>
      <c r="K197" s="7"/>
      <c r="L197"/>
      <c r="M197" s="7"/>
      <c r="N197"/>
      <c r="O197" s="7"/>
      <c r="P197"/>
      <c r="Q197" s="7"/>
      <c r="R197"/>
      <c r="S197" s="7"/>
      <c r="T197"/>
      <c r="U197" s="7"/>
      <c r="V197"/>
      <c r="W197" s="7"/>
      <c r="X197"/>
      <c r="Y197" s="7"/>
      <c r="Z197"/>
      <c r="AA197" s="7"/>
      <c r="AB197"/>
      <c r="AC197" s="7"/>
      <c r="AD197"/>
      <c r="AE197" s="7"/>
      <c r="AF197"/>
      <c r="AG197" s="7"/>
      <c r="AH197"/>
      <c r="AI197" s="7"/>
      <c r="AJ197"/>
      <c r="AK197" s="7"/>
      <c r="AL197"/>
      <c r="AM197" s="7"/>
      <c r="AN197"/>
      <c r="AO197" s="7"/>
      <c r="AP197"/>
      <c r="AQ197" s="7"/>
      <c r="AR197"/>
      <c r="AS197" s="7"/>
      <c r="AT197"/>
      <c r="AU197" s="7"/>
      <c r="AV197"/>
      <c r="AW197" s="7"/>
      <c r="AX197"/>
      <c r="AY197" s="7"/>
      <c r="AZ197"/>
      <c r="BA197" s="7"/>
      <c r="BB197"/>
      <c r="BC197" s="7"/>
      <c r="BD197"/>
    </row>
    <row r="198" spans="3:56" x14ac:dyDescent="0.3">
      <c r="C198"/>
      <c r="D198" s="5"/>
      <c r="E198" s="7"/>
      <c r="F198" s="3"/>
      <c r="G198" s="7"/>
      <c r="H198"/>
      <c r="I198" s="7"/>
      <c r="J198"/>
      <c r="K198" s="7"/>
      <c r="L198"/>
      <c r="M198" s="7"/>
      <c r="N198"/>
      <c r="O198" s="7"/>
      <c r="P198"/>
      <c r="Q198" s="7"/>
      <c r="R198"/>
      <c r="S198" s="7"/>
      <c r="T198"/>
      <c r="U198" s="7"/>
      <c r="V198"/>
      <c r="W198" s="7"/>
      <c r="X198"/>
      <c r="Y198" s="7"/>
      <c r="Z198"/>
      <c r="AA198" s="7"/>
      <c r="AB198"/>
      <c r="AC198" s="7"/>
      <c r="AD198"/>
      <c r="AE198" s="7"/>
      <c r="AF198"/>
      <c r="AG198" s="7"/>
      <c r="AH198"/>
      <c r="AI198" s="7"/>
      <c r="AJ198"/>
      <c r="AK198" s="7"/>
      <c r="AL198"/>
      <c r="AM198" s="7"/>
      <c r="AN198"/>
      <c r="AO198" s="7"/>
      <c r="AP198"/>
      <c r="AQ198" s="7"/>
      <c r="AR198"/>
      <c r="AS198" s="7"/>
      <c r="AT198"/>
      <c r="AU198" s="7"/>
      <c r="AV198"/>
      <c r="AW198" s="7"/>
      <c r="AX198"/>
      <c r="AY198" s="7"/>
      <c r="AZ198"/>
      <c r="BA198" s="7"/>
      <c r="BB198"/>
      <c r="BC198" s="7"/>
      <c r="BD198"/>
    </row>
    <row r="199" spans="3:56" x14ac:dyDescent="0.3">
      <c r="C199"/>
      <c r="D199" s="5"/>
      <c r="E199" s="7"/>
      <c r="F199" s="3"/>
      <c r="G199" s="7"/>
      <c r="H199"/>
      <c r="I199" s="7"/>
      <c r="J199"/>
      <c r="K199" s="7"/>
      <c r="L199"/>
      <c r="M199" s="7"/>
      <c r="N199"/>
      <c r="O199" s="7"/>
      <c r="P199"/>
      <c r="Q199" s="7"/>
      <c r="R199"/>
      <c r="S199" s="7"/>
      <c r="T199"/>
      <c r="U199" s="7"/>
      <c r="V199"/>
      <c r="W199" s="7"/>
      <c r="X199"/>
      <c r="Y199" s="7"/>
      <c r="Z199"/>
      <c r="AA199" s="7"/>
      <c r="AB199"/>
      <c r="AC199" s="7"/>
      <c r="AD199"/>
      <c r="AE199" s="7"/>
      <c r="AF199"/>
      <c r="AG199" s="7"/>
      <c r="AH199"/>
      <c r="AI199" s="7"/>
      <c r="AJ199"/>
      <c r="AK199" s="7"/>
      <c r="AL199"/>
      <c r="AM199" s="7"/>
      <c r="AN199"/>
      <c r="AO199" s="7"/>
      <c r="AP199"/>
      <c r="AQ199" s="7"/>
      <c r="AR199"/>
      <c r="AS199" s="7"/>
      <c r="AT199"/>
      <c r="AU199" s="7"/>
      <c r="AV199"/>
      <c r="AW199" s="7"/>
      <c r="AX199"/>
      <c r="AY199" s="7"/>
      <c r="AZ199"/>
      <c r="BA199" s="7"/>
      <c r="BB199"/>
      <c r="BC199" s="7"/>
      <c r="BD199"/>
    </row>
    <row r="200" spans="3:56" x14ac:dyDescent="0.3">
      <c r="C200"/>
      <c r="D200" s="5"/>
      <c r="E200" s="7"/>
      <c r="F200" s="3"/>
      <c r="G200" s="7"/>
      <c r="H200"/>
      <c r="I200" s="7"/>
      <c r="J200"/>
      <c r="K200" s="7"/>
      <c r="L200"/>
      <c r="M200" s="7"/>
      <c r="N200"/>
      <c r="O200" s="7"/>
      <c r="P200"/>
      <c r="Q200" s="7"/>
      <c r="R200"/>
      <c r="S200" s="7"/>
      <c r="T200"/>
      <c r="U200" s="7"/>
      <c r="V200"/>
      <c r="W200" s="7"/>
      <c r="X200"/>
      <c r="Y200" s="7"/>
      <c r="Z200"/>
      <c r="AA200" s="7"/>
      <c r="AB200"/>
      <c r="AC200" s="7"/>
      <c r="AD200"/>
      <c r="AE200" s="7"/>
      <c r="AF200"/>
      <c r="AG200" s="7"/>
      <c r="AH200"/>
      <c r="AI200" s="7"/>
      <c r="AJ200"/>
      <c r="AK200" s="7"/>
      <c r="AL200"/>
      <c r="AM200" s="7"/>
      <c r="AN200"/>
      <c r="AO200" s="7"/>
      <c r="AP200"/>
      <c r="AQ200" s="7"/>
      <c r="AR200"/>
      <c r="AS200" s="7"/>
      <c r="AT200"/>
      <c r="AU200" s="7"/>
      <c r="AV200"/>
      <c r="AW200" s="7"/>
      <c r="AX200"/>
      <c r="AY200" s="7"/>
      <c r="AZ200"/>
      <c r="BA200" s="7"/>
      <c r="BB200"/>
      <c r="BC200" s="7"/>
      <c r="BD200"/>
    </row>
    <row r="201" spans="3:56" x14ac:dyDescent="0.3">
      <c r="C201"/>
      <c r="D201" s="5"/>
      <c r="E201" s="7"/>
      <c r="F201" s="3"/>
      <c r="G201" s="7"/>
      <c r="H201"/>
      <c r="I201" s="7"/>
      <c r="J201"/>
      <c r="K201" s="7"/>
      <c r="L201"/>
      <c r="M201" s="7"/>
      <c r="N201"/>
      <c r="O201" s="7"/>
      <c r="P201"/>
      <c r="Q201" s="7"/>
      <c r="R201"/>
      <c r="S201" s="7"/>
      <c r="T201"/>
      <c r="U201" s="7"/>
      <c r="V201"/>
      <c r="W201" s="7"/>
      <c r="X201"/>
      <c r="Y201" s="7"/>
      <c r="Z201"/>
      <c r="AA201" s="7"/>
      <c r="AB201"/>
      <c r="AC201" s="7"/>
      <c r="AD201"/>
      <c r="AE201" s="7"/>
      <c r="AF201"/>
      <c r="AG201" s="7"/>
      <c r="AH201"/>
      <c r="AI201" s="7"/>
      <c r="AJ201"/>
      <c r="AK201" s="7"/>
      <c r="AL201"/>
      <c r="AM201" s="7"/>
      <c r="AN201"/>
      <c r="AO201" s="7"/>
      <c r="AP201"/>
      <c r="AQ201" s="7"/>
      <c r="AR201"/>
      <c r="AS201" s="7"/>
      <c r="AT201"/>
      <c r="AU201" s="7"/>
      <c r="AV201"/>
      <c r="AW201" s="7"/>
      <c r="AX201"/>
      <c r="AY201" s="7"/>
      <c r="AZ201"/>
      <c r="BA201" s="7"/>
      <c r="BB201"/>
      <c r="BC201" s="7"/>
      <c r="BD201"/>
    </row>
    <row r="202" spans="3:56" x14ac:dyDescent="0.3">
      <c r="C202"/>
      <c r="D202" s="5"/>
      <c r="E202" s="7"/>
      <c r="F202" s="3"/>
      <c r="G202" s="7"/>
      <c r="H202"/>
      <c r="I202" s="7"/>
      <c r="J202"/>
      <c r="K202" s="7"/>
      <c r="L202"/>
      <c r="M202" s="7"/>
      <c r="N202"/>
      <c r="O202" s="7"/>
      <c r="P202"/>
      <c r="Q202" s="7"/>
      <c r="R202"/>
      <c r="S202" s="7"/>
      <c r="T202"/>
      <c r="U202" s="7"/>
      <c r="V202"/>
      <c r="W202" s="7"/>
      <c r="X202"/>
      <c r="Y202" s="7"/>
      <c r="Z202"/>
      <c r="AA202" s="7"/>
      <c r="AB202"/>
      <c r="AC202" s="7"/>
      <c r="AD202"/>
      <c r="AE202" s="7"/>
      <c r="AF202"/>
      <c r="AG202" s="7"/>
      <c r="AH202"/>
      <c r="AI202" s="7"/>
      <c r="AJ202"/>
      <c r="AK202" s="7"/>
      <c r="AL202"/>
      <c r="AM202" s="7"/>
      <c r="AN202"/>
      <c r="AO202" s="7"/>
      <c r="AP202"/>
      <c r="AQ202" s="7"/>
      <c r="AR202"/>
      <c r="AS202" s="7"/>
      <c r="AT202"/>
      <c r="AU202" s="7"/>
      <c r="AV202"/>
      <c r="AW202" s="7"/>
      <c r="AX202"/>
      <c r="AY202" s="7"/>
      <c r="AZ202"/>
      <c r="BA202" s="7"/>
      <c r="BB202"/>
      <c r="BC202" s="7"/>
      <c r="BD202"/>
    </row>
    <row r="203" spans="3:56" x14ac:dyDescent="0.3">
      <c r="C203"/>
      <c r="D203" s="5"/>
      <c r="E203" s="7"/>
      <c r="F203" s="3"/>
      <c r="G203" s="7"/>
      <c r="H203"/>
      <c r="I203" s="7"/>
      <c r="J203"/>
      <c r="K203" s="7"/>
      <c r="L203"/>
      <c r="M203" s="7"/>
      <c r="N203"/>
      <c r="O203" s="7"/>
      <c r="P203"/>
      <c r="Q203" s="7"/>
      <c r="R203"/>
      <c r="S203" s="7"/>
      <c r="T203"/>
      <c r="U203" s="7"/>
      <c r="V203"/>
      <c r="W203" s="7"/>
      <c r="X203"/>
      <c r="Y203" s="7"/>
      <c r="Z203"/>
      <c r="AA203" s="7"/>
      <c r="AB203"/>
      <c r="AC203" s="7"/>
      <c r="AD203"/>
      <c r="AE203" s="7"/>
      <c r="AF203"/>
      <c r="AG203" s="7"/>
      <c r="AH203"/>
      <c r="AI203" s="7"/>
      <c r="AJ203"/>
      <c r="AK203" s="7"/>
      <c r="AL203"/>
      <c r="AM203" s="7"/>
      <c r="AN203"/>
      <c r="AO203" s="7"/>
      <c r="AP203"/>
      <c r="AQ203" s="7"/>
      <c r="AR203"/>
      <c r="AS203" s="7"/>
      <c r="AT203"/>
      <c r="AU203" s="7"/>
      <c r="AV203"/>
      <c r="AW203" s="7"/>
      <c r="AX203"/>
      <c r="AY203" s="7"/>
      <c r="AZ203"/>
      <c r="BA203" s="7"/>
      <c r="BB203"/>
      <c r="BC203" s="7"/>
      <c r="BD203"/>
    </row>
    <row r="204" spans="3:56" x14ac:dyDescent="0.3">
      <c r="C204"/>
      <c r="D204" s="5"/>
      <c r="E204" s="7"/>
      <c r="F204" s="3"/>
      <c r="G204" s="7"/>
      <c r="H204"/>
      <c r="I204" s="7"/>
      <c r="J204"/>
      <c r="K204" s="7"/>
      <c r="L204"/>
      <c r="M204" s="7"/>
      <c r="N204"/>
      <c r="O204" s="7"/>
      <c r="P204"/>
      <c r="Q204" s="7"/>
      <c r="R204"/>
      <c r="S204" s="7"/>
      <c r="T204"/>
      <c r="U204" s="7"/>
      <c r="V204"/>
      <c r="W204" s="7"/>
      <c r="X204"/>
      <c r="Y204" s="7"/>
      <c r="Z204"/>
      <c r="AA204" s="7"/>
      <c r="AB204"/>
      <c r="AC204" s="7"/>
      <c r="AD204"/>
      <c r="AE204" s="7"/>
      <c r="AF204"/>
      <c r="AG204" s="7"/>
      <c r="AH204"/>
      <c r="AI204" s="7"/>
      <c r="AJ204"/>
      <c r="AK204" s="7"/>
      <c r="AL204"/>
      <c r="AM204" s="7"/>
      <c r="AN204"/>
      <c r="AO204" s="7"/>
      <c r="AP204"/>
      <c r="AQ204" s="7"/>
      <c r="AR204"/>
      <c r="AS204" s="7"/>
      <c r="AT204"/>
      <c r="AU204" s="7"/>
      <c r="AV204"/>
      <c r="AW204" s="7"/>
      <c r="AX204"/>
      <c r="AY204" s="7"/>
      <c r="AZ204"/>
      <c r="BA204" s="7"/>
      <c r="BB204"/>
      <c r="BC204" s="7"/>
      <c r="BD204"/>
    </row>
    <row r="205" spans="3:56" x14ac:dyDescent="0.3">
      <c r="C205"/>
      <c r="D205" s="5"/>
      <c r="E205" s="7"/>
      <c r="F205" s="3"/>
      <c r="G205" s="7"/>
      <c r="H205"/>
      <c r="I205" s="7"/>
      <c r="J205"/>
      <c r="K205" s="7"/>
      <c r="L205"/>
      <c r="M205" s="7"/>
      <c r="N205"/>
      <c r="O205" s="7"/>
      <c r="P205"/>
      <c r="Q205" s="7"/>
      <c r="R205"/>
      <c r="S205" s="7"/>
      <c r="T205"/>
      <c r="U205" s="7"/>
      <c r="V205"/>
      <c r="W205" s="7"/>
      <c r="X205"/>
      <c r="Y205" s="7"/>
      <c r="Z205"/>
      <c r="AA205" s="7"/>
      <c r="AB205"/>
      <c r="AC205" s="7"/>
      <c r="AD205"/>
      <c r="AE205" s="7"/>
      <c r="AF205"/>
      <c r="AG205" s="7"/>
      <c r="AH205"/>
      <c r="AI205" s="7"/>
      <c r="AJ205"/>
      <c r="AK205" s="7"/>
      <c r="AL205"/>
      <c r="AM205" s="7"/>
      <c r="AN205"/>
      <c r="AO205" s="7"/>
      <c r="AP205"/>
      <c r="AQ205" s="7"/>
      <c r="AR205"/>
      <c r="AS205" s="7"/>
      <c r="AT205"/>
      <c r="AU205" s="7"/>
      <c r="AV205"/>
      <c r="AW205" s="7"/>
      <c r="AX205"/>
      <c r="AY205" s="7"/>
      <c r="AZ205"/>
      <c r="BA205" s="7"/>
      <c r="BB205"/>
      <c r="BC205" s="7"/>
      <c r="BD205"/>
    </row>
    <row r="206" spans="3:56" x14ac:dyDescent="0.3">
      <c r="C206"/>
      <c r="D206" s="5"/>
      <c r="E206" s="7"/>
      <c r="F206" s="3"/>
      <c r="G206" s="7"/>
      <c r="H206"/>
      <c r="I206" s="7"/>
      <c r="J206"/>
      <c r="K206" s="7"/>
      <c r="L206"/>
      <c r="M206" s="7"/>
      <c r="N206"/>
      <c r="O206" s="7"/>
      <c r="P206"/>
      <c r="Q206" s="7"/>
      <c r="R206"/>
      <c r="S206" s="7"/>
      <c r="T206"/>
      <c r="U206" s="7"/>
      <c r="V206"/>
      <c r="W206" s="7"/>
      <c r="X206"/>
      <c r="Y206" s="7"/>
      <c r="Z206"/>
      <c r="AA206" s="7"/>
      <c r="AB206"/>
      <c r="AC206" s="7"/>
      <c r="AD206"/>
      <c r="AE206" s="7"/>
      <c r="AF206"/>
      <c r="AG206" s="7"/>
      <c r="AH206"/>
      <c r="AI206" s="7"/>
      <c r="AJ206"/>
      <c r="AK206" s="7"/>
      <c r="AL206"/>
      <c r="AM206" s="7"/>
      <c r="AN206"/>
      <c r="AO206" s="7"/>
      <c r="AP206"/>
      <c r="AQ206" s="7"/>
      <c r="AR206"/>
      <c r="AS206" s="7"/>
      <c r="AT206"/>
      <c r="AU206" s="7"/>
      <c r="AV206"/>
      <c r="AW206" s="7"/>
      <c r="AX206"/>
      <c r="AY206" s="7"/>
      <c r="AZ206"/>
      <c r="BA206" s="7"/>
      <c r="BB206"/>
      <c r="BC206" s="7"/>
      <c r="BD206"/>
    </row>
    <row r="207" spans="3:56" x14ac:dyDescent="0.3">
      <c r="C207"/>
      <c r="D207" s="5"/>
      <c r="E207" s="7"/>
      <c r="F207" s="3"/>
      <c r="G207" s="7"/>
      <c r="H207"/>
      <c r="I207" s="7"/>
      <c r="J207"/>
      <c r="K207" s="7"/>
      <c r="L207"/>
      <c r="M207" s="7"/>
      <c r="N207"/>
      <c r="O207" s="7"/>
      <c r="P207"/>
      <c r="Q207" s="7"/>
      <c r="R207"/>
      <c r="S207" s="7"/>
      <c r="T207"/>
      <c r="U207" s="7"/>
      <c r="V207"/>
      <c r="W207" s="7"/>
      <c r="X207"/>
      <c r="Y207" s="7"/>
      <c r="Z207"/>
      <c r="AA207" s="7"/>
      <c r="AB207"/>
      <c r="AC207" s="7"/>
      <c r="AD207"/>
      <c r="AE207" s="7"/>
      <c r="AF207"/>
      <c r="AG207" s="7"/>
      <c r="AH207"/>
      <c r="AI207" s="7"/>
      <c r="AJ207"/>
      <c r="AK207" s="7"/>
      <c r="AL207"/>
      <c r="AM207" s="7"/>
      <c r="AN207"/>
      <c r="AO207" s="7"/>
      <c r="AP207"/>
      <c r="AQ207" s="7"/>
      <c r="AR207"/>
      <c r="AS207" s="7"/>
      <c r="AT207"/>
      <c r="AU207" s="7"/>
      <c r="AV207"/>
      <c r="AW207" s="7"/>
      <c r="AX207"/>
      <c r="AY207" s="7"/>
      <c r="AZ207"/>
      <c r="BA207" s="7"/>
      <c r="BB207"/>
      <c r="BC207" s="7"/>
      <c r="BD207"/>
    </row>
    <row r="208" spans="3:56" x14ac:dyDescent="0.3">
      <c r="C208"/>
      <c r="D208" s="5"/>
      <c r="E208" s="7"/>
      <c r="F208" s="3"/>
      <c r="G208" s="7"/>
      <c r="H208"/>
      <c r="I208" s="7"/>
      <c r="J208"/>
      <c r="K208" s="7"/>
      <c r="L208"/>
      <c r="M208" s="7"/>
      <c r="N208"/>
      <c r="O208" s="7"/>
      <c r="P208"/>
      <c r="Q208" s="7"/>
      <c r="R208"/>
      <c r="S208" s="7"/>
      <c r="T208"/>
      <c r="U208" s="7"/>
      <c r="V208"/>
      <c r="W208" s="7"/>
      <c r="X208"/>
      <c r="Y208" s="7"/>
      <c r="Z208"/>
      <c r="AA208" s="7"/>
      <c r="AB208"/>
      <c r="AC208" s="7"/>
      <c r="AD208"/>
      <c r="AE208" s="7"/>
      <c r="AF208"/>
      <c r="AG208" s="7"/>
      <c r="AH208"/>
      <c r="AI208" s="7"/>
      <c r="AJ208"/>
      <c r="AK208" s="7"/>
      <c r="AL208"/>
      <c r="AM208" s="7"/>
      <c r="AN208"/>
      <c r="AO208" s="7"/>
      <c r="AP208"/>
      <c r="AQ208" s="7"/>
      <c r="AR208"/>
      <c r="AS208" s="7"/>
      <c r="AT208"/>
      <c r="AU208" s="7"/>
      <c r="AV208"/>
      <c r="AW208" s="7"/>
      <c r="AX208"/>
      <c r="AY208" s="7"/>
      <c r="AZ208"/>
      <c r="BA208" s="7"/>
      <c r="BB208"/>
      <c r="BC208" s="7"/>
      <c r="BD208"/>
    </row>
    <row r="209" spans="3:56" x14ac:dyDescent="0.3">
      <c r="C209"/>
      <c r="D209" s="5"/>
      <c r="E209" s="7"/>
      <c r="F209" s="3"/>
      <c r="G209" s="7"/>
      <c r="H209"/>
      <c r="I209" s="7"/>
      <c r="J209"/>
      <c r="K209" s="7"/>
      <c r="L209"/>
      <c r="M209" s="7"/>
      <c r="N209"/>
      <c r="O209" s="7"/>
      <c r="P209"/>
      <c r="Q209" s="7"/>
      <c r="R209"/>
      <c r="S209" s="7"/>
      <c r="T209"/>
      <c r="U209" s="7"/>
      <c r="V209"/>
      <c r="W209" s="7"/>
      <c r="X209"/>
      <c r="Y209" s="7"/>
      <c r="Z209"/>
      <c r="AA209" s="7"/>
      <c r="AB209"/>
      <c r="AC209" s="7"/>
      <c r="AD209"/>
      <c r="AE209" s="7"/>
      <c r="AF209"/>
      <c r="AG209" s="7"/>
      <c r="AH209"/>
      <c r="AI209" s="7"/>
      <c r="AJ209"/>
      <c r="AK209" s="7"/>
      <c r="AL209"/>
      <c r="AM209" s="7"/>
      <c r="AN209"/>
      <c r="AO209" s="7"/>
      <c r="AP209"/>
      <c r="AQ209" s="7"/>
      <c r="AR209"/>
      <c r="AS209" s="7"/>
      <c r="AT209"/>
      <c r="AU209" s="7"/>
      <c r="AV209"/>
      <c r="AW209" s="7"/>
      <c r="AX209"/>
      <c r="AY209" s="7"/>
      <c r="AZ209"/>
      <c r="BA209" s="7"/>
      <c r="BB209"/>
      <c r="BC209" s="7"/>
      <c r="BD209"/>
    </row>
    <row r="210" spans="3:56" x14ac:dyDescent="0.3">
      <c r="C210"/>
      <c r="D210" s="5"/>
      <c r="E210" s="7"/>
      <c r="F210" s="3"/>
      <c r="G210" s="7"/>
      <c r="H210"/>
      <c r="I210" s="7"/>
      <c r="J210"/>
      <c r="K210" s="7"/>
      <c r="L210"/>
      <c r="M210" s="7"/>
      <c r="N210"/>
      <c r="O210" s="7"/>
      <c r="P210"/>
      <c r="Q210" s="7"/>
      <c r="R210"/>
      <c r="S210" s="7"/>
      <c r="T210"/>
      <c r="U210" s="7"/>
      <c r="V210"/>
      <c r="W210" s="7"/>
      <c r="X210"/>
      <c r="Y210" s="7"/>
      <c r="Z210"/>
      <c r="AA210" s="7"/>
      <c r="AB210"/>
      <c r="AC210" s="7"/>
      <c r="AD210"/>
      <c r="AE210" s="7"/>
      <c r="AF210"/>
      <c r="AG210" s="7"/>
      <c r="AH210"/>
      <c r="AI210" s="7"/>
      <c r="AJ210"/>
      <c r="AK210" s="7"/>
      <c r="AL210"/>
      <c r="AM210" s="7"/>
      <c r="AN210"/>
      <c r="AO210" s="7"/>
      <c r="AP210"/>
      <c r="AQ210" s="7"/>
      <c r="AR210"/>
      <c r="AS210" s="7"/>
      <c r="AT210"/>
      <c r="AU210" s="7"/>
      <c r="AV210"/>
      <c r="AW210" s="7"/>
      <c r="AX210"/>
      <c r="AY210" s="7"/>
      <c r="AZ210"/>
      <c r="BA210" s="7"/>
      <c r="BB210"/>
      <c r="BC210" s="7"/>
      <c r="BD210"/>
    </row>
    <row r="211" spans="3:56" x14ac:dyDescent="0.3">
      <c r="C211"/>
      <c r="D211" s="5"/>
      <c r="E211" s="7"/>
      <c r="F211" s="3"/>
      <c r="G211" s="7"/>
      <c r="H211"/>
      <c r="I211" s="7"/>
      <c r="J211"/>
      <c r="K211" s="7"/>
      <c r="L211"/>
      <c r="M211" s="7"/>
      <c r="N211"/>
      <c r="O211" s="7"/>
      <c r="P211"/>
      <c r="Q211" s="7"/>
      <c r="R211"/>
      <c r="S211" s="7"/>
      <c r="T211"/>
      <c r="U211" s="7"/>
      <c r="V211"/>
      <c r="W211" s="7"/>
      <c r="X211"/>
      <c r="Y211" s="7"/>
      <c r="Z211"/>
      <c r="AA211" s="7"/>
      <c r="AB211"/>
      <c r="AC211" s="7"/>
      <c r="AD211"/>
      <c r="AE211" s="7"/>
      <c r="AF211"/>
      <c r="AG211" s="7"/>
      <c r="AH211"/>
      <c r="AI211" s="7"/>
      <c r="AJ211"/>
      <c r="AK211" s="7"/>
      <c r="AL211"/>
      <c r="AM211" s="7"/>
      <c r="AN211"/>
      <c r="AO211" s="7"/>
      <c r="AP211"/>
      <c r="AQ211" s="7"/>
      <c r="AR211"/>
      <c r="AS211" s="7"/>
      <c r="AT211"/>
      <c r="AU211" s="7"/>
      <c r="AV211"/>
      <c r="AW211" s="7"/>
      <c r="AX211"/>
      <c r="AY211" s="7"/>
      <c r="AZ211"/>
      <c r="BA211" s="7"/>
      <c r="BB211"/>
      <c r="BC211" s="7"/>
      <c r="BD211"/>
    </row>
    <row r="212" spans="3:56" x14ac:dyDescent="0.3">
      <c r="C212"/>
      <c r="D212" s="5"/>
      <c r="E212" s="7"/>
      <c r="F212" s="3"/>
      <c r="G212" s="7"/>
      <c r="H212"/>
      <c r="I212" s="7"/>
      <c r="J212"/>
      <c r="K212" s="7"/>
      <c r="L212"/>
      <c r="M212" s="7"/>
      <c r="N212"/>
      <c r="O212" s="7"/>
      <c r="P212"/>
      <c r="Q212" s="7"/>
      <c r="R212"/>
      <c r="S212" s="7"/>
      <c r="T212"/>
      <c r="U212" s="7"/>
      <c r="V212"/>
      <c r="W212" s="7"/>
      <c r="X212"/>
      <c r="Y212" s="7"/>
      <c r="Z212"/>
      <c r="AA212" s="7"/>
      <c r="AB212"/>
      <c r="AC212" s="7"/>
      <c r="AD212"/>
      <c r="AE212" s="7"/>
      <c r="AF212"/>
      <c r="AG212" s="7"/>
      <c r="AH212"/>
      <c r="AI212" s="7"/>
      <c r="AJ212"/>
      <c r="AK212" s="7"/>
      <c r="AL212"/>
      <c r="AM212" s="7"/>
      <c r="AN212"/>
      <c r="AO212" s="7"/>
      <c r="AP212"/>
      <c r="AQ212" s="7"/>
      <c r="AR212"/>
      <c r="AS212" s="7"/>
      <c r="AT212"/>
      <c r="AU212" s="7"/>
      <c r="AV212"/>
      <c r="AW212" s="7"/>
      <c r="AX212"/>
      <c r="AY212" s="7"/>
      <c r="AZ212"/>
      <c r="BA212" s="7"/>
      <c r="BB212"/>
      <c r="BC212" s="7"/>
      <c r="BD212"/>
    </row>
    <row r="213" spans="3:56" x14ac:dyDescent="0.3">
      <c r="C213"/>
      <c r="D213" s="5"/>
      <c r="E213" s="7"/>
      <c r="F213" s="3"/>
      <c r="G213" s="7"/>
      <c r="H213"/>
      <c r="I213" s="7"/>
      <c r="J213"/>
      <c r="K213" s="7"/>
      <c r="L213"/>
      <c r="M213" s="7"/>
      <c r="N213"/>
      <c r="O213" s="7"/>
      <c r="P213"/>
      <c r="Q213" s="7"/>
      <c r="R213"/>
      <c r="S213" s="7"/>
      <c r="T213"/>
      <c r="U213" s="7"/>
      <c r="V213"/>
      <c r="W213" s="7"/>
      <c r="X213"/>
      <c r="Y213" s="7"/>
      <c r="Z213"/>
      <c r="AA213" s="7"/>
      <c r="AB213"/>
      <c r="AC213" s="7"/>
      <c r="AD213"/>
      <c r="AE213" s="7"/>
      <c r="AF213"/>
      <c r="AG213" s="7"/>
      <c r="AH213"/>
      <c r="AI213" s="7"/>
      <c r="AJ213"/>
      <c r="AK213" s="7"/>
      <c r="AL213"/>
      <c r="AM213" s="7"/>
      <c r="AN213"/>
      <c r="AO213" s="7"/>
      <c r="AP213"/>
      <c r="AQ213" s="7"/>
      <c r="AR213"/>
      <c r="AS213" s="7"/>
      <c r="AT213"/>
      <c r="AU213" s="7"/>
      <c r="AV213"/>
      <c r="AW213" s="7"/>
      <c r="AX213"/>
      <c r="AY213" s="7"/>
      <c r="AZ213"/>
      <c r="BA213" s="7"/>
      <c r="BB213"/>
      <c r="BC213" s="7"/>
      <c r="BD213"/>
    </row>
    <row r="214" spans="3:56" x14ac:dyDescent="0.3">
      <c r="C214"/>
      <c r="D214" s="5"/>
      <c r="E214" s="7"/>
      <c r="F214" s="3"/>
      <c r="G214" s="7"/>
      <c r="H214"/>
      <c r="I214" s="7"/>
      <c r="J214"/>
      <c r="K214" s="7"/>
      <c r="L214"/>
      <c r="M214" s="7"/>
      <c r="N214"/>
      <c r="O214" s="7"/>
      <c r="P214"/>
      <c r="Q214" s="7"/>
      <c r="R214"/>
      <c r="S214" s="7"/>
      <c r="T214"/>
      <c r="U214" s="7"/>
      <c r="V214"/>
      <c r="W214" s="7"/>
      <c r="X214"/>
      <c r="Y214" s="7"/>
      <c r="Z214"/>
      <c r="AA214" s="7"/>
      <c r="AB214"/>
      <c r="AC214" s="7"/>
      <c r="AD214"/>
      <c r="AE214" s="7"/>
      <c r="AF214"/>
      <c r="AG214" s="7"/>
      <c r="AH214"/>
      <c r="AI214" s="7"/>
      <c r="AJ214"/>
      <c r="AK214" s="7"/>
      <c r="AL214"/>
      <c r="AM214" s="7"/>
      <c r="AN214"/>
      <c r="AO214" s="7"/>
      <c r="AP214"/>
      <c r="AQ214" s="7"/>
      <c r="AR214"/>
      <c r="AS214" s="7"/>
      <c r="AT214"/>
      <c r="AU214" s="7"/>
      <c r="AV214"/>
      <c r="AW214" s="7"/>
      <c r="AX214"/>
      <c r="AY214" s="7"/>
      <c r="AZ214"/>
      <c r="BA214" s="7"/>
      <c r="BB214"/>
      <c r="BC214" s="7"/>
      <c r="BD214"/>
    </row>
    <row r="215" spans="3:56" x14ac:dyDescent="0.3">
      <c r="C215"/>
      <c r="D215" s="5"/>
      <c r="E215" s="7"/>
      <c r="F215" s="3"/>
      <c r="G215" s="7"/>
      <c r="H215"/>
      <c r="I215" s="7"/>
      <c r="J215"/>
      <c r="K215" s="7"/>
      <c r="L215"/>
      <c r="M215" s="7"/>
      <c r="N215"/>
      <c r="O215" s="7"/>
      <c r="P215"/>
      <c r="Q215" s="7"/>
      <c r="R215"/>
      <c r="S215" s="7"/>
      <c r="T215"/>
      <c r="U215" s="7"/>
      <c r="V215"/>
      <c r="W215" s="7"/>
      <c r="X215"/>
      <c r="Y215" s="7"/>
      <c r="Z215"/>
      <c r="AA215" s="7"/>
      <c r="AB215"/>
      <c r="AC215" s="7"/>
      <c r="AD215"/>
      <c r="AE215" s="7"/>
      <c r="AF215"/>
      <c r="AG215" s="7"/>
      <c r="AH215"/>
      <c r="AI215" s="7"/>
      <c r="AJ215"/>
      <c r="AK215" s="7"/>
      <c r="AL215"/>
      <c r="AM215" s="7"/>
      <c r="AN215"/>
      <c r="AO215" s="7"/>
      <c r="AP215"/>
      <c r="AQ215" s="7"/>
      <c r="AR215"/>
      <c r="AS215" s="7"/>
      <c r="AT215"/>
      <c r="AU215" s="7"/>
      <c r="AV215"/>
      <c r="AW215" s="7"/>
      <c r="AX215"/>
      <c r="AY215" s="7"/>
      <c r="AZ215"/>
      <c r="BA215" s="7"/>
      <c r="BB215"/>
      <c r="BC215" s="7"/>
      <c r="BD215"/>
    </row>
    <row r="216" spans="3:56" x14ac:dyDescent="0.3">
      <c r="C216"/>
      <c r="D216" s="5"/>
      <c r="E216" s="7"/>
      <c r="F216" s="3"/>
      <c r="G216" s="7"/>
      <c r="H216"/>
      <c r="I216" s="7"/>
      <c r="J216"/>
      <c r="K216" s="7"/>
      <c r="L216"/>
      <c r="M216" s="7"/>
      <c r="N216"/>
      <c r="O216" s="7"/>
      <c r="P216"/>
      <c r="Q216" s="7"/>
      <c r="R216"/>
      <c r="S216" s="7"/>
      <c r="T216"/>
      <c r="U216" s="7"/>
      <c r="V216"/>
      <c r="W216" s="7"/>
      <c r="X216"/>
      <c r="Y216" s="7"/>
      <c r="Z216"/>
      <c r="AA216" s="7"/>
      <c r="AB216"/>
      <c r="AC216" s="7"/>
      <c r="AD216"/>
      <c r="AE216" s="7"/>
      <c r="AF216"/>
      <c r="AG216" s="7"/>
      <c r="AH216"/>
      <c r="AI216" s="7"/>
      <c r="AJ216"/>
      <c r="AK216" s="7"/>
      <c r="AL216"/>
      <c r="AM216" s="7"/>
      <c r="AN216"/>
      <c r="AO216" s="7"/>
      <c r="AP216"/>
      <c r="AQ216" s="7"/>
      <c r="AR216"/>
      <c r="AS216" s="7"/>
      <c r="AT216"/>
      <c r="AU216" s="7"/>
      <c r="AV216"/>
      <c r="AW216" s="7"/>
      <c r="AX216"/>
      <c r="AY216" s="7"/>
      <c r="AZ216"/>
      <c r="BA216" s="7"/>
      <c r="BB216"/>
      <c r="BC216" s="7"/>
      <c r="BD216"/>
    </row>
    <row r="217" spans="3:56" x14ac:dyDescent="0.3">
      <c r="C217"/>
      <c r="D217" s="5"/>
      <c r="E217" s="7"/>
      <c r="F217" s="3"/>
      <c r="G217" s="7"/>
      <c r="H217"/>
      <c r="I217" s="7"/>
      <c r="J217"/>
      <c r="K217" s="7"/>
      <c r="L217"/>
      <c r="M217" s="7"/>
      <c r="N217"/>
      <c r="O217" s="7"/>
      <c r="P217"/>
      <c r="Q217" s="7"/>
      <c r="R217"/>
      <c r="S217" s="7"/>
      <c r="T217"/>
      <c r="U217" s="7"/>
      <c r="V217"/>
      <c r="W217" s="7"/>
      <c r="X217"/>
      <c r="Y217" s="7"/>
      <c r="Z217"/>
      <c r="AA217" s="7"/>
      <c r="AB217"/>
      <c r="AC217" s="7"/>
      <c r="AD217"/>
      <c r="AE217" s="7"/>
      <c r="AF217"/>
      <c r="AG217" s="7"/>
      <c r="AH217"/>
      <c r="AI217" s="7"/>
      <c r="AJ217"/>
      <c r="AK217" s="7"/>
      <c r="AL217"/>
      <c r="AM217" s="7"/>
      <c r="AN217"/>
      <c r="AO217" s="7"/>
      <c r="AP217"/>
      <c r="AQ217" s="7"/>
      <c r="AR217"/>
      <c r="AS217" s="7"/>
      <c r="AT217"/>
      <c r="AU217" s="7"/>
      <c r="AV217"/>
      <c r="AW217" s="7"/>
      <c r="AX217"/>
      <c r="AY217" s="7"/>
      <c r="AZ217"/>
      <c r="BA217" s="7"/>
      <c r="BB217"/>
      <c r="BC217" s="7"/>
      <c r="BD217"/>
    </row>
    <row r="218" spans="3:56" x14ac:dyDescent="0.3">
      <c r="C218"/>
      <c r="D218" s="5"/>
      <c r="E218" s="7"/>
      <c r="F218" s="3"/>
      <c r="G218" s="7"/>
      <c r="H218"/>
      <c r="I218" s="7"/>
      <c r="J218"/>
      <c r="K218" s="7"/>
      <c r="L218"/>
      <c r="M218" s="7"/>
      <c r="N218"/>
      <c r="O218" s="7"/>
      <c r="P218"/>
      <c r="Q218" s="7"/>
      <c r="R218"/>
      <c r="S218" s="7"/>
      <c r="T218"/>
      <c r="U218" s="7"/>
      <c r="V218"/>
      <c r="W218" s="7"/>
      <c r="X218"/>
      <c r="Y218" s="7"/>
      <c r="Z218"/>
      <c r="AA218" s="7"/>
      <c r="AB218"/>
      <c r="AC218" s="7"/>
      <c r="AD218"/>
      <c r="AE218" s="7"/>
      <c r="AF218"/>
      <c r="AG218" s="7"/>
      <c r="AH218"/>
      <c r="AI218" s="7"/>
      <c r="AJ218"/>
      <c r="AK218" s="7"/>
      <c r="AL218"/>
      <c r="AM218" s="7"/>
      <c r="AN218"/>
      <c r="AO218" s="7"/>
      <c r="AP218"/>
      <c r="AQ218" s="7"/>
      <c r="AR218"/>
      <c r="AS218" s="7"/>
      <c r="AT218"/>
      <c r="AU218" s="7"/>
      <c r="AV218"/>
      <c r="AW218" s="7"/>
      <c r="AX218"/>
      <c r="AY218" s="7"/>
      <c r="AZ218"/>
      <c r="BA218" s="7"/>
      <c r="BB218"/>
      <c r="BC218" s="7"/>
      <c r="BD218"/>
    </row>
    <row r="219" spans="3:56" x14ac:dyDescent="0.3">
      <c r="C219"/>
      <c r="D219" s="5"/>
      <c r="E219" s="7"/>
      <c r="F219" s="3"/>
      <c r="G219" s="7"/>
      <c r="H219"/>
      <c r="I219" s="7"/>
      <c r="J219"/>
      <c r="K219" s="7"/>
      <c r="L219"/>
      <c r="M219" s="7"/>
      <c r="N219"/>
      <c r="O219" s="7"/>
      <c r="P219"/>
      <c r="Q219" s="7"/>
      <c r="R219"/>
      <c r="S219" s="7"/>
      <c r="T219"/>
      <c r="U219" s="7"/>
      <c r="V219"/>
      <c r="W219" s="7"/>
      <c r="X219"/>
      <c r="Y219" s="7"/>
      <c r="Z219"/>
      <c r="AA219" s="7"/>
      <c r="AB219"/>
      <c r="AC219" s="7"/>
      <c r="AD219"/>
      <c r="AE219" s="7"/>
      <c r="AF219"/>
      <c r="AG219" s="7"/>
      <c r="AH219"/>
      <c r="AI219" s="7"/>
      <c r="AJ219"/>
      <c r="AK219" s="7"/>
      <c r="AL219"/>
      <c r="AM219" s="7"/>
      <c r="AN219"/>
      <c r="AO219" s="7"/>
      <c r="AP219"/>
      <c r="AQ219" s="7"/>
      <c r="AR219"/>
      <c r="AS219" s="7"/>
      <c r="AT219"/>
      <c r="AU219" s="7"/>
      <c r="AV219"/>
      <c r="AW219" s="7"/>
      <c r="AX219"/>
      <c r="AY219" s="7"/>
      <c r="AZ219"/>
      <c r="BA219" s="7"/>
      <c r="BB219"/>
      <c r="BC219" s="7"/>
      <c r="BD219"/>
    </row>
    <row r="220" spans="3:56" x14ac:dyDescent="0.3">
      <c r="C220"/>
      <c r="D220" s="5"/>
      <c r="E220" s="7"/>
      <c r="F220" s="3"/>
      <c r="G220" s="7"/>
      <c r="H220"/>
      <c r="I220" s="7"/>
      <c r="J220"/>
      <c r="K220" s="7"/>
      <c r="L220"/>
      <c r="M220" s="7"/>
      <c r="N220"/>
      <c r="O220" s="7"/>
      <c r="P220"/>
      <c r="Q220" s="7"/>
      <c r="R220"/>
      <c r="S220" s="7"/>
      <c r="T220"/>
      <c r="U220" s="7"/>
      <c r="V220"/>
      <c r="W220" s="7"/>
      <c r="X220"/>
      <c r="Y220" s="7"/>
      <c r="Z220"/>
      <c r="AA220" s="7"/>
      <c r="AB220"/>
      <c r="AC220" s="7"/>
      <c r="AD220"/>
      <c r="AE220" s="7"/>
      <c r="AF220"/>
      <c r="AG220" s="7"/>
      <c r="AH220"/>
      <c r="AI220" s="7"/>
      <c r="AJ220"/>
      <c r="AK220" s="7"/>
      <c r="AL220"/>
      <c r="AM220" s="7"/>
      <c r="AN220"/>
      <c r="AO220" s="7"/>
      <c r="AP220"/>
      <c r="AQ220" s="7"/>
      <c r="AR220"/>
      <c r="AS220" s="7"/>
      <c r="AT220"/>
      <c r="AU220" s="7"/>
      <c r="AV220"/>
      <c r="AW220" s="7"/>
      <c r="AX220"/>
      <c r="AY220" s="7"/>
      <c r="AZ220"/>
      <c r="BA220" s="7"/>
      <c r="BB220"/>
      <c r="BC220" s="7"/>
      <c r="BD220"/>
    </row>
    <row r="221" spans="3:56" x14ac:dyDescent="0.3">
      <c r="C221"/>
      <c r="D221" s="5"/>
      <c r="E221" s="7"/>
      <c r="F221" s="3"/>
      <c r="G221" s="7"/>
      <c r="H221"/>
      <c r="I221" s="7"/>
      <c r="J221"/>
      <c r="K221" s="7"/>
      <c r="L221"/>
      <c r="M221" s="7"/>
      <c r="N221"/>
      <c r="O221" s="7"/>
      <c r="P221"/>
      <c r="Q221" s="7"/>
      <c r="R221"/>
      <c r="S221" s="7"/>
      <c r="T221"/>
      <c r="U221" s="7"/>
      <c r="V221"/>
      <c r="W221" s="7"/>
      <c r="X221"/>
      <c r="Y221" s="7"/>
      <c r="Z221"/>
      <c r="AA221" s="7"/>
      <c r="AB221"/>
      <c r="AC221" s="7"/>
      <c r="AD221"/>
      <c r="AE221" s="7"/>
      <c r="AF221"/>
      <c r="AG221" s="7"/>
      <c r="AH221"/>
      <c r="AI221" s="7"/>
      <c r="AJ221"/>
      <c r="AK221" s="7"/>
      <c r="AL221"/>
      <c r="AM221" s="7"/>
      <c r="AN221"/>
      <c r="AO221" s="7"/>
      <c r="AP221"/>
      <c r="AQ221" s="7"/>
      <c r="AR221"/>
      <c r="AS221" s="7"/>
      <c r="AT221"/>
      <c r="AU221" s="7"/>
      <c r="AV221"/>
      <c r="AW221" s="7"/>
      <c r="AX221"/>
      <c r="AY221" s="7"/>
      <c r="AZ221"/>
      <c r="BA221" s="7"/>
      <c r="BB221"/>
      <c r="BC221" s="7"/>
      <c r="BD221"/>
    </row>
    <row r="222" spans="3:56" x14ac:dyDescent="0.3">
      <c r="C222"/>
      <c r="D222" s="5"/>
      <c r="E222" s="7"/>
      <c r="F222" s="3"/>
      <c r="G222" s="7"/>
      <c r="H222"/>
      <c r="I222" s="7"/>
      <c r="J222"/>
      <c r="K222" s="7"/>
      <c r="L222"/>
      <c r="M222" s="7"/>
      <c r="N222"/>
      <c r="O222" s="7"/>
      <c r="P222"/>
      <c r="Q222" s="7"/>
      <c r="R222"/>
      <c r="S222" s="7"/>
      <c r="T222"/>
      <c r="U222" s="7"/>
      <c r="V222"/>
      <c r="W222" s="7"/>
      <c r="X222"/>
      <c r="Y222" s="7"/>
      <c r="Z222"/>
      <c r="AA222" s="7"/>
      <c r="AB222"/>
      <c r="AC222" s="7"/>
      <c r="AD222"/>
      <c r="AE222" s="7"/>
      <c r="AF222"/>
      <c r="AG222" s="7"/>
      <c r="AH222"/>
      <c r="AI222" s="7"/>
      <c r="AJ222"/>
      <c r="AK222" s="7"/>
      <c r="AL222"/>
      <c r="AM222" s="7"/>
      <c r="AN222"/>
      <c r="AO222" s="7"/>
      <c r="AP222"/>
      <c r="AQ222" s="7"/>
      <c r="AR222"/>
      <c r="AS222" s="7"/>
      <c r="AT222"/>
      <c r="AU222" s="7"/>
      <c r="AV222"/>
      <c r="AW222" s="7"/>
      <c r="AX222"/>
      <c r="AY222" s="7"/>
      <c r="AZ222"/>
      <c r="BA222" s="7"/>
      <c r="BB222"/>
      <c r="BC222" s="7"/>
      <c r="BD222"/>
    </row>
    <row r="223" spans="3:56" x14ac:dyDescent="0.3">
      <c r="C223"/>
      <c r="D223" s="5"/>
      <c r="E223" s="7"/>
      <c r="F223" s="3"/>
      <c r="G223" s="7"/>
      <c r="H223"/>
      <c r="I223" s="7"/>
      <c r="J223"/>
      <c r="K223" s="7"/>
      <c r="L223"/>
      <c r="M223" s="7"/>
      <c r="N223"/>
      <c r="O223" s="7"/>
      <c r="P223"/>
      <c r="Q223" s="7"/>
      <c r="R223"/>
      <c r="S223" s="7"/>
      <c r="T223"/>
      <c r="U223" s="7"/>
      <c r="V223"/>
      <c r="W223" s="7"/>
      <c r="X223"/>
      <c r="Y223" s="7"/>
      <c r="Z223"/>
      <c r="AA223" s="7"/>
      <c r="AB223"/>
      <c r="AC223" s="7"/>
      <c r="AD223"/>
      <c r="AE223" s="7"/>
      <c r="AF223"/>
      <c r="AG223" s="7"/>
      <c r="AH223"/>
      <c r="AI223" s="7"/>
      <c r="AJ223"/>
      <c r="AK223" s="7"/>
      <c r="AL223"/>
      <c r="AM223" s="7"/>
      <c r="AN223"/>
      <c r="AO223" s="7"/>
      <c r="AP223"/>
      <c r="AQ223" s="7"/>
      <c r="AR223"/>
      <c r="AS223" s="7"/>
      <c r="AT223"/>
      <c r="AU223" s="7"/>
      <c r="AV223"/>
      <c r="AW223" s="7"/>
      <c r="AX223"/>
      <c r="AY223" s="7"/>
      <c r="AZ223"/>
      <c r="BA223" s="7"/>
      <c r="BB223"/>
      <c r="BC223" s="7"/>
      <c r="BD223"/>
    </row>
    <row r="224" spans="3:56" x14ac:dyDescent="0.3">
      <c r="C224"/>
      <c r="D224" s="5"/>
      <c r="E224" s="7"/>
      <c r="F224" s="3"/>
      <c r="G224" s="7"/>
      <c r="H224"/>
      <c r="I224" s="7"/>
      <c r="J224"/>
      <c r="K224" s="7"/>
      <c r="L224"/>
      <c r="M224" s="7"/>
      <c r="N224"/>
      <c r="O224" s="7"/>
      <c r="P224"/>
      <c r="Q224" s="7"/>
      <c r="R224"/>
      <c r="S224" s="7"/>
      <c r="T224"/>
      <c r="U224" s="7"/>
      <c r="V224"/>
      <c r="W224" s="7"/>
      <c r="X224"/>
      <c r="Y224" s="7"/>
      <c r="Z224"/>
      <c r="AA224" s="7"/>
      <c r="AB224"/>
      <c r="AC224" s="7"/>
      <c r="AD224"/>
      <c r="AE224" s="7"/>
      <c r="AF224"/>
      <c r="AG224" s="7"/>
      <c r="AH224"/>
      <c r="AI224" s="7"/>
      <c r="AJ224"/>
      <c r="AK224" s="7"/>
      <c r="AL224"/>
      <c r="AM224" s="7"/>
      <c r="AN224"/>
      <c r="AO224" s="7"/>
      <c r="AP224"/>
      <c r="AQ224" s="7"/>
      <c r="AR224"/>
      <c r="AS224" s="7"/>
      <c r="AT224"/>
      <c r="AU224" s="7"/>
      <c r="AV224"/>
      <c r="AW224" s="7"/>
      <c r="AX224"/>
      <c r="AY224" s="7"/>
      <c r="AZ224"/>
      <c r="BA224" s="7"/>
      <c r="BB224"/>
      <c r="BC224" s="7"/>
      <c r="BD224"/>
    </row>
    <row r="225" spans="3:56" x14ac:dyDescent="0.3">
      <c r="C225"/>
      <c r="D225" s="5"/>
      <c r="E225" s="7"/>
      <c r="F225" s="3"/>
      <c r="G225" s="7"/>
      <c r="H225"/>
      <c r="I225" s="7"/>
      <c r="J225"/>
      <c r="K225" s="7"/>
      <c r="L225"/>
      <c r="M225" s="7"/>
      <c r="N225"/>
      <c r="O225" s="7"/>
      <c r="P225"/>
      <c r="Q225" s="7"/>
      <c r="R225"/>
      <c r="S225" s="7"/>
      <c r="T225"/>
      <c r="U225" s="7"/>
      <c r="V225"/>
      <c r="W225" s="7"/>
      <c r="X225"/>
      <c r="Y225" s="7"/>
      <c r="Z225"/>
      <c r="AA225" s="7"/>
      <c r="AB225"/>
      <c r="AC225" s="7"/>
      <c r="AD225"/>
      <c r="AE225" s="7"/>
      <c r="AF225"/>
      <c r="AG225" s="7"/>
      <c r="AH225"/>
      <c r="AI225" s="7"/>
      <c r="AJ225"/>
      <c r="AK225" s="7"/>
      <c r="AL225"/>
      <c r="AM225" s="7"/>
      <c r="AN225"/>
      <c r="AO225" s="7"/>
      <c r="AP225"/>
      <c r="AQ225" s="7"/>
      <c r="AR225"/>
      <c r="AS225" s="7"/>
      <c r="AT225"/>
      <c r="AU225" s="7"/>
      <c r="AV225"/>
      <c r="AW225" s="7"/>
      <c r="AX225"/>
      <c r="AY225" s="7"/>
      <c r="AZ225"/>
      <c r="BA225" s="7"/>
      <c r="BB225"/>
      <c r="BC225" s="7"/>
      <c r="BD225"/>
    </row>
    <row r="226" spans="3:56" x14ac:dyDescent="0.3">
      <c r="C226"/>
      <c r="D226" s="5"/>
      <c r="E226" s="7"/>
      <c r="F226" s="3"/>
      <c r="G226" s="7"/>
      <c r="H226"/>
      <c r="I226" s="7"/>
      <c r="J226"/>
      <c r="K226" s="7"/>
      <c r="L226"/>
      <c r="M226" s="7"/>
      <c r="N226"/>
      <c r="O226" s="7"/>
      <c r="P226"/>
      <c r="Q226" s="7"/>
      <c r="R226"/>
      <c r="S226" s="7"/>
      <c r="T226"/>
      <c r="U226" s="7"/>
      <c r="V226"/>
      <c r="W226" s="7"/>
      <c r="X226"/>
      <c r="Y226" s="7"/>
      <c r="Z226"/>
      <c r="AA226" s="7"/>
      <c r="AB226"/>
      <c r="AC226" s="7"/>
      <c r="AD226"/>
      <c r="AE226" s="7"/>
      <c r="AF226"/>
      <c r="AG226" s="7"/>
      <c r="AH226"/>
      <c r="AI226" s="7"/>
      <c r="AJ226"/>
      <c r="AK226" s="7"/>
      <c r="AL226"/>
      <c r="AM226" s="7"/>
      <c r="AN226"/>
      <c r="AO226" s="7"/>
      <c r="AP226"/>
      <c r="AQ226" s="7"/>
      <c r="AR226"/>
      <c r="AS226" s="7"/>
      <c r="AT226"/>
      <c r="AU226" s="7"/>
      <c r="AV226"/>
      <c r="AW226" s="7"/>
      <c r="AX226"/>
      <c r="AY226" s="7"/>
      <c r="AZ226"/>
      <c r="BA226" s="7"/>
      <c r="BB226"/>
      <c r="BC226" s="7"/>
      <c r="BD226"/>
    </row>
    <row r="227" spans="3:56" x14ac:dyDescent="0.3">
      <c r="C227"/>
      <c r="D227" s="5"/>
      <c r="E227" s="7"/>
      <c r="F227" s="3"/>
      <c r="G227" s="7"/>
      <c r="H227"/>
      <c r="I227" s="7"/>
      <c r="J227"/>
      <c r="K227" s="7"/>
      <c r="L227"/>
      <c r="M227" s="7"/>
      <c r="N227"/>
      <c r="O227" s="7"/>
      <c r="P227"/>
      <c r="Q227" s="7"/>
      <c r="R227"/>
      <c r="S227" s="7"/>
      <c r="T227"/>
      <c r="U227" s="7"/>
      <c r="V227"/>
      <c r="W227" s="7"/>
      <c r="X227"/>
      <c r="Y227" s="7"/>
      <c r="Z227"/>
      <c r="AA227" s="7"/>
      <c r="AB227"/>
      <c r="AC227" s="7"/>
      <c r="AD227"/>
      <c r="AE227" s="7"/>
      <c r="AF227"/>
      <c r="AG227" s="7"/>
      <c r="AH227"/>
      <c r="AI227" s="7"/>
      <c r="AJ227"/>
      <c r="AK227" s="7"/>
      <c r="AL227"/>
      <c r="AM227" s="7"/>
      <c r="AN227"/>
      <c r="AO227" s="7"/>
      <c r="AP227"/>
      <c r="AQ227" s="7"/>
      <c r="AR227"/>
      <c r="AS227" s="7"/>
      <c r="AT227"/>
      <c r="AU227" s="7"/>
      <c r="AV227"/>
      <c r="AW227" s="7"/>
      <c r="AX227"/>
      <c r="AY227" s="7"/>
      <c r="AZ227"/>
      <c r="BA227" s="7"/>
      <c r="BB227"/>
      <c r="BC227" s="7"/>
      <c r="BD227"/>
    </row>
    <row r="228" spans="3:56" x14ac:dyDescent="0.3">
      <c r="C228"/>
      <c r="D228" s="5"/>
      <c r="E228" s="7"/>
      <c r="F228" s="3"/>
      <c r="G228" s="7"/>
      <c r="H228"/>
      <c r="I228" s="7"/>
      <c r="J228"/>
      <c r="K228" s="7"/>
      <c r="L228"/>
      <c r="M228" s="7"/>
      <c r="N228"/>
      <c r="O228" s="7"/>
      <c r="P228"/>
      <c r="Q228" s="7"/>
      <c r="R228"/>
      <c r="S228" s="7"/>
      <c r="T228"/>
      <c r="U228" s="7"/>
      <c r="V228"/>
      <c r="W228" s="7"/>
      <c r="X228"/>
      <c r="Y228" s="7"/>
      <c r="Z228"/>
      <c r="AA228" s="7"/>
      <c r="AB228"/>
      <c r="AC228" s="7"/>
      <c r="AD228"/>
      <c r="AE228" s="7"/>
      <c r="AF228"/>
      <c r="AG228" s="7"/>
      <c r="AH228"/>
      <c r="AI228" s="7"/>
      <c r="AJ228"/>
      <c r="AK228" s="7"/>
      <c r="AL228"/>
      <c r="AM228" s="7"/>
      <c r="AN228"/>
      <c r="AO228" s="7"/>
      <c r="AP228"/>
      <c r="AQ228" s="7"/>
      <c r="AR228"/>
      <c r="AS228" s="7"/>
      <c r="AT228"/>
      <c r="AU228" s="7"/>
      <c r="AV228"/>
      <c r="AW228" s="7"/>
      <c r="AX228"/>
      <c r="AY228" s="7"/>
      <c r="AZ228"/>
      <c r="BA228" s="7"/>
      <c r="BB228"/>
      <c r="BC228" s="7"/>
      <c r="BD228"/>
    </row>
    <row r="229" spans="3:56" x14ac:dyDescent="0.3">
      <c r="C229"/>
      <c r="D229" s="5"/>
      <c r="E229" s="7"/>
      <c r="F229" s="3"/>
      <c r="G229" s="7"/>
      <c r="H229"/>
      <c r="I229" s="7"/>
      <c r="J229"/>
      <c r="K229" s="7"/>
      <c r="L229"/>
      <c r="M229" s="7"/>
      <c r="N229"/>
      <c r="O229" s="7"/>
      <c r="P229"/>
      <c r="Q229" s="7"/>
      <c r="R229"/>
      <c r="S229" s="7"/>
      <c r="T229"/>
      <c r="U229" s="7"/>
      <c r="V229"/>
      <c r="W229" s="7"/>
      <c r="X229"/>
      <c r="Y229" s="7"/>
      <c r="Z229"/>
      <c r="AA229" s="7"/>
      <c r="AB229"/>
      <c r="AC229" s="7"/>
      <c r="AD229"/>
      <c r="AE229" s="7"/>
      <c r="AF229"/>
      <c r="AG229" s="7"/>
      <c r="AH229"/>
      <c r="AI229" s="7"/>
      <c r="AJ229"/>
      <c r="AK229" s="7"/>
      <c r="AL229"/>
      <c r="AM229" s="7"/>
      <c r="AN229"/>
      <c r="AO229" s="7"/>
      <c r="AP229"/>
      <c r="AQ229" s="7"/>
      <c r="AR229"/>
      <c r="AS229" s="7"/>
      <c r="AT229"/>
      <c r="AU229" s="7"/>
      <c r="AV229"/>
      <c r="AW229" s="7"/>
      <c r="AX229"/>
      <c r="AY229" s="7"/>
      <c r="AZ229"/>
      <c r="BA229" s="7"/>
      <c r="BB229"/>
      <c r="BC229" s="7"/>
      <c r="BD229"/>
    </row>
    <row r="230" spans="3:56" x14ac:dyDescent="0.3">
      <c r="C230"/>
      <c r="D230" s="5"/>
      <c r="E230" s="7"/>
      <c r="F230" s="3"/>
      <c r="G230" s="7"/>
      <c r="H230"/>
      <c r="I230" s="7"/>
      <c r="J230"/>
      <c r="K230" s="7"/>
      <c r="L230"/>
      <c r="M230" s="7"/>
      <c r="N230"/>
      <c r="O230" s="7"/>
      <c r="P230"/>
      <c r="Q230" s="7"/>
      <c r="R230"/>
      <c r="S230" s="7"/>
      <c r="T230"/>
      <c r="U230" s="7"/>
      <c r="V230"/>
      <c r="W230" s="7"/>
      <c r="X230"/>
      <c r="Y230" s="7"/>
      <c r="Z230"/>
      <c r="AA230" s="7"/>
      <c r="AB230"/>
      <c r="AC230" s="7"/>
      <c r="AD230"/>
      <c r="AE230" s="7"/>
      <c r="AF230"/>
      <c r="AG230" s="7"/>
      <c r="AH230"/>
      <c r="AI230" s="7"/>
      <c r="AJ230"/>
      <c r="AK230" s="7"/>
      <c r="AL230"/>
      <c r="AM230" s="7"/>
      <c r="AN230"/>
      <c r="AO230" s="7"/>
      <c r="AP230"/>
      <c r="AQ230" s="7"/>
      <c r="AR230"/>
      <c r="AS230" s="7"/>
      <c r="AT230"/>
      <c r="AU230" s="7"/>
      <c r="AV230"/>
      <c r="AW230" s="7"/>
      <c r="AX230"/>
      <c r="AY230" s="7"/>
      <c r="AZ230"/>
      <c r="BA230" s="7"/>
      <c r="BB230"/>
      <c r="BC230" s="7"/>
      <c r="BD230"/>
    </row>
    <row r="231" spans="3:56" x14ac:dyDescent="0.3">
      <c r="C231"/>
      <c r="D231" s="5"/>
      <c r="E231" s="7"/>
      <c r="F231" s="3"/>
      <c r="G231" s="7"/>
      <c r="H231"/>
      <c r="I231" s="7"/>
      <c r="J231"/>
      <c r="K231" s="7"/>
      <c r="L231"/>
      <c r="M231" s="7"/>
      <c r="N231"/>
      <c r="O231" s="7"/>
      <c r="P231"/>
      <c r="Q231" s="7"/>
      <c r="R231"/>
      <c r="S231" s="7"/>
      <c r="T231"/>
      <c r="U231" s="7"/>
      <c r="V231"/>
      <c r="W231" s="7"/>
      <c r="X231"/>
      <c r="Y231" s="7"/>
      <c r="Z231"/>
      <c r="AA231" s="7"/>
      <c r="AB231"/>
      <c r="AC231" s="7"/>
      <c r="AD231"/>
      <c r="AE231" s="7"/>
      <c r="AF231"/>
      <c r="AG231" s="7"/>
      <c r="AH231"/>
      <c r="AI231" s="7"/>
      <c r="AJ231"/>
      <c r="AK231" s="7"/>
      <c r="AL231"/>
      <c r="AM231" s="7"/>
      <c r="AN231"/>
      <c r="AO231" s="7"/>
      <c r="AP231"/>
      <c r="AQ231" s="7"/>
      <c r="AR231"/>
      <c r="AS231" s="7"/>
      <c r="AT231"/>
      <c r="AU231" s="7"/>
      <c r="AV231"/>
      <c r="AW231" s="7"/>
      <c r="AX231"/>
      <c r="AY231" s="7"/>
      <c r="AZ231"/>
      <c r="BA231" s="7"/>
      <c r="BB231"/>
      <c r="BC231" s="7"/>
      <c r="BD231"/>
    </row>
    <row r="232" spans="3:56" x14ac:dyDescent="0.3">
      <c r="C232"/>
      <c r="D232" s="5"/>
      <c r="E232" s="7"/>
      <c r="F232" s="3"/>
      <c r="G232" s="7"/>
      <c r="H232"/>
      <c r="I232" s="7"/>
      <c r="J232"/>
      <c r="K232" s="7"/>
      <c r="L232"/>
      <c r="M232" s="7"/>
      <c r="N232"/>
      <c r="O232" s="7"/>
      <c r="P232"/>
      <c r="Q232" s="7"/>
      <c r="R232"/>
      <c r="S232" s="7"/>
      <c r="T232"/>
      <c r="U232" s="7"/>
      <c r="V232"/>
      <c r="W232" s="7"/>
      <c r="X232"/>
      <c r="Y232" s="7"/>
      <c r="Z232"/>
      <c r="AA232" s="7"/>
      <c r="AB232"/>
      <c r="AC232" s="7"/>
      <c r="AD232"/>
      <c r="AE232" s="7"/>
      <c r="AF232"/>
      <c r="AG232" s="7"/>
      <c r="AH232"/>
      <c r="AI232" s="7"/>
      <c r="AJ232"/>
      <c r="AK232" s="7"/>
      <c r="AL232"/>
      <c r="AM232" s="7"/>
      <c r="AN232"/>
      <c r="AO232" s="7"/>
      <c r="AP232"/>
      <c r="AQ232" s="7"/>
      <c r="AR232"/>
      <c r="AS232" s="7"/>
      <c r="AT232"/>
      <c r="AU232" s="7"/>
      <c r="AV232"/>
      <c r="AW232" s="7"/>
      <c r="AX232"/>
      <c r="AY232" s="7"/>
      <c r="AZ232"/>
      <c r="BA232" s="7"/>
      <c r="BB232"/>
      <c r="BC232" s="7"/>
      <c r="BD232"/>
    </row>
    <row r="233" spans="3:56" x14ac:dyDescent="0.3">
      <c r="C233"/>
      <c r="D233" s="5"/>
      <c r="E233" s="7"/>
      <c r="F233" s="3"/>
      <c r="G233" s="7"/>
      <c r="H233"/>
      <c r="I233" s="7"/>
      <c r="J233"/>
      <c r="K233" s="7"/>
      <c r="L233"/>
      <c r="M233" s="7"/>
      <c r="N233"/>
      <c r="O233" s="7"/>
      <c r="P233"/>
      <c r="Q233" s="7"/>
      <c r="R233"/>
      <c r="S233" s="7"/>
      <c r="T233"/>
      <c r="U233" s="7"/>
      <c r="V233"/>
      <c r="W233" s="7"/>
      <c r="X233"/>
      <c r="Y233" s="7"/>
      <c r="Z233"/>
      <c r="AA233" s="7"/>
      <c r="AB233"/>
      <c r="AC233" s="7"/>
      <c r="AD233"/>
      <c r="AE233" s="7"/>
      <c r="AF233"/>
      <c r="AG233" s="7"/>
      <c r="AH233"/>
      <c r="AI233" s="7"/>
      <c r="AJ233"/>
      <c r="AK233" s="7"/>
      <c r="AL233"/>
      <c r="AM233" s="7"/>
      <c r="AN233"/>
      <c r="AO233" s="7"/>
      <c r="AP233"/>
      <c r="AQ233" s="7"/>
      <c r="AR233"/>
      <c r="AS233" s="7"/>
      <c r="AT233"/>
      <c r="AU233" s="7"/>
      <c r="AV233"/>
      <c r="AW233" s="7"/>
      <c r="AX233"/>
      <c r="AY233" s="7"/>
      <c r="AZ233"/>
      <c r="BA233" s="7"/>
      <c r="BB233"/>
      <c r="BC233" s="7"/>
      <c r="BD233"/>
    </row>
    <row r="234" spans="3:56" x14ac:dyDescent="0.3">
      <c r="C234"/>
      <c r="D234" s="5"/>
      <c r="E234" s="7"/>
      <c r="F234" s="3"/>
      <c r="G234" s="7"/>
      <c r="H234"/>
      <c r="I234" s="7"/>
      <c r="J234"/>
      <c r="K234" s="7"/>
      <c r="L234"/>
      <c r="M234" s="7"/>
      <c r="N234"/>
      <c r="O234" s="7"/>
      <c r="P234"/>
      <c r="Q234" s="7"/>
      <c r="R234"/>
      <c r="S234" s="7"/>
      <c r="T234"/>
      <c r="U234" s="7"/>
      <c r="V234"/>
      <c r="W234" s="7"/>
      <c r="X234"/>
      <c r="Y234" s="7"/>
      <c r="Z234"/>
      <c r="AA234" s="7"/>
      <c r="AB234"/>
      <c r="AC234" s="7"/>
      <c r="AD234"/>
      <c r="AE234" s="7"/>
      <c r="AF234"/>
      <c r="AG234" s="7"/>
      <c r="AH234"/>
      <c r="AI234" s="7"/>
      <c r="AJ234"/>
      <c r="AK234" s="7"/>
      <c r="AL234"/>
      <c r="AM234" s="7"/>
      <c r="AN234"/>
      <c r="AO234" s="7"/>
      <c r="AP234"/>
      <c r="AQ234" s="7"/>
      <c r="AR234"/>
      <c r="AS234" s="7"/>
      <c r="AT234"/>
      <c r="AU234" s="7"/>
      <c r="AV234"/>
      <c r="AW234" s="7"/>
      <c r="AX234"/>
      <c r="AY234" s="7"/>
      <c r="AZ234"/>
      <c r="BA234" s="7"/>
      <c r="BB234"/>
      <c r="BC234" s="7"/>
      <c r="BD234"/>
    </row>
    <row r="235" spans="3:56" x14ac:dyDescent="0.3">
      <c r="C235"/>
      <c r="D235" s="5"/>
      <c r="E235" s="7"/>
      <c r="F235" s="3"/>
      <c r="G235" s="7"/>
      <c r="H235"/>
      <c r="I235" s="7"/>
      <c r="J235"/>
      <c r="K235" s="7"/>
      <c r="L235"/>
      <c r="M235" s="7"/>
      <c r="N235"/>
      <c r="O235" s="7"/>
      <c r="P235"/>
      <c r="Q235" s="7"/>
      <c r="R235"/>
      <c r="S235" s="7"/>
      <c r="T235"/>
      <c r="U235" s="7"/>
      <c r="V235"/>
      <c r="W235" s="7"/>
      <c r="X235"/>
      <c r="Y235" s="7"/>
      <c r="Z235"/>
      <c r="AA235" s="7"/>
      <c r="AB235"/>
      <c r="AC235" s="7"/>
      <c r="AD235"/>
      <c r="AE235" s="7"/>
      <c r="AF235"/>
      <c r="AG235" s="7"/>
      <c r="AH235"/>
      <c r="AI235" s="7"/>
      <c r="AJ235"/>
      <c r="AK235" s="7"/>
      <c r="AL235"/>
      <c r="AM235" s="7"/>
      <c r="AN235"/>
      <c r="AO235" s="7"/>
      <c r="AP235"/>
      <c r="AQ235" s="7"/>
      <c r="AR235"/>
      <c r="AS235" s="7"/>
      <c r="AT235"/>
      <c r="AU235" s="7"/>
      <c r="AV235"/>
      <c r="AW235" s="7"/>
      <c r="AX235"/>
      <c r="AY235" s="7"/>
      <c r="AZ235"/>
      <c r="BA235" s="7"/>
      <c r="BB235"/>
      <c r="BC235" s="7"/>
      <c r="BD235"/>
    </row>
    <row r="236" spans="3:56" x14ac:dyDescent="0.3">
      <c r="C236"/>
      <c r="D236" s="5"/>
      <c r="E236" s="7"/>
      <c r="F236" s="3"/>
      <c r="G236" s="7"/>
      <c r="H236"/>
      <c r="I236" s="7"/>
      <c r="J236"/>
      <c r="K236" s="7"/>
      <c r="L236"/>
      <c r="M236" s="7"/>
      <c r="N236"/>
      <c r="O236" s="7"/>
      <c r="P236"/>
      <c r="Q236" s="7"/>
      <c r="R236"/>
      <c r="S236" s="7"/>
      <c r="T236"/>
      <c r="U236" s="7"/>
      <c r="V236"/>
      <c r="W236" s="7"/>
      <c r="X236"/>
      <c r="Y236" s="7"/>
      <c r="Z236"/>
      <c r="AA236" s="7"/>
      <c r="AB236"/>
      <c r="AC236" s="7"/>
      <c r="AD236"/>
      <c r="AE236" s="7"/>
      <c r="AF236"/>
      <c r="AG236" s="7"/>
      <c r="AH236"/>
      <c r="AI236" s="7"/>
      <c r="AJ236"/>
      <c r="AK236" s="7"/>
      <c r="AL236"/>
      <c r="AM236" s="7"/>
      <c r="AN236"/>
      <c r="AO236" s="7"/>
      <c r="AP236"/>
      <c r="AQ236" s="7"/>
      <c r="AR236"/>
      <c r="AS236" s="7"/>
      <c r="AT236"/>
      <c r="AU236" s="7"/>
      <c r="AV236"/>
      <c r="AW236" s="7"/>
      <c r="AX236"/>
      <c r="AY236" s="7"/>
      <c r="AZ236"/>
      <c r="BA236" s="7"/>
      <c r="BB236"/>
      <c r="BC236" s="7"/>
      <c r="BD236"/>
    </row>
    <row r="237" spans="3:56" x14ac:dyDescent="0.3">
      <c r="C237"/>
      <c r="D237" s="5"/>
      <c r="E237" s="7"/>
      <c r="F237" s="3"/>
      <c r="G237" s="7"/>
      <c r="H237"/>
      <c r="I237" s="7"/>
      <c r="J237"/>
      <c r="K237" s="7"/>
      <c r="L237"/>
      <c r="M237" s="7"/>
      <c r="N237"/>
      <c r="O237" s="7"/>
      <c r="P237"/>
      <c r="Q237" s="7"/>
      <c r="R237"/>
      <c r="S237" s="7"/>
      <c r="T237"/>
      <c r="U237" s="7"/>
      <c r="V237"/>
      <c r="W237" s="7"/>
      <c r="X237"/>
      <c r="Y237" s="7"/>
      <c r="Z237"/>
      <c r="AA237" s="7"/>
      <c r="AB237"/>
      <c r="AC237" s="7"/>
      <c r="AD237"/>
      <c r="AE237" s="7"/>
      <c r="AF237"/>
      <c r="AG237" s="7"/>
      <c r="AH237"/>
      <c r="AI237" s="7"/>
      <c r="AJ237"/>
      <c r="AK237" s="7"/>
      <c r="AL237"/>
      <c r="AM237" s="7"/>
      <c r="AN237"/>
      <c r="AO237" s="7"/>
      <c r="AP237"/>
      <c r="AQ237" s="7"/>
      <c r="AR237"/>
      <c r="AS237" s="7"/>
      <c r="AT237"/>
      <c r="AU237" s="7"/>
      <c r="AV237"/>
      <c r="AW237" s="7"/>
      <c r="AX237"/>
      <c r="AY237" s="7"/>
      <c r="AZ237"/>
      <c r="BA237" s="7"/>
      <c r="BB237"/>
      <c r="BC237" s="7"/>
      <c r="BD237"/>
    </row>
    <row r="238" spans="3:56" x14ac:dyDescent="0.3">
      <c r="C238"/>
      <c r="D238" s="5"/>
      <c r="E238" s="7"/>
      <c r="F238" s="3"/>
      <c r="G238" s="7"/>
      <c r="H238"/>
      <c r="I238" s="7"/>
      <c r="J238"/>
      <c r="K238" s="7"/>
      <c r="L238"/>
      <c r="M238" s="7"/>
      <c r="N238"/>
      <c r="O238" s="7"/>
      <c r="P238"/>
      <c r="Q238" s="7"/>
      <c r="R238"/>
      <c r="S238" s="7"/>
      <c r="T238"/>
      <c r="U238" s="7"/>
      <c r="V238"/>
      <c r="W238" s="7"/>
      <c r="X238"/>
      <c r="Y238" s="7"/>
      <c r="Z238"/>
      <c r="AA238" s="7"/>
      <c r="AB238"/>
      <c r="AC238" s="7"/>
      <c r="AD238"/>
      <c r="AE238" s="7"/>
      <c r="AF238"/>
      <c r="AG238" s="7"/>
      <c r="AH238"/>
      <c r="AI238" s="7"/>
      <c r="AJ238"/>
      <c r="AK238" s="7"/>
      <c r="AL238"/>
      <c r="AM238" s="7"/>
      <c r="AN238"/>
      <c r="AO238" s="7"/>
      <c r="AP238"/>
      <c r="AQ238" s="7"/>
      <c r="AR238"/>
      <c r="AS238" s="7"/>
      <c r="AT238"/>
      <c r="AU238" s="7"/>
      <c r="AV238"/>
      <c r="AW238" s="7"/>
      <c r="AX238"/>
      <c r="AY238" s="7"/>
      <c r="AZ238"/>
      <c r="BA238" s="7"/>
      <c r="BB238"/>
      <c r="BC238" s="7"/>
      <c r="BD238"/>
    </row>
    <row r="239" spans="3:56" x14ac:dyDescent="0.3">
      <c r="C239"/>
      <c r="D239" s="5"/>
      <c r="E239" s="7"/>
      <c r="F239" s="3"/>
      <c r="G239" s="7"/>
      <c r="H239"/>
      <c r="I239" s="7"/>
      <c r="J239"/>
      <c r="K239" s="7"/>
      <c r="L239"/>
      <c r="M239" s="7"/>
      <c r="N239"/>
      <c r="O239" s="7"/>
      <c r="P239"/>
      <c r="Q239" s="7"/>
      <c r="R239"/>
      <c r="S239" s="7"/>
      <c r="T239"/>
      <c r="U239" s="7"/>
      <c r="V239"/>
      <c r="W239" s="7"/>
      <c r="X239"/>
      <c r="Y239" s="7"/>
      <c r="Z239"/>
      <c r="AA239" s="7"/>
      <c r="AB239"/>
      <c r="AC239" s="7"/>
      <c r="AD239"/>
      <c r="AE239" s="7"/>
      <c r="AF239"/>
      <c r="AG239" s="7"/>
      <c r="AH239"/>
      <c r="AI239" s="7"/>
      <c r="AJ239"/>
      <c r="AK239" s="7"/>
      <c r="AL239"/>
      <c r="AM239" s="7"/>
      <c r="AN239"/>
      <c r="AO239" s="7"/>
      <c r="AP239"/>
      <c r="AQ239" s="7"/>
      <c r="AR239"/>
      <c r="AS239" s="7"/>
      <c r="AT239"/>
      <c r="AU239" s="7"/>
      <c r="AV239"/>
      <c r="AW239" s="7"/>
      <c r="AX239"/>
      <c r="AY239" s="7"/>
      <c r="AZ239"/>
      <c r="BA239" s="7"/>
      <c r="BB239"/>
      <c r="BC239" s="7"/>
      <c r="BD239"/>
    </row>
    <row r="240" spans="3:56" x14ac:dyDescent="0.3">
      <c r="C240"/>
      <c r="D240" s="5"/>
      <c r="E240" s="7"/>
      <c r="F240" s="3"/>
      <c r="G240" s="7"/>
      <c r="H240"/>
      <c r="I240" s="7"/>
      <c r="J240"/>
      <c r="K240" s="7"/>
      <c r="L240"/>
      <c r="M240" s="7"/>
      <c r="N240"/>
      <c r="O240" s="7"/>
      <c r="P240"/>
      <c r="Q240" s="7"/>
      <c r="R240"/>
      <c r="S240" s="7"/>
      <c r="T240"/>
      <c r="U240" s="7"/>
      <c r="V240"/>
      <c r="W240" s="7"/>
      <c r="X240"/>
      <c r="Y240" s="7"/>
      <c r="Z240"/>
      <c r="AA240" s="7"/>
      <c r="AB240"/>
      <c r="AC240" s="7"/>
      <c r="AD240"/>
      <c r="AE240" s="7"/>
      <c r="AF240"/>
      <c r="AG240" s="7"/>
      <c r="AH240"/>
      <c r="AI240" s="7"/>
      <c r="AJ240"/>
      <c r="AK240" s="7"/>
      <c r="AL240"/>
      <c r="AM240" s="7"/>
      <c r="AN240"/>
      <c r="AO240" s="7"/>
      <c r="AP240"/>
      <c r="AQ240" s="7"/>
      <c r="AR240"/>
      <c r="AS240" s="7"/>
      <c r="AT240"/>
      <c r="AU240" s="7"/>
      <c r="AV240"/>
      <c r="AW240" s="7"/>
      <c r="AX240"/>
      <c r="AY240" s="7"/>
      <c r="AZ240"/>
      <c r="BA240" s="7"/>
      <c r="BB240"/>
      <c r="BC240" s="7"/>
      <c r="BD240"/>
    </row>
    <row r="241" spans="3:56" x14ac:dyDescent="0.3">
      <c r="C241"/>
      <c r="D241" s="5"/>
      <c r="E241" s="7"/>
      <c r="F241" s="3"/>
      <c r="G241" s="7"/>
      <c r="H241"/>
      <c r="I241" s="7"/>
      <c r="J241"/>
      <c r="K241" s="7"/>
      <c r="L241"/>
      <c r="M241" s="7"/>
      <c r="N241"/>
      <c r="O241" s="7"/>
      <c r="P241"/>
      <c r="Q241" s="7"/>
      <c r="R241"/>
      <c r="S241" s="7"/>
      <c r="T241"/>
      <c r="U241" s="7"/>
      <c r="V241"/>
      <c r="W241" s="7"/>
      <c r="X241"/>
      <c r="Y241" s="7"/>
      <c r="Z241"/>
      <c r="AA241" s="7"/>
      <c r="AB241"/>
      <c r="AC241" s="7"/>
      <c r="AD241"/>
      <c r="AE241" s="7"/>
      <c r="AF241"/>
      <c r="AG241" s="7"/>
      <c r="AH241"/>
      <c r="AI241" s="7"/>
      <c r="AJ241"/>
      <c r="AK241" s="7"/>
      <c r="AL241"/>
      <c r="AM241" s="7"/>
      <c r="AN241"/>
      <c r="AO241" s="7"/>
      <c r="AP241"/>
      <c r="AQ241" s="7"/>
      <c r="AR241"/>
      <c r="AS241" s="7"/>
      <c r="AT241"/>
      <c r="AU241" s="7"/>
      <c r="AV241"/>
      <c r="AW241" s="7"/>
      <c r="AX241"/>
      <c r="AY241" s="7"/>
      <c r="AZ241"/>
      <c r="BA241" s="7"/>
      <c r="BB241"/>
      <c r="BC241" s="7"/>
      <c r="BD241"/>
    </row>
    <row r="242" spans="3:56" x14ac:dyDescent="0.3">
      <c r="C242"/>
      <c r="D242" s="5"/>
      <c r="E242" s="7"/>
      <c r="F242" s="3"/>
      <c r="G242" s="7"/>
      <c r="H242"/>
      <c r="I242" s="7"/>
      <c r="J242"/>
      <c r="K242" s="7"/>
      <c r="L242"/>
      <c r="M242" s="7"/>
      <c r="N242"/>
      <c r="O242" s="7"/>
      <c r="P242"/>
      <c r="Q242" s="7"/>
      <c r="R242"/>
      <c r="S242" s="7"/>
      <c r="T242"/>
      <c r="U242" s="7"/>
      <c r="V242"/>
      <c r="W242" s="7"/>
      <c r="X242"/>
      <c r="Y242" s="7"/>
      <c r="Z242"/>
      <c r="AA242" s="7"/>
      <c r="AB242"/>
      <c r="AC242" s="7"/>
      <c r="AD242"/>
      <c r="AE242" s="7"/>
      <c r="AF242"/>
      <c r="AG242" s="7"/>
      <c r="AH242"/>
      <c r="AI242" s="7"/>
      <c r="AJ242"/>
      <c r="AK242" s="7"/>
      <c r="AL242"/>
      <c r="AM242" s="7"/>
      <c r="AN242"/>
      <c r="AO242" s="7"/>
      <c r="AP242"/>
      <c r="AQ242" s="7"/>
      <c r="AR242"/>
      <c r="AS242" s="7"/>
      <c r="AT242"/>
      <c r="AU242" s="7"/>
      <c r="AV242"/>
      <c r="AW242" s="7"/>
      <c r="AX242"/>
      <c r="AY242" s="7"/>
      <c r="AZ242"/>
      <c r="BA242" s="7"/>
      <c r="BB242"/>
      <c r="BC242" s="7"/>
      <c r="BD242"/>
    </row>
    <row r="243" spans="3:56" x14ac:dyDescent="0.3">
      <c r="C243"/>
      <c r="D243" s="5"/>
      <c r="E243" s="7"/>
      <c r="F243" s="3"/>
      <c r="G243" s="7"/>
      <c r="H243"/>
      <c r="I243" s="7"/>
      <c r="J243"/>
      <c r="K243" s="7"/>
      <c r="L243"/>
      <c r="M243" s="7"/>
      <c r="N243"/>
      <c r="O243" s="7"/>
      <c r="P243"/>
      <c r="Q243" s="7"/>
      <c r="R243"/>
      <c r="S243" s="7"/>
      <c r="T243"/>
      <c r="U243" s="7"/>
      <c r="V243"/>
      <c r="W243" s="7"/>
      <c r="X243"/>
      <c r="Y243" s="7"/>
      <c r="Z243"/>
      <c r="AA243" s="7"/>
      <c r="AB243"/>
      <c r="AC243" s="7"/>
      <c r="AD243"/>
      <c r="AE243" s="7"/>
      <c r="AF243"/>
      <c r="AG243" s="7"/>
      <c r="AH243"/>
      <c r="AI243" s="7"/>
      <c r="AJ243"/>
      <c r="AK243" s="7"/>
      <c r="AL243"/>
      <c r="AM243" s="7"/>
      <c r="AN243"/>
      <c r="AO243" s="7"/>
      <c r="AP243"/>
      <c r="AQ243" s="7"/>
      <c r="AR243"/>
      <c r="AS243" s="7"/>
      <c r="AT243"/>
      <c r="AU243" s="7"/>
      <c r="AV243"/>
      <c r="AW243" s="7"/>
      <c r="AX243"/>
      <c r="AY243" s="7"/>
      <c r="AZ243"/>
      <c r="BA243" s="7"/>
      <c r="BB243"/>
      <c r="BC243" s="7"/>
      <c r="BD243"/>
    </row>
    <row r="244" spans="3:56" x14ac:dyDescent="0.3">
      <c r="C244"/>
      <c r="D244" s="5"/>
      <c r="E244" s="7"/>
      <c r="F244" s="3"/>
      <c r="G244" s="7"/>
      <c r="H244"/>
      <c r="I244" s="7"/>
      <c r="J244"/>
      <c r="K244" s="7"/>
      <c r="L244"/>
      <c r="M244" s="7"/>
      <c r="N244"/>
      <c r="O244" s="7"/>
      <c r="P244"/>
      <c r="Q244" s="7"/>
      <c r="R244"/>
      <c r="S244" s="7"/>
      <c r="T244"/>
      <c r="U244" s="7"/>
      <c r="V244"/>
      <c r="W244" s="7"/>
      <c r="X244"/>
      <c r="Y244" s="7"/>
      <c r="Z244"/>
      <c r="AA244" s="7"/>
      <c r="AB244"/>
      <c r="AC244" s="7"/>
      <c r="AD244"/>
      <c r="AE244" s="7"/>
      <c r="AF244"/>
      <c r="AG244" s="7"/>
      <c r="AH244"/>
      <c r="AI244" s="7"/>
      <c r="AJ244"/>
      <c r="AK244" s="7"/>
      <c r="AL244"/>
      <c r="AM244" s="7"/>
      <c r="AN244"/>
      <c r="AO244" s="7"/>
      <c r="AP244"/>
      <c r="AQ244" s="7"/>
      <c r="AR244"/>
      <c r="AS244" s="7"/>
      <c r="AT244"/>
      <c r="AU244" s="7"/>
      <c r="AV244"/>
      <c r="AW244" s="7"/>
      <c r="AX244"/>
      <c r="AY244" s="7"/>
      <c r="AZ244"/>
      <c r="BA244" s="7"/>
      <c r="BB244"/>
      <c r="BC244" s="7"/>
      <c r="BD244"/>
    </row>
    <row r="245" spans="3:56" x14ac:dyDescent="0.3">
      <c r="C245"/>
      <c r="D245" s="5"/>
      <c r="E245" s="7"/>
      <c r="F245" s="3"/>
      <c r="G245" s="7"/>
      <c r="H245"/>
      <c r="I245" s="7"/>
      <c r="J245"/>
      <c r="K245" s="7"/>
      <c r="L245"/>
      <c r="M245" s="7"/>
      <c r="N245"/>
      <c r="O245" s="7"/>
      <c r="P245"/>
      <c r="Q245" s="7"/>
      <c r="R245"/>
      <c r="S245" s="7"/>
      <c r="T245"/>
      <c r="U245" s="7"/>
      <c r="V245"/>
      <c r="W245" s="7"/>
      <c r="X245"/>
      <c r="Y245" s="7"/>
      <c r="Z245"/>
      <c r="AA245" s="7"/>
      <c r="AB245"/>
      <c r="AC245" s="7"/>
      <c r="AD245"/>
      <c r="AE245" s="7"/>
      <c r="AF245"/>
      <c r="AG245" s="7"/>
      <c r="AH245"/>
      <c r="AI245" s="7"/>
      <c r="AJ245"/>
      <c r="AK245" s="7"/>
      <c r="AL245"/>
      <c r="AM245" s="7"/>
      <c r="AN245"/>
      <c r="AO245" s="7"/>
      <c r="AP245"/>
      <c r="AQ245" s="7"/>
      <c r="AR245"/>
      <c r="AS245" s="7"/>
      <c r="AT245"/>
      <c r="AU245" s="7"/>
      <c r="AV245"/>
      <c r="AW245" s="7"/>
      <c r="AX245"/>
      <c r="AY245" s="7"/>
      <c r="AZ245"/>
      <c r="BA245" s="7"/>
      <c r="BB245"/>
      <c r="BC245" s="7"/>
      <c r="BD245"/>
    </row>
    <row r="246" spans="3:56" x14ac:dyDescent="0.3">
      <c r="C246"/>
      <c r="D246" s="5"/>
      <c r="E246" s="7"/>
      <c r="F246" s="3"/>
      <c r="G246" s="7"/>
      <c r="H246"/>
      <c r="I246" s="7"/>
      <c r="J246"/>
      <c r="K246" s="7"/>
      <c r="L246"/>
      <c r="M246" s="7"/>
      <c r="N246"/>
      <c r="O246" s="7"/>
      <c r="P246"/>
      <c r="Q246" s="7"/>
      <c r="R246"/>
      <c r="S246" s="7"/>
      <c r="T246"/>
      <c r="U246" s="7"/>
      <c r="V246"/>
      <c r="W246" s="7"/>
      <c r="X246"/>
      <c r="Y246" s="7"/>
      <c r="Z246"/>
      <c r="AA246" s="7"/>
      <c r="AB246"/>
      <c r="AC246" s="7"/>
      <c r="AD246"/>
      <c r="AE246" s="7"/>
      <c r="AF246"/>
      <c r="AG246" s="7"/>
      <c r="AH246"/>
      <c r="AI246" s="7"/>
      <c r="AJ246"/>
      <c r="AK246" s="7"/>
      <c r="AL246"/>
      <c r="AM246" s="7"/>
      <c r="AN246"/>
      <c r="AO246" s="7"/>
      <c r="AP246"/>
      <c r="AQ246" s="7"/>
      <c r="AR246"/>
      <c r="AS246" s="7"/>
      <c r="AT246"/>
      <c r="AU246" s="7"/>
      <c r="AV246"/>
      <c r="AW246" s="7"/>
      <c r="AX246"/>
      <c r="AY246" s="7"/>
      <c r="AZ246"/>
      <c r="BA246" s="7"/>
      <c r="BB246"/>
      <c r="BC246" s="7"/>
      <c r="BD246"/>
    </row>
    <row r="247" spans="3:56" x14ac:dyDescent="0.3">
      <c r="C247"/>
      <c r="D247" s="5"/>
      <c r="E247" s="7"/>
      <c r="F247" s="3"/>
      <c r="G247" s="7"/>
      <c r="H247"/>
      <c r="I247" s="7"/>
      <c r="J247"/>
      <c r="K247" s="7"/>
      <c r="L247"/>
      <c r="M247" s="7"/>
      <c r="N247"/>
      <c r="O247" s="7"/>
      <c r="P247"/>
      <c r="Q247" s="7"/>
      <c r="R247"/>
      <c r="S247" s="7"/>
      <c r="T247"/>
      <c r="U247" s="7"/>
      <c r="V247"/>
      <c r="W247" s="7"/>
      <c r="X247"/>
      <c r="Y247" s="7"/>
      <c r="Z247"/>
      <c r="AA247" s="7"/>
      <c r="AB247"/>
      <c r="AC247" s="7"/>
      <c r="AD247"/>
      <c r="AE247" s="7"/>
      <c r="AF247"/>
      <c r="AG247" s="7"/>
      <c r="AH247"/>
      <c r="AI247" s="7"/>
      <c r="AJ247"/>
      <c r="AK247" s="7"/>
      <c r="AL247"/>
      <c r="AM247" s="7"/>
      <c r="AN247"/>
      <c r="AO247" s="7"/>
      <c r="AP247"/>
      <c r="AQ247" s="7"/>
      <c r="AR247"/>
      <c r="AS247" s="7"/>
      <c r="AT247"/>
      <c r="AU247" s="7"/>
      <c r="AV247"/>
      <c r="AW247" s="7"/>
      <c r="AX247"/>
      <c r="AY247" s="7"/>
      <c r="AZ247"/>
      <c r="BA247" s="7"/>
      <c r="BB247"/>
      <c r="BC247" s="7"/>
      <c r="BD247"/>
    </row>
    <row r="248" spans="3:56" x14ac:dyDescent="0.3">
      <c r="C248"/>
      <c r="D248" s="5"/>
      <c r="E248" s="7"/>
      <c r="F248" s="3"/>
      <c r="G248" s="7"/>
      <c r="H248"/>
      <c r="I248" s="7"/>
      <c r="J248"/>
      <c r="K248" s="7"/>
      <c r="L248"/>
      <c r="M248" s="7"/>
      <c r="N248"/>
      <c r="O248" s="7"/>
      <c r="P248"/>
      <c r="Q248" s="7"/>
      <c r="R248"/>
      <c r="S248" s="7"/>
      <c r="T248"/>
      <c r="U248" s="7"/>
      <c r="V248"/>
      <c r="W248" s="7"/>
      <c r="X248"/>
      <c r="Y248" s="7"/>
      <c r="Z248"/>
      <c r="AA248" s="7"/>
      <c r="AB248"/>
      <c r="AC248" s="7"/>
      <c r="AD248"/>
      <c r="AE248" s="7"/>
      <c r="AF248"/>
      <c r="AG248" s="7"/>
      <c r="AH248"/>
      <c r="AI248" s="7"/>
      <c r="AJ248"/>
      <c r="AK248" s="7"/>
      <c r="AL248"/>
      <c r="AM248" s="7"/>
      <c r="AN248"/>
      <c r="AO248" s="7"/>
      <c r="AP248"/>
      <c r="AQ248" s="7"/>
      <c r="AR248"/>
      <c r="AS248" s="7"/>
      <c r="AT248"/>
      <c r="AU248" s="7"/>
      <c r="AV248"/>
      <c r="AW248" s="7"/>
      <c r="AX248"/>
      <c r="AY248" s="7"/>
      <c r="AZ248"/>
      <c r="BA248" s="7"/>
      <c r="BB248"/>
      <c r="BC248" s="7"/>
      <c r="BD248"/>
    </row>
    <row r="249" spans="3:56" x14ac:dyDescent="0.3">
      <c r="C249"/>
      <c r="D249" s="5"/>
      <c r="E249" s="7"/>
      <c r="F249" s="3"/>
      <c r="G249" s="7"/>
      <c r="H249"/>
      <c r="I249" s="7"/>
      <c r="J249"/>
      <c r="K249" s="7"/>
      <c r="L249"/>
      <c r="M249" s="7"/>
      <c r="N249"/>
      <c r="O249" s="7"/>
      <c r="P249"/>
      <c r="Q249" s="7"/>
      <c r="R249"/>
      <c r="S249" s="7"/>
      <c r="T249"/>
      <c r="U249" s="7"/>
      <c r="V249"/>
      <c r="W249" s="7"/>
      <c r="X249"/>
      <c r="Y249" s="7"/>
      <c r="Z249"/>
      <c r="AA249" s="7"/>
      <c r="AB249"/>
      <c r="AC249" s="7"/>
      <c r="AD249"/>
      <c r="AE249" s="7"/>
      <c r="AF249"/>
      <c r="AG249" s="7"/>
      <c r="AH249"/>
      <c r="AI249" s="7"/>
      <c r="AJ249"/>
      <c r="AK249" s="7"/>
      <c r="AL249"/>
      <c r="AM249" s="7"/>
      <c r="AN249"/>
      <c r="AO249" s="7"/>
      <c r="AP249"/>
      <c r="AQ249" s="7"/>
      <c r="AR249"/>
      <c r="AS249" s="7"/>
      <c r="AT249"/>
      <c r="AU249" s="7"/>
      <c r="AV249"/>
      <c r="AW249" s="7"/>
      <c r="AX249"/>
      <c r="AY249" s="7"/>
      <c r="AZ249"/>
      <c r="BA249" s="7"/>
      <c r="BB249"/>
      <c r="BC249" s="7"/>
      <c r="BD249"/>
    </row>
    <row r="250" spans="3:56" x14ac:dyDescent="0.3">
      <c r="C250"/>
      <c r="D250" s="5"/>
      <c r="E250" s="7"/>
      <c r="F250" s="3"/>
      <c r="G250" s="7"/>
      <c r="H250"/>
      <c r="I250" s="7"/>
      <c r="J250"/>
      <c r="K250" s="7"/>
      <c r="L250"/>
      <c r="M250" s="7"/>
      <c r="N250"/>
      <c r="O250" s="7"/>
      <c r="P250"/>
      <c r="Q250" s="7"/>
      <c r="R250"/>
      <c r="S250" s="7"/>
      <c r="T250"/>
      <c r="U250" s="7"/>
      <c r="V250"/>
      <c r="W250" s="7"/>
      <c r="X250"/>
      <c r="Y250" s="7"/>
      <c r="Z250"/>
      <c r="AA250" s="7"/>
      <c r="AB250"/>
      <c r="AC250" s="7"/>
      <c r="AD250"/>
      <c r="AE250" s="7"/>
      <c r="AF250"/>
      <c r="AG250" s="7"/>
      <c r="AH250"/>
      <c r="AI250" s="7"/>
      <c r="AJ250"/>
      <c r="AK250" s="7"/>
      <c r="AL250"/>
      <c r="AM250" s="7"/>
      <c r="AN250"/>
      <c r="AO250" s="7"/>
      <c r="AP250"/>
      <c r="AQ250" s="7"/>
      <c r="AR250"/>
      <c r="AS250" s="7"/>
      <c r="AT250"/>
      <c r="AU250" s="7"/>
      <c r="AV250"/>
      <c r="AW250" s="7"/>
      <c r="AX250"/>
      <c r="AY250" s="7"/>
      <c r="AZ250"/>
      <c r="BA250" s="7"/>
      <c r="BB250"/>
      <c r="BC250" s="7"/>
      <c r="BD250"/>
    </row>
    <row r="251" spans="3:56" x14ac:dyDescent="0.3">
      <c r="C251"/>
      <c r="D251" s="5"/>
      <c r="E251" s="7"/>
      <c r="F251" s="3"/>
      <c r="G251" s="7"/>
      <c r="H251"/>
      <c r="I251" s="7"/>
      <c r="J251"/>
      <c r="K251" s="7"/>
      <c r="L251"/>
      <c r="M251" s="7"/>
      <c r="N251"/>
      <c r="O251" s="7"/>
      <c r="P251"/>
      <c r="Q251" s="7"/>
      <c r="R251"/>
      <c r="S251" s="7"/>
      <c r="T251"/>
      <c r="U251" s="7"/>
      <c r="V251"/>
      <c r="W251" s="7"/>
      <c r="X251"/>
      <c r="Y251" s="7"/>
      <c r="Z251"/>
      <c r="AA251" s="7"/>
      <c r="AB251"/>
      <c r="AC251" s="7"/>
      <c r="AD251"/>
      <c r="AE251" s="7"/>
      <c r="AF251"/>
      <c r="AG251" s="7"/>
      <c r="AH251"/>
      <c r="AI251" s="7"/>
      <c r="AJ251"/>
      <c r="AK251" s="7"/>
      <c r="AL251"/>
      <c r="AM251" s="7"/>
      <c r="AN251"/>
      <c r="AO251" s="7"/>
      <c r="AP251"/>
      <c r="AQ251" s="7"/>
      <c r="AR251"/>
      <c r="AS251" s="7"/>
      <c r="AT251"/>
      <c r="AU251" s="7"/>
      <c r="AV251"/>
      <c r="AW251" s="7"/>
      <c r="AX251"/>
      <c r="AY251" s="7"/>
      <c r="AZ251"/>
      <c r="BA251" s="7"/>
      <c r="BB251"/>
      <c r="BC251" s="7"/>
      <c r="BD251"/>
    </row>
    <row r="252" spans="3:56" x14ac:dyDescent="0.3">
      <c r="C252"/>
      <c r="D252" s="5"/>
      <c r="E252" s="7"/>
      <c r="F252" s="3"/>
      <c r="G252" s="7"/>
      <c r="H252"/>
      <c r="I252" s="7"/>
      <c r="J252"/>
      <c r="K252" s="7"/>
      <c r="L252"/>
      <c r="M252" s="7"/>
      <c r="N252"/>
      <c r="O252" s="7"/>
      <c r="P252"/>
      <c r="Q252" s="7"/>
      <c r="R252"/>
      <c r="S252" s="7"/>
      <c r="T252"/>
      <c r="U252" s="7"/>
      <c r="V252"/>
      <c r="W252" s="7"/>
      <c r="X252"/>
      <c r="Y252" s="7"/>
      <c r="Z252"/>
      <c r="AA252" s="7"/>
      <c r="AB252"/>
      <c r="AC252" s="7"/>
      <c r="AD252"/>
      <c r="AE252" s="7"/>
      <c r="AF252"/>
      <c r="AG252" s="7"/>
      <c r="AH252"/>
      <c r="AI252" s="7"/>
      <c r="AJ252"/>
      <c r="AK252" s="7"/>
      <c r="AL252"/>
      <c r="AM252" s="7"/>
      <c r="AN252"/>
      <c r="AO252" s="7"/>
      <c r="AP252"/>
      <c r="AQ252" s="7"/>
      <c r="AR252"/>
      <c r="AS252" s="7"/>
      <c r="AT252"/>
      <c r="AU252" s="7"/>
      <c r="AV252"/>
      <c r="AW252" s="7"/>
      <c r="AX252"/>
      <c r="AY252" s="7"/>
      <c r="AZ252"/>
      <c r="BA252" s="7"/>
      <c r="BB252"/>
      <c r="BC252" s="7"/>
      <c r="BD252"/>
    </row>
    <row r="253" spans="3:56" x14ac:dyDescent="0.3">
      <c r="C253"/>
      <c r="D253" s="5"/>
      <c r="E253" s="7"/>
      <c r="F253" s="3"/>
      <c r="G253" s="7"/>
      <c r="H253"/>
      <c r="I253" s="7"/>
      <c r="J253"/>
      <c r="K253" s="7"/>
      <c r="L253"/>
      <c r="M253" s="7"/>
      <c r="N253"/>
      <c r="O253" s="7"/>
      <c r="P253"/>
      <c r="Q253" s="7"/>
      <c r="R253"/>
      <c r="S253" s="7"/>
      <c r="T253"/>
      <c r="U253" s="7"/>
      <c r="V253"/>
      <c r="W253" s="7"/>
      <c r="X253"/>
      <c r="Y253" s="7"/>
      <c r="Z253"/>
      <c r="AA253" s="7"/>
      <c r="AB253"/>
      <c r="AC253" s="7"/>
      <c r="AD253"/>
      <c r="AE253" s="7"/>
      <c r="AF253"/>
      <c r="AG253" s="7"/>
      <c r="AH253"/>
      <c r="AI253" s="7"/>
      <c r="AJ253"/>
      <c r="AK253" s="7"/>
      <c r="AL253"/>
      <c r="AM253" s="7"/>
      <c r="AN253"/>
      <c r="AO253" s="7"/>
      <c r="AP253"/>
      <c r="AQ253" s="7"/>
      <c r="AR253"/>
      <c r="AS253" s="7"/>
      <c r="AT253"/>
      <c r="AU253" s="7"/>
      <c r="AV253"/>
      <c r="AW253" s="7"/>
      <c r="AX253"/>
      <c r="AY253" s="7"/>
      <c r="AZ253"/>
      <c r="BA253" s="7"/>
      <c r="BB253"/>
      <c r="BC253" s="7"/>
      <c r="BD253"/>
    </row>
    <row r="254" spans="3:56" x14ac:dyDescent="0.3">
      <c r="C254"/>
      <c r="D254" s="5"/>
      <c r="E254" s="7"/>
      <c r="F254" s="3"/>
      <c r="G254" s="7"/>
      <c r="H254"/>
      <c r="I254" s="7"/>
      <c r="J254"/>
      <c r="K254" s="7"/>
      <c r="L254"/>
      <c r="M254" s="7"/>
      <c r="N254"/>
      <c r="O254" s="7"/>
      <c r="P254"/>
      <c r="Q254" s="7"/>
      <c r="R254"/>
      <c r="S254" s="7"/>
      <c r="T254"/>
      <c r="U254" s="7"/>
      <c r="V254"/>
      <c r="W254" s="7"/>
      <c r="X254"/>
      <c r="Y254" s="7"/>
      <c r="Z254"/>
      <c r="AA254" s="7"/>
      <c r="AB254"/>
      <c r="AC254" s="7"/>
      <c r="AD254"/>
      <c r="AE254" s="7"/>
      <c r="AF254"/>
      <c r="AG254" s="7"/>
      <c r="AH254"/>
      <c r="AI254" s="7"/>
      <c r="AJ254"/>
      <c r="AK254" s="7"/>
      <c r="AL254"/>
      <c r="AM254" s="7"/>
      <c r="AN254"/>
      <c r="AO254" s="7"/>
      <c r="AP254"/>
      <c r="AQ254" s="7"/>
      <c r="AR254"/>
      <c r="AS254" s="7"/>
      <c r="AT254"/>
      <c r="AU254" s="7"/>
      <c r="AV254"/>
      <c r="AW254" s="7"/>
      <c r="AX254"/>
      <c r="AY254" s="7"/>
      <c r="AZ254"/>
      <c r="BA254" s="7"/>
      <c r="BB254"/>
      <c r="BC254" s="7"/>
      <c r="BD254"/>
    </row>
    <row r="255" spans="3:56" x14ac:dyDescent="0.3">
      <c r="C255"/>
      <c r="D255" s="5"/>
      <c r="E255" s="7"/>
      <c r="F255" s="3"/>
      <c r="G255" s="7"/>
      <c r="H255"/>
      <c r="I255" s="7"/>
      <c r="J255"/>
      <c r="K255" s="7"/>
      <c r="L255"/>
      <c r="M255" s="7"/>
      <c r="N255"/>
      <c r="O255" s="7"/>
      <c r="P255"/>
      <c r="Q255" s="7"/>
      <c r="R255"/>
      <c r="S255" s="7"/>
      <c r="T255"/>
      <c r="U255" s="7"/>
      <c r="V255"/>
      <c r="W255" s="7"/>
      <c r="X255"/>
      <c r="Y255" s="7"/>
      <c r="Z255"/>
      <c r="AA255" s="7"/>
      <c r="AB255"/>
      <c r="AC255" s="7"/>
      <c r="AD255"/>
      <c r="AE255" s="7"/>
      <c r="AF255"/>
      <c r="AG255" s="7"/>
      <c r="AH255"/>
      <c r="AI255" s="7"/>
      <c r="AJ255"/>
      <c r="AK255" s="7"/>
      <c r="AL255"/>
      <c r="AM255" s="7"/>
      <c r="AN255"/>
      <c r="AO255" s="7"/>
      <c r="AP255"/>
      <c r="AQ255" s="7"/>
      <c r="AR255"/>
      <c r="AS255" s="7"/>
      <c r="AT255"/>
      <c r="AU255" s="7"/>
      <c r="AV255"/>
      <c r="AW255" s="7"/>
      <c r="AX255"/>
      <c r="AY255" s="7"/>
      <c r="AZ255"/>
      <c r="BA255" s="7"/>
      <c r="BB255"/>
      <c r="BC255" s="7"/>
      <c r="BD255"/>
    </row>
    <row r="256" spans="3:56" x14ac:dyDescent="0.3">
      <c r="C256"/>
      <c r="D256" s="5"/>
      <c r="E256" s="7"/>
      <c r="F256" s="3"/>
      <c r="G256" s="7"/>
      <c r="H256"/>
      <c r="I256" s="7"/>
      <c r="J256"/>
      <c r="K256" s="7"/>
      <c r="L256"/>
      <c r="M256" s="7"/>
      <c r="N256"/>
      <c r="O256" s="7"/>
      <c r="P256"/>
      <c r="Q256" s="7"/>
      <c r="R256"/>
      <c r="S256" s="7"/>
      <c r="T256"/>
      <c r="U256" s="7"/>
      <c r="V256"/>
      <c r="W256" s="7"/>
      <c r="X256"/>
      <c r="Y256" s="7"/>
      <c r="Z256"/>
      <c r="AA256" s="7"/>
      <c r="AB256"/>
      <c r="AC256" s="7"/>
      <c r="AD256"/>
      <c r="AE256" s="7"/>
      <c r="AF256"/>
      <c r="AG256" s="7"/>
      <c r="AH256"/>
      <c r="AI256" s="7"/>
      <c r="AJ256"/>
      <c r="AK256" s="7"/>
      <c r="AL256"/>
      <c r="AM256" s="7"/>
      <c r="AN256"/>
      <c r="AO256" s="7"/>
      <c r="AP256"/>
      <c r="AQ256" s="7"/>
      <c r="AR256"/>
      <c r="AS256" s="7"/>
      <c r="AT256"/>
      <c r="AU256" s="7"/>
      <c r="AV256"/>
      <c r="AW256" s="7"/>
      <c r="AX256"/>
      <c r="AY256" s="7"/>
      <c r="AZ256"/>
      <c r="BA256" s="7"/>
      <c r="BB256"/>
      <c r="BC256" s="7"/>
      <c r="BD256"/>
    </row>
    <row r="257" spans="3:56" x14ac:dyDescent="0.3">
      <c r="C257"/>
      <c r="D257" s="5"/>
      <c r="E257" s="7"/>
      <c r="F257" s="3"/>
      <c r="G257" s="7"/>
      <c r="H257"/>
      <c r="I257" s="7"/>
      <c r="J257"/>
      <c r="K257" s="7"/>
      <c r="L257"/>
      <c r="M257" s="7"/>
      <c r="N257"/>
      <c r="O257" s="7"/>
      <c r="P257"/>
      <c r="Q257" s="7"/>
      <c r="R257"/>
      <c r="S257" s="7"/>
      <c r="T257"/>
      <c r="U257" s="7"/>
      <c r="V257"/>
      <c r="W257" s="7"/>
      <c r="X257"/>
      <c r="Y257" s="7"/>
      <c r="Z257"/>
      <c r="AA257" s="7"/>
      <c r="AB257"/>
      <c r="AC257" s="7"/>
      <c r="AD257"/>
      <c r="AE257" s="7"/>
      <c r="AF257"/>
      <c r="AG257" s="7"/>
      <c r="AH257"/>
      <c r="AI257" s="7"/>
      <c r="AJ257"/>
      <c r="AK257" s="7"/>
      <c r="AL257"/>
      <c r="AM257" s="7"/>
      <c r="AN257"/>
      <c r="AO257" s="7"/>
      <c r="AP257"/>
      <c r="AQ257" s="7"/>
      <c r="AR257"/>
      <c r="AS257" s="7"/>
      <c r="AT257"/>
      <c r="AU257" s="7"/>
      <c r="AV257"/>
      <c r="AW257" s="7"/>
      <c r="AX257"/>
      <c r="AY257" s="7"/>
      <c r="AZ257"/>
      <c r="BA257" s="7"/>
      <c r="BB257"/>
      <c r="BC257" s="7"/>
      <c r="BD257"/>
    </row>
    <row r="258" spans="3:56" x14ac:dyDescent="0.3">
      <c r="C258"/>
      <c r="D258" s="5"/>
      <c r="E258" s="7"/>
      <c r="F258" s="3"/>
      <c r="G258" s="7"/>
      <c r="H258"/>
      <c r="I258" s="7"/>
      <c r="J258"/>
      <c r="K258" s="7"/>
      <c r="L258"/>
      <c r="M258" s="7"/>
      <c r="N258"/>
      <c r="O258" s="7"/>
      <c r="P258"/>
      <c r="Q258" s="7"/>
      <c r="R258"/>
      <c r="S258" s="7"/>
      <c r="T258"/>
      <c r="U258" s="7"/>
      <c r="V258"/>
      <c r="W258" s="7"/>
      <c r="X258"/>
      <c r="Y258" s="7"/>
      <c r="Z258"/>
      <c r="AA258" s="7"/>
      <c r="AB258"/>
      <c r="AC258" s="7"/>
      <c r="AD258"/>
      <c r="AE258" s="7"/>
      <c r="AF258"/>
      <c r="AG258" s="7"/>
      <c r="AH258"/>
      <c r="AI258" s="7"/>
      <c r="AJ258"/>
      <c r="AK258" s="7"/>
      <c r="AL258"/>
      <c r="AM258" s="7"/>
      <c r="AN258"/>
      <c r="AO258" s="7"/>
      <c r="AP258"/>
      <c r="AQ258" s="7"/>
      <c r="AR258"/>
      <c r="AS258" s="7"/>
      <c r="AT258"/>
      <c r="AU258" s="7"/>
      <c r="AV258"/>
      <c r="AW258" s="7"/>
      <c r="AX258"/>
      <c r="AY258" s="7"/>
      <c r="AZ258"/>
      <c r="BA258" s="7"/>
      <c r="BB258"/>
      <c r="BC258" s="7"/>
      <c r="BD258"/>
    </row>
    <row r="259" spans="3:56" x14ac:dyDescent="0.3">
      <c r="C259"/>
      <c r="D259" s="5"/>
      <c r="E259" s="7"/>
      <c r="F259" s="3"/>
      <c r="G259" s="7"/>
      <c r="H259"/>
      <c r="I259" s="7"/>
      <c r="J259"/>
      <c r="K259" s="7"/>
      <c r="L259"/>
      <c r="M259" s="7"/>
      <c r="N259"/>
      <c r="O259" s="7"/>
      <c r="P259"/>
      <c r="Q259" s="7"/>
      <c r="R259"/>
      <c r="S259" s="7"/>
      <c r="T259"/>
      <c r="U259" s="7"/>
      <c r="V259"/>
      <c r="W259" s="7"/>
      <c r="X259"/>
      <c r="Y259" s="7"/>
      <c r="Z259"/>
      <c r="AA259" s="7"/>
      <c r="AB259"/>
      <c r="AC259" s="7"/>
      <c r="AD259"/>
      <c r="AE259" s="7"/>
      <c r="AF259"/>
      <c r="AG259" s="7"/>
      <c r="AH259"/>
      <c r="AI259" s="7"/>
      <c r="AJ259"/>
      <c r="AK259" s="7"/>
      <c r="AL259"/>
      <c r="AM259" s="7"/>
      <c r="AN259"/>
      <c r="AO259" s="7"/>
      <c r="AP259"/>
      <c r="AQ259" s="7"/>
      <c r="AR259"/>
      <c r="AS259" s="7"/>
      <c r="AT259"/>
      <c r="AU259" s="7"/>
      <c r="AV259"/>
      <c r="AW259" s="7"/>
      <c r="AX259"/>
      <c r="AY259" s="7"/>
      <c r="AZ259"/>
      <c r="BA259" s="7"/>
      <c r="BB259"/>
      <c r="BC259" s="7"/>
      <c r="BD259"/>
    </row>
    <row r="260" spans="3:56" x14ac:dyDescent="0.3">
      <c r="C260"/>
      <c r="D260" s="5"/>
      <c r="E260" s="7"/>
      <c r="F260" s="3"/>
      <c r="G260" s="7"/>
      <c r="H260"/>
      <c r="I260" s="7"/>
      <c r="J260"/>
      <c r="K260" s="7"/>
      <c r="L260"/>
      <c r="M260" s="7"/>
      <c r="N260"/>
      <c r="O260" s="7"/>
      <c r="P260"/>
      <c r="Q260" s="7"/>
      <c r="R260"/>
      <c r="S260" s="7"/>
      <c r="T260"/>
      <c r="U260" s="7"/>
      <c r="V260"/>
      <c r="W260" s="7"/>
      <c r="X260"/>
      <c r="Y260" s="7"/>
      <c r="Z260"/>
      <c r="AA260" s="7"/>
      <c r="AB260"/>
      <c r="AC260" s="7"/>
      <c r="AD260"/>
      <c r="AE260" s="7"/>
      <c r="AF260"/>
      <c r="AG260" s="7"/>
      <c r="AH260"/>
      <c r="AI260" s="7"/>
      <c r="AJ260"/>
      <c r="AK260" s="7"/>
      <c r="AL260"/>
      <c r="AM260" s="7"/>
      <c r="AN260"/>
      <c r="AO260" s="7"/>
      <c r="AP260"/>
      <c r="AQ260" s="7"/>
      <c r="AR260"/>
      <c r="AS260" s="7"/>
      <c r="AT260"/>
      <c r="AU260" s="7"/>
      <c r="AV260"/>
      <c r="AW260" s="7"/>
      <c r="AX260"/>
      <c r="AY260" s="7"/>
      <c r="AZ260"/>
      <c r="BA260" s="7"/>
      <c r="BB260"/>
      <c r="BC260" s="7"/>
      <c r="BD260"/>
    </row>
    <row r="261" spans="3:56" x14ac:dyDescent="0.3">
      <c r="C261"/>
      <c r="D261" s="5"/>
      <c r="E261" s="7"/>
      <c r="F261" s="3"/>
      <c r="G261" s="7"/>
      <c r="H261"/>
      <c r="I261" s="7"/>
      <c r="J261"/>
      <c r="K261" s="7"/>
      <c r="L261"/>
      <c r="M261" s="7"/>
      <c r="N261"/>
      <c r="O261" s="7"/>
      <c r="P261"/>
      <c r="Q261" s="7"/>
      <c r="R261"/>
      <c r="S261" s="7"/>
      <c r="T261"/>
      <c r="U261" s="7"/>
      <c r="V261"/>
      <c r="W261" s="7"/>
      <c r="X261"/>
      <c r="Y261" s="7"/>
      <c r="Z261"/>
      <c r="AA261" s="7"/>
      <c r="AB261"/>
      <c r="AC261" s="7"/>
      <c r="AD261"/>
      <c r="AE261" s="7"/>
      <c r="AF261"/>
      <c r="AG261" s="7"/>
      <c r="AH261"/>
      <c r="AI261" s="7"/>
      <c r="AJ261"/>
      <c r="AK261" s="7"/>
      <c r="AL261"/>
      <c r="AM261" s="7"/>
      <c r="AN261"/>
      <c r="AO261" s="7"/>
      <c r="AP261"/>
      <c r="AQ261" s="7"/>
      <c r="AR261"/>
      <c r="AS261" s="7"/>
      <c r="AT261"/>
      <c r="AU261" s="7"/>
      <c r="AV261"/>
      <c r="AW261" s="7"/>
      <c r="AX261"/>
      <c r="AY261" s="7"/>
      <c r="AZ261"/>
      <c r="BA261" s="7"/>
      <c r="BB261"/>
      <c r="BC261" s="7"/>
      <c r="BD261"/>
    </row>
    <row r="262" spans="3:56" x14ac:dyDescent="0.3">
      <c r="C262"/>
      <c r="D262" s="5"/>
      <c r="E262" s="7"/>
      <c r="F262" s="3"/>
      <c r="G262" s="7"/>
      <c r="H262"/>
      <c r="I262" s="7"/>
      <c r="J262"/>
      <c r="K262" s="7"/>
      <c r="L262"/>
      <c r="M262" s="7"/>
      <c r="N262"/>
      <c r="O262" s="7"/>
      <c r="P262"/>
      <c r="Q262" s="7"/>
      <c r="R262"/>
      <c r="S262" s="7"/>
      <c r="T262"/>
      <c r="U262" s="7"/>
      <c r="V262"/>
      <c r="W262" s="7"/>
      <c r="X262"/>
      <c r="Y262" s="7"/>
      <c r="Z262"/>
      <c r="AA262" s="7"/>
      <c r="AB262"/>
      <c r="AC262" s="7"/>
      <c r="AD262"/>
      <c r="AE262" s="7"/>
      <c r="AF262"/>
      <c r="AG262" s="7"/>
      <c r="AH262"/>
      <c r="AI262" s="7"/>
      <c r="AJ262"/>
      <c r="AK262" s="7"/>
      <c r="AL262"/>
      <c r="AM262" s="7"/>
      <c r="AN262"/>
      <c r="AO262" s="7"/>
      <c r="AP262"/>
      <c r="AQ262" s="7"/>
      <c r="AR262"/>
      <c r="AS262" s="7"/>
      <c r="AT262"/>
      <c r="AU262" s="7"/>
      <c r="AV262"/>
      <c r="AW262" s="7"/>
      <c r="AX262"/>
      <c r="AY262" s="7"/>
      <c r="AZ262"/>
      <c r="BA262" s="7"/>
      <c r="BB262"/>
      <c r="BC262" s="7"/>
      <c r="BD262"/>
    </row>
    <row r="263" spans="3:56" x14ac:dyDescent="0.3">
      <c r="C263"/>
      <c r="D263" s="5"/>
      <c r="E263" s="7"/>
      <c r="F263" s="3"/>
      <c r="G263" s="7"/>
      <c r="H263"/>
      <c r="I263" s="7"/>
      <c r="J263"/>
      <c r="K263" s="7"/>
      <c r="L263"/>
      <c r="M263" s="7"/>
      <c r="N263"/>
      <c r="O263" s="7"/>
      <c r="P263"/>
      <c r="Q263" s="7"/>
      <c r="R263"/>
      <c r="S263" s="7"/>
      <c r="T263"/>
      <c r="U263" s="7"/>
      <c r="V263"/>
      <c r="W263" s="7"/>
      <c r="X263"/>
      <c r="Y263" s="7"/>
      <c r="Z263"/>
      <c r="AA263" s="7"/>
      <c r="AB263"/>
      <c r="AC263" s="7"/>
      <c r="AD263"/>
      <c r="AE263" s="7"/>
      <c r="AF263"/>
      <c r="AG263" s="7"/>
      <c r="AH263"/>
      <c r="AI263" s="7"/>
      <c r="AJ263"/>
      <c r="AK263" s="7"/>
      <c r="AL263"/>
      <c r="AM263" s="7"/>
      <c r="AN263"/>
      <c r="AO263" s="7"/>
      <c r="AP263"/>
      <c r="AQ263" s="7"/>
      <c r="AR263"/>
      <c r="AS263" s="7"/>
      <c r="AT263"/>
      <c r="AU263" s="7"/>
      <c r="AV263"/>
      <c r="AW263" s="7"/>
      <c r="AX263"/>
      <c r="AY263" s="7"/>
      <c r="AZ263"/>
      <c r="BA263" s="7"/>
      <c r="BB263"/>
      <c r="BC263" s="7"/>
      <c r="BD263"/>
    </row>
    <row r="264" spans="3:56" x14ac:dyDescent="0.3">
      <c r="C264"/>
      <c r="D264" s="5"/>
      <c r="E264" s="7"/>
      <c r="F264" s="3"/>
      <c r="G264" s="7"/>
      <c r="H264"/>
      <c r="I264" s="7"/>
      <c r="J264"/>
      <c r="K264" s="7"/>
      <c r="L264"/>
      <c r="M264" s="7"/>
      <c r="N264"/>
      <c r="O264" s="7"/>
      <c r="P264"/>
      <c r="Q264" s="7"/>
      <c r="R264"/>
      <c r="S264" s="7"/>
      <c r="T264"/>
      <c r="U264" s="7"/>
      <c r="V264"/>
      <c r="W264" s="7"/>
      <c r="X264"/>
      <c r="Y264" s="7"/>
      <c r="Z264"/>
      <c r="AA264" s="7"/>
      <c r="AB264"/>
      <c r="AC264" s="7"/>
      <c r="AD264"/>
      <c r="AE264" s="7"/>
      <c r="AF264"/>
      <c r="AG264" s="7"/>
      <c r="AH264"/>
      <c r="AI264" s="7"/>
      <c r="AJ264"/>
      <c r="AK264" s="7"/>
      <c r="AL264"/>
      <c r="AM264" s="7"/>
      <c r="AN264"/>
      <c r="AO264" s="7"/>
      <c r="AP264"/>
      <c r="AQ264" s="7"/>
      <c r="AR264"/>
      <c r="AS264" s="7"/>
      <c r="AT264"/>
      <c r="AU264" s="7"/>
      <c r="AV264"/>
      <c r="AW264" s="7"/>
      <c r="AX264"/>
      <c r="AY264" s="7"/>
      <c r="AZ264"/>
      <c r="BA264" s="7"/>
      <c r="BB264"/>
      <c r="BC264" s="7"/>
      <c r="BD264"/>
    </row>
    <row r="265" spans="3:56" x14ac:dyDescent="0.3">
      <c r="C265"/>
      <c r="D265" s="5"/>
      <c r="E265" s="7"/>
      <c r="F265" s="3"/>
      <c r="G265" s="7"/>
      <c r="H265"/>
      <c r="I265" s="7"/>
      <c r="J265"/>
      <c r="K265" s="7"/>
      <c r="L265"/>
      <c r="M265" s="7"/>
      <c r="N265"/>
      <c r="O265" s="7"/>
      <c r="P265"/>
      <c r="Q265" s="7"/>
      <c r="R265"/>
      <c r="S265" s="7"/>
      <c r="T265"/>
      <c r="U265" s="7"/>
      <c r="V265"/>
      <c r="W265" s="7"/>
      <c r="X265"/>
      <c r="Y265" s="7"/>
      <c r="Z265"/>
      <c r="AA265" s="7"/>
      <c r="AB265"/>
      <c r="AC265" s="7"/>
      <c r="AD265"/>
      <c r="AE265" s="7"/>
      <c r="AF265"/>
      <c r="AG265" s="7"/>
      <c r="AH265"/>
      <c r="AI265" s="7"/>
      <c r="AJ265"/>
      <c r="AK265" s="7"/>
      <c r="AL265"/>
      <c r="AM265" s="7"/>
      <c r="AN265"/>
      <c r="AO265" s="7"/>
      <c r="AP265"/>
      <c r="AQ265" s="7"/>
      <c r="AR265"/>
      <c r="AS265" s="7"/>
      <c r="AT265"/>
      <c r="AU265" s="7"/>
      <c r="AV265"/>
      <c r="AW265" s="7"/>
      <c r="AX265"/>
      <c r="AY265" s="7"/>
      <c r="AZ265"/>
      <c r="BA265" s="7"/>
      <c r="BB265"/>
      <c r="BC265" s="7"/>
      <c r="BD265"/>
    </row>
    <row r="266" spans="3:56" x14ac:dyDescent="0.3">
      <c r="C266"/>
      <c r="D266" s="5"/>
      <c r="E266" s="7"/>
      <c r="F266" s="3"/>
      <c r="G266" s="7"/>
      <c r="H266"/>
      <c r="I266" s="7"/>
      <c r="J266"/>
      <c r="K266" s="7"/>
      <c r="L266"/>
      <c r="M266" s="7"/>
      <c r="N266"/>
      <c r="O266" s="7"/>
      <c r="P266"/>
      <c r="Q266" s="7"/>
      <c r="R266"/>
      <c r="S266" s="7"/>
      <c r="T266"/>
      <c r="U266" s="7"/>
      <c r="V266"/>
      <c r="W266" s="7"/>
      <c r="X266"/>
      <c r="Y266" s="7"/>
      <c r="Z266"/>
      <c r="AA266" s="7"/>
      <c r="AB266"/>
      <c r="AC266" s="7"/>
      <c r="AD266"/>
      <c r="AE266" s="7"/>
      <c r="AF266"/>
      <c r="AG266" s="7"/>
      <c r="AH266"/>
      <c r="AI266" s="7"/>
      <c r="AJ266"/>
      <c r="AK266" s="7"/>
      <c r="AL266"/>
      <c r="AM266" s="7"/>
      <c r="AN266"/>
      <c r="AO266" s="7"/>
      <c r="AP266"/>
      <c r="AQ266" s="7"/>
      <c r="AR266"/>
      <c r="AS266" s="7"/>
      <c r="AT266"/>
      <c r="AU266" s="7"/>
      <c r="AV266"/>
      <c r="AW266" s="7"/>
      <c r="AX266"/>
      <c r="AY266" s="7"/>
      <c r="AZ266"/>
      <c r="BA266" s="7"/>
      <c r="BB266"/>
      <c r="BC266" s="7"/>
      <c r="BD266"/>
    </row>
    <row r="267" spans="3:56" x14ac:dyDescent="0.3">
      <c r="C267"/>
      <c r="D267" s="5"/>
      <c r="E267" s="7"/>
      <c r="F267" s="3"/>
      <c r="G267" s="7"/>
      <c r="H267"/>
      <c r="I267" s="7"/>
      <c r="J267"/>
      <c r="K267" s="7"/>
      <c r="L267"/>
      <c r="M267" s="7"/>
      <c r="N267"/>
      <c r="O267" s="7"/>
      <c r="P267"/>
      <c r="Q267" s="7"/>
      <c r="R267"/>
      <c r="S267" s="7"/>
      <c r="T267"/>
      <c r="U267" s="7"/>
      <c r="V267"/>
      <c r="W267" s="7"/>
      <c r="X267"/>
      <c r="Y267" s="7"/>
      <c r="Z267"/>
      <c r="AA267" s="7"/>
      <c r="AB267"/>
      <c r="AC267" s="7"/>
      <c r="AD267"/>
      <c r="AE267" s="7"/>
      <c r="AF267"/>
      <c r="AG267" s="7"/>
      <c r="AH267"/>
      <c r="AI267" s="7"/>
      <c r="AJ267"/>
      <c r="AK267" s="7"/>
      <c r="AL267"/>
      <c r="AM267" s="7"/>
      <c r="AN267"/>
      <c r="AO267" s="7"/>
      <c r="AP267"/>
      <c r="AQ267" s="7"/>
      <c r="AR267"/>
      <c r="AS267" s="7"/>
      <c r="AT267"/>
      <c r="AU267" s="7"/>
      <c r="AV267"/>
      <c r="AW267" s="7"/>
      <c r="AX267"/>
      <c r="AY267" s="7"/>
      <c r="AZ267"/>
      <c r="BA267" s="7"/>
      <c r="BB267"/>
      <c r="BC267" s="7"/>
      <c r="BD267"/>
    </row>
    <row r="268" spans="3:56" x14ac:dyDescent="0.3">
      <c r="C268"/>
      <c r="D268" s="5"/>
      <c r="E268" s="7"/>
      <c r="F268" s="3"/>
      <c r="G268" s="7"/>
      <c r="H268"/>
      <c r="I268" s="7"/>
      <c r="J268"/>
      <c r="K268" s="7"/>
      <c r="L268"/>
      <c r="M268" s="7"/>
      <c r="N268"/>
      <c r="O268" s="7"/>
      <c r="P268"/>
      <c r="Q268" s="7"/>
      <c r="R268"/>
      <c r="S268" s="7"/>
      <c r="T268"/>
      <c r="U268" s="7"/>
      <c r="V268"/>
      <c r="W268" s="7"/>
      <c r="X268"/>
      <c r="Y268" s="7"/>
      <c r="Z268"/>
      <c r="AA268" s="7"/>
      <c r="AB268"/>
      <c r="AC268" s="7"/>
      <c r="AD268"/>
      <c r="AE268" s="7"/>
      <c r="AF268"/>
      <c r="AG268" s="7"/>
      <c r="AH268"/>
      <c r="AI268" s="7"/>
      <c r="AJ268"/>
      <c r="AK268" s="7"/>
      <c r="AL268"/>
      <c r="AM268" s="7"/>
      <c r="AN268"/>
      <c r="AO268" s="7"/>
      <c r="AP268"/>
      <c r="AQ268" s="7"/>
      <c r="AR268"/>
      <c r="AS268" s="7"/>
      <c r="AT268"/>
      <c r="AU268" s="7"/>
      <c r="AV268"/>
      <c r="AW268" s="7"/>
      <c r="AX268"/>
      <c r="AY268" s="7"/>
      <c r="AZ268"/>
      <c r="BA268" s="7"/>
      <c r="BB268"/>
      <c r="BC268" s="7"/>
      <c r="BD268"/>
    </row>
    <row r="269" spans="3:56" x14ac:dyDescent="0.3">
      <c r="C269"/>
      <c r="D269" s="5"/>
      <c r="E269" s="7"/>
      <c r="F269" s="3"/>
      <c r="G269" s="7"/>
      <c r="H269"/>
      <c r="I269" s="7"/>
      <c r="J269"/>
      <c r="K269" s="7"/>
      <c r="L269"/>
      <c r="M269" s="7"/>
      <c r="N269"/>
      <c r="O269" s="7"/>
      <c r="P269"/>
      <c r="Q269" s="7"/>
      <c r="R269"/>
      <c r="S269" s="7"/>
      <c r="T269"/>
      <c r="U269" s="7"/>
      <c r="V269"/>
      <c r="W269" s="7"/>
      <c r="X269"/>
      <c r="Y269" s="7"/>
      <c r="Z269"/>
      <c r="AA269" s="7"/>
      <c r="AB269"/>
      <c r="AC269" s="7"/>
      <c r="AD269"/>
      <c r="AE269" s="7"/>
      <c r="AF269"/>
      <c r="AG269" s="7"/>
      <c r="AH269"/>
      <c r="AI269" s="7"/>
      <c r="AJ269"/>
      <c r="AK269" s="7"/>
      <c r="AL269"/>
      <c r="AM269" s="7"/>
      <c r="AN269"/>
      <c r="AO269" s="7"/>
      <c r="AP269"/>
      <c r="AQ269" s="7"/>
      <c r="AR269"/>
      <c r="AS269" s="7"/>
      <c r="AT269"/>
      <c r="AU269" s="7"/>
      <c r="AV269"/>
      <c r="AW269" s="7"/>
      <c r="AX269"/>
      <c r="AY269" s="7"/>
      <c r="AZ269"/>
      <c r="BA269" s="7"/>
      <c r="BB269"/>
      <c r="BC269" s="7"/>
      <c r="BD269"/>
    </row>
    <row r="270" spans="3:56" x14ac:dyDescent="0.3">
      <c r="C270"/>
      <c r="D270" s="5"/>
      <c r="E270" s="7"/>
      <c r="F270" s="3"/>
      <c r="G270" s="7"/>
      <c r="H270"/>
      <c r="I270" s="7"/>
      <c r="J270"/>
      <c r="K270" s="7"/>
      <c r="L270"/>
      <c r="M270" s="7"/>
      <c r="N270"/>
      <c r="O270" s="7"/>
      <c r="P270"/>
      <c r="Q270" s="7"/>
      <c r="R270"/>
      <c r="S270" s="7"/>
      <c r="T270"/>
      <c r="U270" s="7"/>
      <c r="V270"/>
      <c r="W270" s="7"/>
      <c r="X270"/>
      <c r="Y270" s="7"/>
      <c r="Z270"/>
      <c r="AA270" s="7"/>
      <c r="AB270"/>
      <c r="AC270" s="7"/>
      <c r="AD270"/>
      <c r="AE270" s="7"/>
      <c r="AF270"/>
      <c r="AG270" s="7"/>
      <c r="AH270"/>
      <c r="AI270" s="7"/>
      <c r="AJ270"/>
      <c r="AK270" s="7"/>
      <c r="AL270"/>
      <c r="AM270" s="7"/>
      <c r="AN270"/>
      <c r="AO270" s="7"/>
      <c r="AP270"/>
      <c r="AQ270" s="7"/>
      <c r="AR270"/>
      <c r="AS270" s="7"/>
      <c r="AT270"/>
      <c r="AU270" s="7"/>
      <c r="AV270"/>
      <c r="AW270" s="7"/>
      <c r="AX270"/>
      <c r="AY270" s="7"/>
      <c r="AZ270"/>
      <c r="BA270" s="7"/>
      <c r="BB270"/>
      <c r="BC270" s="7"/>
      <c r="BD270"/>
    </row>
    <row r="271" spans="3:56" x14ac:dyDescent="0.3">
      <c r="C271"/>
      <c r="D271" s="5"/>
      <c r="E271" s="7"/>
      <c r="F271" s="3"/>
      <c r="G271" s="7"/>
      <c r="H271"/>
      <c r="I271" s="7"/>
      <c r="J271"/>
      <c r="K271" s="7"/>
      <c r="L271"/>
      <c r="M271" s="7"/>
      <c r="N271"/>
      <c r="O271" s="7"/>
      <c r="P271"/>
      <c r="Q271" s="7"/>
      <c r="R271"/>
      <c r="S271" s="7"/>
      <c r="T271"/>
      <c r="U271" s="7"/>
      <c r="V271"/>
      <c r="W271" s="7"/>
      <c r="X271"/>
      <c r="Y271" s="7"/>
      <c r="Z271"/>
      <c r="AA271" s="7"/>
      <c r="AB271"/>
      <c r="AC271" s="7"/>
      <c r="AD271"/>
      <c r="AE271" s="7"/>
      <c r="AF271"/>
      <c r="AG271" s="7"/>
      <c r="AH271"/>
      <c r="AI271" s="7"/>
      <c r="AJ271"/>
      <c r="AK271" s="7"/>
      <c r="AL271"/>
      <c r="AM271" s="7"/>
      <c r="AN271"/>
      <c r="AO271" s="7"/>
      <c r="AP271"/>
      <c r="AQ271" s="7"/>
      <c r="AR271"/>
      <c r="AS271" s="7"/>
      <c r="AT271"/>
      <c r="AU271" s="7"/>
      <c r="AV271"/>
      <c r="AW271" s="7"/>
      <c r="AX271"/>
      <c r="AY271" s="7"/>
      <c r="AZ271"/>
      <c r="BA271" s="7"/>
      <c r="BB271"/>
      <c r="BC271" s="7"/>
      <c r="BD271"/>
    </row>
    <row r="272" spans="3:56" x14ac:dyDescent="0.3">
      <c r="C272"/>
      <c r="D272" s="5"/>
      <c r="E272" s="7"/>
      <c r="F272" s="3"/>
      <c r="G272" s="7"/>
      <c r="H272"/>
      <c r="I272" s="7"/>
      <c r="J272"/>
      <c r="K272" s="7"/>
      <c r="L272"/>
      <c r="M272" s="7"/>
      <c r="N272"/>
      <c r="O272" s="7"/>
      <c r="P272"/>
      <c r="Q272" s="7"/>
      <c r="R272"/>
      <c r="S272" s="7"/>
      <c r="T272"/>
      <c r="U272" s="7"/>
      <c r="V272"/>
      <c r="W272" s="7"/>
      <c r="X272"/>
      <c r="Y272" s="7"/>
      <c r="Z272"/>
      <c r="AA272" s="7"/>
      <c r="AB272"/>
      <c r="AC272" s="7"/>
      <c r="AD272"/>
      <c r="AE272" s="7"/>
      <c r="AF272"/>
      <c r="AG272" s="7"/>
      <c r="AH272"/>
      <c r="AI272" s="7"/>
      <c r="AJ272"/>
      <c r="AK272" s="7"/>
      <c r="AL272"/>
      <c r="AM272" s="7"/>
      <c r="AN272"/>
      <c r="AO272" s="7"/>
      <c r="AP272"/>
      <c r="AQ272" s="7"/>
      <c r="AR272"/>
      <c r="AS272" s="7"/>
      <c r="AT272"/>
      <c r="AU272" s="7"/>
      <c r="AV272"/>
      <c r="AW272" s="7"/>
      <c r="AX272"/>
      <c r="AY272" s="7"/>
      <c r="AZ272"/>
      <c r="BA272" s="7"/>
      <c r="BB272"/>
      <c r="BC272" s="7"/>
      <c r="BD272"/>
    </row>
    <row r="273" spans="3:56" x14ac:dyDescent="0.3">
      <c r="C273"/>
      <c r="D273" s="5"/>
      <c r="E273" s="7"/>
      <c r="F273" s="3"/>
      <c r="G273" s="7"/>
      <c r="H273"/>
      <c r="I273" s="7"/>
      <c r="J273"/>
      <c r="K273" s="7"/>
      <c r="L273"/>
      <c r="M273" s="7"/>
      <c r="N273"/>
      <c r="O273" s="7"/>
      <c r="P273"/>
      <c r="Q273" s="7"/>
      <c r="R273"/>
      <c r="S273" s="7"/>
      <c r="T273"/>
      <c r="U273" s="7"/>
      <c r="V273"/>
      <c r="W273" s="7"/>
      <c r="X273"/>
      <c r="Y273" s="7"/>
      <c r="Z273"/>
      <c r="AA273" s="7"/>
      <c r="AB273"/>
      <c r="AC273" s="7"/>
      <c r="AD273"/>
      <c r="AE273" s="7"/>
      <c r="AF273"/>
      <c r="AG273" s="7"/>
      <c r="AH273"/>
      <c r="AI273" s="7"/>
      <c r="AJ273"/>
      <c r="AK273" s="7"/>
      <c r="AL273"/>
      <c r="AM273" s="7"/>
      <c r="AN273"/>
      <c r="AO273" s="7"/>
      <c r="AP273"/>
      <c r="AQ273" s="7"/>
      <c r="AR273"/>
      <c r="AS273" s="7"/>
      <c r="AT273"/>
      <c r="AU273" s="7"/>
      <c r="AV273"/>
      <c r="AW273" s="7"/>
      <c r="AX273"/>
      <c r="AY273" s="7"/>
      <c r="AZ273"/>
      <c r="BA273" s="7"/>
      <c r="BB273"/>
      <c r="BC273" s="7"/>
      <c r="BD273"/>
    </row>
    <row r="274" spans="3:56" x14ac:dyDescent="0.3">
      <c r="C274"/>
      <c r="D274" s="5"/>
      <c r="E274" s="7"/>
      <c r="F274" s="3"/>
      <c r="G274" s="7"/>
      <c r="H274"/>
      <c r="I274" s="7"/>
      <c r="J274"/>
      <c r="K274" s="7"/>
      <c r="L274"/>
      <c r="M274" s="7"/>
      <c r="N274"/>
      <c r="O274" s="7"/>
      <c r="P274"/>
      <c r="Q274" s="7"/>
      <c r="R274"/>
      <c r="S274" s="7"/>
      <c r="T274"/>
      <c r="U274" s="7"/>
      <c r="V274"/>
      <c r="W274" s="7"/>
      <c r="X274"/>
      <c r="Y274" s="7"/>
      <c r="Z274"/>
      <c r="AA274" s="7"/>
      <c r="AB274"/>
      <c r="AC274" s="7"/>
      <c r="AD274"/>
      <c r="AE274" s="7"/>
      <c r="AF274"/>
      <c r="AG274" s="7"/>
      <c r="AH274"/>
      <c r="AI274" s="7"/>
      <c r="AJ274"/>
      <c r="AK274" s="7"/>
      <c r="AL274"/>
      <c r="AM274" s="7"/>
      <c r="AN274"/>
      <c r="AO274" s="7"/>
      <c r="AP274"/>
      <c r="AQ274" s="7"/>
      <c r="AR274"/>
      <c r="AS274" s="7"/>
      <c r="AT274"/>
      <c r="AU274" s="7"/>
      <c r="AV274"/>
      <c r="AW274" s="7"/>
      <c r="AX274"/>
      <c r="AY274" s="7"/>
      <c r="AZ274"/>
      <c r="BA274" s="7"/>
      <c r="BB274"/>
      <c r="BC274" s="7"/>
      <c r="BD274"/>
    </row>
    <row r="275" spans="3:56" x14ac:dyDescent="0.3">
      <c r="C275"/>
      <c r="D275" s="5"/>
      <c r="E275" s="7"/>
      <c r="F275" s="3"/>
      <c r="G275" s="7"/>
      <c r="H275"/>
      <c r="I275" s="7"/>
      <c r="J275"/>
      <c r="K275" s="7"/>
      <c r="L275"/>
      <c r="M275" s="7"/>
      <c r="N275"/>
      <c r="O275" s="7"/>
      <c r="P275"/>
      <c r="Q275" s="7"/>
      <c r="R275"/>
      <c r="S275" s="7"/>
      <c r="T275"/>
      <c r="U275" s="7"/>
      <c r="V275"/>
      <c r="W275" s="7"/>
      <c r="X275"/>
      <c r="Y275" s="7"/>
      <c r="Z275"/>
      <c r="AA275" s="7"/>
      <c r="AB275"/>
      <c r="AC275" s="7"/>
      <c r="AD275"/>
      <c r="AE275" s="7"/>
      <c r="AF275"/>
      <c r="AG275" s="7"/>
      <c r="AH275"/>
      <c r="AI275" s="7"/>
      <c r="AJ275"/>
      <c r="AK275" s="7"/>
      <c r="AL275"/>
      <c r="AM275" s="7"/>
      <c r="AN275"/>
      <c r="AO275" s="7"/>
      <c r="AP275"/>
      <c r="AQ275" s="7"/>
      <c r="AR275"/>
      <c r="AS275" s="7"/>
      <c r="AT275"/>
      <c r="AU275" s="7"/>
      <c r="AV275"/>
      <c r="AW275" s="7"/>
      <c r="AX275"/>
      <c r="AY275" s="7"/>
      <c r="AZ275"/>
      <c r="BA275" s="7"/>
      <c r="BB275"/>
      <c r="BC275" s="7"/>
      <c r="BD275"/>
    </row>
    <row r="276" spans="3:56" x14ac:dyDescent="0.3">
      <c r="C276"/>
      <c r="D276" s="5"/>
      <c r="E276" s="7"/>
      <c r="F276" s="3"/>
      <c r="G276" s="7"/>
      <c r="H276"/>
      <c r="I276" s="7"/>
      <c r="J276"/>
      <c r="K276" s="7"/>
      <c r="L276"/>
      <c r="M276" s="7"/>
      <c r="N276"/>
      <c r="O276" s="7"/>
      <c r="P276"/>
      <c r="Q276" s="7"/>
      <c r="R276"/>
      <c r="S276" s="7"/>
      <c r="T276"/>
      <c r="U276" s="7"/>
      <c r="V276"/>
      <c r="W276" s="7"/>
      <c r="X276"/>
      <c r="Y276" s="7"/>
      <c r="Z276"/>
      <c r="AA276" s="7"/>
      <c r="AB276"/>
      <c r="AC276" s="7"/>
      <c r="AD276"/>
      <c r="AE276" s="7"/>
      <c r="AF276"/>
      <c r="AG276" s="7"/>
      <c r="AH276"/>
      <c r="AI276" s="7"/>
      <c r="AJ276"/>
      <c r="AK276" s="7"/>
      <c r="AL276"/>
      <c r="AM276" s="7"/>
      <c r="AN276"/>
      <c r="AO276" s="7"/>
      <c r="AP276"/>
      <c r="AQ276" s="7"/>
      <c r="AR276"/>
      <c r="AS276" s="7"/>
      <c r="AT276"/>
      <c r="AU276" s="7"/>
      <c r="AV276"/>
      <c r="AW276" s="7"/>
      <c r="AX276"/>
      <c r="AY276" s="7"/>
      <c r="AZ276"/>
      <c r="BA276" s="7"/>
      <c r="BB276"/>
      <c r="BC276" s="7"/>
      <c r="BD276"/>
    </row>
    <row r="277" spans="3:56" x14ac:dyDescent="0.3">
      <c r="C277"/>
      <c r="D277" s="5"/>
      <c r="E277" s="7"/>
      <c r="F277" s="3"/>
      <c r="G277" s="7"/>
      <c r="H277"/>
      <c r="I277" s="7"/>
      <c r="J277"/>
      <c r="K277" s="7"/>
      <c r="L277"/>
      <c r="M277" s="7"/>
      <c r="N277"/>
      <c r="O277" s="7"/>
      <c r="P277"/>
      <c r="Q277" s="7"/>
      <c r="R277"/>
      <c r="S277" s="7"/>
      <c r="T277"/>
      <c r="U277" s="7"/>
      <c r="V277"/>
      <c r="W277" s="7"/>
      <c r="X277"/>
      <c r="Y277" s="7"/>
      <c r="Z277"/>
      <c r="AA277" s="7"/>
      <c r="AB277"/>
      <c r="AC277" s="7"/>
      <c r="AD277"/>
      <c r="AE277" s="7"/>
      <c r="AF277"/>
      <c r="AG277" s="7"/>
      <c r="AH277"/>
      <c r="AI277" s="7"/>
      <c r="AJ277"/>
      <c r="AK277" s="7"/>
      <c r="AL277"/>
      <c r="AM277" s="7"/>
      <c r="AN277"/>
      <c r="AO277" s="7"/>
      <c r="AP277"/>
      <c r="AQ277" s="7"/>
      <c r="AR277"/>
      <c r="AS277" s="7"/>
      <c r="AT277"/>
      <c r="AU277" s="7"/>
      <c r="AV277"/>
      <c r="AW277" s="7"/>
      <c r="AX277"/>
      <c r="AY277" s="7"/>
      <c r="AZ277"/>
      <c r="BA277" s="7"/>
      <c r="BB277"/>
      <c r="BC277" s="7"/>
      <c r="BD277"/>
    </row>
    <row r="278" spans="3:56" x14ac:dyDescent="0.3">
      <c r="C278"/>
      <c r="D278" s="5"/>
      <c r="E278" s="7"/>
      <c r="F278" s="3"/>
      <c r="G278" s="7"/>
      <c r="H278"/>
      <c r="I278" s="7"/>
      <c r="J278"/>
      <c r="K278" s="7"/>
      <c r="L278"/>
      <c r="M278" s="7"/>
      <c r="N278"/>
      <c r="O278" s="7"/>
      <c r="P278"/>
      <c r="Q278" s="7"/>
      <c r="R278"/>
      <c r="S278" s="7"/>
      <c r="T278"/>
      <c r="U278" s="7"/>
      <c r="V278"/>
      <c r="W278" s="7"/>
      <c r="X278"/>
      <c r="Y278" s="7"/>
      <c r="Z278"/>
      <c r="AA278" s="7"/>
      <c r="AB278"/>
      <c r="AC278" s="7"/>
      <c r="AD278"/>
      <c r="AE278" s="7"/>
      <c r="AF278"/>
      <c r="AG278" s="7"/>
      <c r="AH278"/>
      <c r="AI278" s="7"/>
      <c r="AJ278"/>
      <c r="AK278" s="7"/>
      <c r="AL278"/>
      <c r="AM278" s="7"/>
      <c r="AN278"/>
      <c r="AO278" s="7"/>
      <c r="AP278"/>
      <c r="AQ278" s="7"/>
      <c r="AR278"/>
      <c r="AS278" s="7"/>
      <c r="AT278"/>
      <c r="AU278" s="7"/>
      <c r="AV278"/>
      <c r="AW278" s="7"/>
      <c r="AX278"/>
      <c r="AY278" s="7"/>
      <c r="AZ278"/>
      <c r="BA278" s="7"/>
      <c r="BB278"/>
      <c r="BC278" s="7"/>
      <c r="BD278"/>
    </row>
    <row r="279" spans="3:56" x14ac:dyDescent="0.3">
      <c r="C279"/>
      <c r="D279" s="5"/>
      <c r="E279" s="7"/>
      <c r="F279" s="3"/>
      <c r="G279" s="7"/>
      <c r="H279"/>
      <c r="I279" s="7"/>
      <c r="J279"/>
      <c r="K279" s="7"/>
      <c r="L279"/>
      <c r="M279" s="7"/>
      <c r="N279"/>
      <c r="O279" s="7"/>
      <c r="P279"/>
      <c r="Q279" s="7"/>
      <c r="R279"/>
      <c r="S279" s="7"/>
      <c r="T279"/>
      <c r="U279" s="7"/>
      <c r="V279"/>
      <c r="W279" s="7"/>
      <c r="X279"/>
      <c r="Y279" s="7"/>
      <c r="Z279"/>
      <c r="AA279" s="7"/>
      <c r="AB279"/>
      <c r="AC279" s="7"/>
      <c r="AD279"/>
      <c r="AE279" s="7"/>
      <c r="AF279"/>
      <c r="AG279" s="7"/>
      <c r="AH279"/>
      <c r="AI279" s="7"/>
      <c r="AJ279"/>
      <c r="AK279" s="7"/>
      <c r="AL279"/>
      <c r="AM279" s="7"/>
      <c r="AN279"/>
      <c r="AO279" s="7"/>
      <c r="AP279"/>
      <c r="AQ279" s="7"/>
      <c r="AR279"/>
      <c r="AS279" s="7"/>
      <c r="AT279"/>
      <c r="AU279" s="7"/>
      <c r="AV279"/>
      <c r="AW279" s="7"/>
      <c r="AX279"/>
      <c r="AY279" s="7"/>
      <c r="AZ279"/>
      <c r="BA279" s="7"/>
      <c r="BB279"/>
      <c r="BC279" s="7"/>
      <c r="BD279"/>
    </row>
    <row r="280" spans="3:56" x14ac:dyDescent="0.3">
      <c r="C280"/>
      <c r="D280" s="5"/>
      <c r="E280" s="7"/>
      <c r="F280" s="3"/>
      <c r="G280" s="7"/>
      <c r="H280"/>
      <c r="I280" s="7"/>
      <c r="J280"/>
      <c r="K280" s="7"/>
      <c r="L280"/>
      <c r="M280" s="7"/>
      <c r="N280"/>
      <c r="O280" s="7"/>
      <c r="P280"/>
      <c r="Q280" s="7"/>
      <c r="R280"/>
      <c r="S280" s="7"/>
      <c r="T280"/>
      <c r="U280" s="7"/>
      <c r="V280"/>
      <c r="W280" s="7"/>
      <c r="X280"/>
      <c r="Y280" s="7"/>
      <c r="Z280"/>
      <c r="AA280" s="7"/>
      <c r="AB280"/>
      <c r="AC280" s="7"/>
      <c r="AD280"/>
      <c r="AE280" s="7"/>
      <c r="AF280"/>
      <c r="AG280" s="7"/>
      <c r="AH280"/>
      <c r="AI280" s="7"/>
      <c r="AJ280"/>
      <c r="AK280" s="7"/>
      <c r="AL280"/>
      <c r="AM280" s="7"/>
      <c r="AN280"/>
      <c r="AO280" s="7"/>
      <c r="AP280"/>
      <c r="AQ280" s="7"/>
      <c r="AR280"/>
      <c r="AS280" s="7"/>
      <c r="AT280"/>
      <c r="AU280" s="7"/>
      <c r="AV280"/>
      <c r="AW280" s="7"/>
      <c r="AX280"/>
      <c r="AY280" s="7"/>
      <c r="AZ280"/>
      <c r="BA280" s="7"/>
      <c r="BB280"/>
      <c r="BC280" s="7"/>
      <c r="BD280"/>
    </row>
    <row r="281" spans="3:56" x14ac:dyDescent="0.3">
      <c r="C281"/>
      <c r="D281" s="5"/>
      <c r="E281" s="7"/>
      <c r="F281" s="3"/>
      <c r="G281" s="7"/>
      <c r="H281"/>
      <c r="I281" s="7"/>
      <c r="J281"/>
      <c r="K281" s="7"/>
      <c r="L281"/>
      <c r="M281" s="7"/>
      <c r="N281"/>
      <c r="O281" s="7"/>
      <c r="P281"/>
      <c r="Q281" s="7"/>
      <c r="R281"/>
      <c r="S281" s="7"/>
      <c r="T281"/>
      <c r="U281" s="7"/>
      <c r="V281"/>
      <c r="W281" s="7"/>
      <c r="X281"/>
      <c r="Y281" s="7"/>
      <c r="Z281"/>
      <c r="AA281" s="7"/>
      <c r="AB281"/>
      <c r="AC281" s="7"/>
      <c r="AD281"/>
      <c r="AE281" s="7"/>
      <c r="AF281"/>
      <c r="AG281" s="7"/>
      <c r="AH281"/>
      <c r="AI281" s="7"/>
      <c r="AJ281"/>
      <c r="AK281" s="7"/>
      <c r="AL281"/>
      <c r="AM281" s="7"/>
      <c r="AN281"/>
      <c r="AO281" s="7"/>
      <c r="AP281"/>
      <c r="AQ281" s="7"/>
      <c r="AR281"/>
      <c r="AS281" s="7"/>
      <c r="AT281"/>
      <c r="AU281" s="7"/>
      <c r="AV281"/>
      <c r="AW281" s="7"/>
      <c r="AX281"/>
      <c r="AY281" s="7"/>
      <c r="AZ281"/>
      <c r="BA281" s="7"/>
      <c r="BB281"/>
      <c r="BC281" s="7"/>
      <c r="BD281"/>
    </row>
    <row r="282" spans="3:56" x14ac:dyDescent="0.3">
      <c r="C282"/>
      <c r="D282" s="5"/>
      <c r="E282" s="7"/>
      <c r="F282" s="3"/>
      <c r="G282" s="7"/>
      <c r="H282"/>
      <c r="I282" s="7"/>
      <c r="J282"/>
      <c r="K282" s="7"/>
      <c r="L282"/>
      <c r="M282" s="7"/>
      <c r="N282"/>
      <c r="O282" s="7"/>
      <c r="P282"/>
      <c r="Q282" s="7"/>
      <c r="R282"/>
      <c r="S282" s="7"/>
      <c r="T282"/>
      <c r="U282" s="7"/>
      <c r="V282"/>
      <c r="W282" s="7"/>
      <c r="X282"/>
      <c r="Y282" s="7"/>
      <c r="Z282"/>
      <c r="AA282" s="7"/>
      <c r="AB282"/>
      <c r="AC282" s="7"/>
      <c r="AD282"/>
      <c r="AE282" s="7"/>
      <c r="AF282"/>
      <c r="AG282" s="7"/>
      <c r="AH282"/>
      <c r="AI282" s="7"/>
      <c r="AJ282"/>
      <c r="AK282" s="7"/>
      <c r="AL282"/>
      <c r="AM282" s="7"/>
      <c r="AN282"/>
      <c r="AO282" s="7"/>
      <c r="AP282"/>
      <c r="AQ282" s="7"/>
      <c r="AR282"/>
      <c r="AS282" s="7"/>
      <c r="AT282"/>
      <c r="AU282" s="7"/>
      <c r="AV282"/>
      <c r="AW282" s="7"/>
      <c r="AX282"/>
      <c r="AY282" s="7"/>
      <c r="AZ282"/>
      <c r="BA282" s="7"/>
      <c r="BB282"/>
      <c r="BC282" s="7"/>
      <c r="BD282"/>
    </row>
    <row r="283" spans="3:56" x14ac:dyDescent="0.3">
      <c r="C283"/>
      <c r="D283" s="5"/>
      <c r="E283" s="7"/>
      <c r="F283" s="3"/>
      <c r="G283" s="7"/>
      <c r="H283"/>
      <c r="I283" s="7"/>
      <c r="J283"/>
      <c r="K283" s="7"/>
      <c r="L283"/>
      <c r="M283" s="7"/>
      <c r="N283"/>
      <c r="O283" s="7"/>
      <c r="P283"/>
      <c r="Q283" s="7"/>
      <c r="R283"/>
      <c r="S283" s="7"/>
      <c r="T283"/>
      <c r="U283" s="7"/>
      <c r="V283"/>
      <c r="W283" s="7"/>
      <c r="X283"/>
      <c r="Y283" s="7"/>
      <c r="Z283"/>
      <c r="AA283" s="7"/>
      <c r="AB283"/>
      <c r="AC283" s="7"/>
      <c r="AD283"/>
      <c r="AE283" s="7"/>
      <c r="AF283"/>
      <c r="AG283" s="7"/>
      <c r="AH283"/>
      <c r="AI283" s="7"/>
      <c r="AJ283"/>
      <c r="AK283" s="7"/>
      <c r="AL283"/>
      <c r="AM283" s="7"/>
      <c r="AN283"/>
      <c r="AO283" s="7"/>
      <c r="AP283"/>
      <c r="AQ283" s="7"/>
      <c r="AR283"/>
      <c r="AS283" s="7"/>
      <c r="AT283"/>
      <c r="AU283" s="7"/>
      <c r="AV283"/>
      <c r="AW283" s="7"/>
      <c r="AX283"/>
      <c r="AY283" s="7"/>
      <c r="AZ283"/>
      <c r="BA283" s="7"/>
      <c r="BB283"/>
      <c r="BC283" s="7"/>
      <c r="BD283"/>
    </row>
    <row r="284" spans="3:56" x14ac:dyDescent="0.3">
      <c r="C284"/>
      <c r="D284" s="5"/>
      <c r="E284" s="7"/>
      <c r="F284" s="3"/>
      <c r="G284" s="7"/>
      <c r="H284"/>
      <c r="I284" s="7"/>
      <c r="J284"/>
      <c r="K284" s="7"/>
      <c r="L284"/>
      <c r="M284" s="7"/>
      <c r="N284"/>
      <c r="O284" s="7"/>
      <c r="P284"/>
      <c r="Q284" s="7"/>
      <c r="R284"/>
      <c r="S284" s="7"/>
      <c r="T284"/>
      <c r="U284" s="7"/>
      <c r="V284"/>
      <c r="W284" s="7"/>
      <c r="X284"/>
      <c r="Y284" s="7"/>
      <c r="Z284"/>
      <c r="AA284" s="7"/>
      <c r="AB284"/>
      <c r="AC284" s="7"/>
      <c r="AD284"/>
      <c r="AE284" s="7"/>
      <c r="AF284"/>
      <c r="AG284" s="7"/>
      <c r="AH284"/>
      <c r="AI284" s="7"/>
      <c r="AJ284"/>
      <c r="AK284" s="7"/>
      <c r="AL284"/>
      <c r="AM284" s="7"/>
      <c r="AN284"/>
      <c r="AO284" s="7"/>
      <c r="AP284"/>
      <c r="AQ284" s="7"/>
      <c r="AR284"/>
      <c r="AS284" s="7"/>
      <c r="AT284"/>
      <c r="AU284" s="7"/>
      <c r="AV284"/>
      <c r="AW284" s="7"/>
      <c r="AX284"/>
      <c r="AY284" s="7"/>
      <c r="AZ284"/>
      <c r="BA284" s="7"/>
      <c r="BB284"/>
      <c r="BC284" s="7"/>
      <c r="BD284"/>
    </row>
    <row r="285" spans="3:56" x14ac:dyDescent="0.3">
      <c r="C285"/>
      <c r="D285" s="5"/>
      <c r="E285" s="7"/>
      <c r="F285" s="3"/>
      <c r="G285" s="7"/>
      <c r="H285"/>
      <c r="I285" s="7"/>
      <c r="J285"/>
      <c r="K285" s="7"/>
      <c r="L285"/>
      <c r="M285" s="7"/>
      <c r="N285"/>
      <c r="O285" s="7"/>
      <c r="P285"/>
      <c r="Q285" s="7"/>
      <c r="R285"/>
      <c r="S285" s="7"/>
      <c r="T285"/>
      <c r="U285" s="7"/>
      <c r="V285"/>
      <c r="W285" s="7"/>
      <c r="X285"/>
      <c r="Y285" s="7"/>
      <c r="Z285"/>
      <c r="AA285" s="7"/>
      <c r="AB285"/>
      <c r="AC285" s="7"/>
      <c r="AD285"/>
      <c r="AE285" s="7"/>
      <c r="AF285"/>
      <c r="AG285" s="7"/>
      <c r="AH285"/>
      <c r="AI285" s="7"/>
      <c r="AJ285"/>
      <c r="AK285" s="7"/>
      <c r="AL285"/>
      <c r="AM285" s="7"/>
      <c r="AN285"/>
      <c r="AO285" s="7"/>
      <c r="AP285"/>
      <c r="AQ285" s="7"/>
      <c r="AR285"/>
      <c r="AS285" s="7"/>
      <c r="AT285"/>
      <c r="AU285" s="7"/>
      <c r="AV285"/>
      <c r="AW285" s="7"/>
      <c r="AX285"/>
      <c r="AY285" s="7"/>
      <c r="AZ285"/>
      <c r="BA285" s="7"/>
      <c r="BB285"/>
      <c r="BC285" s="7"/>
      <c r="BD285"/>
    </row>
    <row r="286" spans="3:56" x14ac:dyDescent="0.3">
      <c r="C286"/>
      <c r="D286" s="5"/>
      <c r="E286" s="7"/>
      <c r="F286" s="3"/>
      <c r="G286" s="7"/>
      <c r="H286"/>
      <c r="I286" s="7"/>
      <c r="J286"/>
      <c r="K286" s="7"/>
      <c r="L286"/>
      <c r="M286" s="7"/>
      <c r="N286"/>
      <c r="O286" s="7"/>
      <c r="P286"/>
      <c r="Q286" s="7"/>
      <c r="R286"/>
      <c r="S286" s="7"/>
      <c r="T286"/>
      <c r="U286" s="7"/>
      <c r="V286"/>
      <c r="W286" s="7"/>
      <c r="X286"/>
      <c r="Y286" s="7"/>
      <c r="Z286"/>
      <c r="AA286" s="7"/>
      <c r="AB286"/>
      <c r="AC286" s="7"/>
      <c r="AD286"/>
      <c r="AE286" s="7"/>
      <c r="AF286"/>
      <c r="AG286" s="7"/>
      <c r="AH286"/>
      <c r="AI286" s="7"/>
      <c r="AJ286"/>
      <c r="AK286" s="7"/>
      <c r="AL286"/>
      <c r="AM286" s="7"/>
      <c r="AN286"/>
      <c r="AO286" s="7"/>
      <c r="AP286"/>
      <c r="AQ286" s="7"/>
      <c r="AR286"/>
      <c r="AS286" s="7"/>
      <c r="AT286"/>
      <c r="AU286" s="7"/>
      <c r="AV286"/>
      <c r="AW286" s="7"/>
      <c r="AX286"/>
      <c r="AY286" s="7"/>
      <c r="AZ286"/>
      <c r="BA286" s="7"/>
      <c r="BB286"/>
      <c r="BC286" s="7"/>
      <c r="BD286"/>
    </row>
    <row r="287" spans="3:56" x14ac:dyDescent="0.3">
      <c r="C287"/>
      <c r="D287" s="5"/>
      <c r="E287" s="7"/>
      <c r="F287" s="3"/>
      <c r="G287" s="7"/>
      <c r="H287"/>
      <c r="I287" s="7"/>
      <c r="J287"/>
      <c r="K287" s="7"/>
      <c r="L287"/>
      <c r="M287" s="7"/>
      <c r="N287"/>
      <c r="O287" s="7"/>
      <c r="P287"/>
      <c r="Q287" s="7"/>
      <c r="R287"/>
      <c r="S287" s="7"/>
      <c r="T287"/>
      <c r="U287" s="7"/>
      <c r="V287"/>
      <c r="W287" s="7"/>
      <c r="X287"/>
      <c r="Y287" s="7"/>
      <c r="Z287"/>
      <c r="AA287" s="7"/>
      <c r="AB287"/>
      <c r="AC287" s="7"/>
      <c r="AD287"/>
      <c r="AE287" s="7"/>
      <c r="AF287"/>
      <c r="AG287" s="7"/>
      <c r="AH287"/>
      <c r="AI287" s="7"/>
      <c r="AJ287"/>
      <c r="AK287" s="7"/>
      <c r="AL287"/>
      <c r="AM287" s="7"/>
      <c r="AN287"/>
      <c r="AO287" s="7"/>
      <c r="AP287"/>
      <c r="AQ287" s="7"/>
      <c r="AR287"/>
      <c r="AS287" s="7"/>
      <c r="AT287"/>
      <c r="AU287" s="7"/>
      <c r="AV287"/>
      <c r="AW287" s="7"/>
      <c r="AX287"/>
      <c r="AY287" s="7"/>
      <c r="AZ287"/>
      <c r="BA287" s="7"/>
      <c r="BB287"/>
      <c r="BC287" s="7"/>
      <c r="BD287"/>
    </row>
    <row r="288" spans="3:56" x14ac:dyDescent="0.3">
      <c r="C288"/>
      <c r="D288" s="5"/>
      <c r="E288" s="7"/>
      <c r="F288" s="3"/>
      <c r="G288" s="7"/>
      <c r="H288"/>
      <c r="I288" s="7"/>
      <c r="J288"/>
      <c r="K288" s="7"/>
      <c r="L288"/>
      <c r="M288" s="7"/>
      <c r="N288"/>
      <c r="O288" s="7"/>
      <c r="P288"/>
      <c r="Q288" s="7"/>
      <c r="R288"/>
      <c r="S288" s="7"/>
      <c r="T288"/>
      <c r="U288" s="7"/>
      <c r="V288"/>
      <c r="W288" s="7"/>
      <c r="X288"/>
      <c r="Y288" s="7"/>
      <c r="Z288"/>
      <c r="AA288" s="7"/>
      <c r="AB288"/>
      <c r="AC288" s="7"/>
      <c r="AD288"/>
      <c r="AE288" s="7"/>
      <c r="AF288"/>
      <c r="AG288" s="7"/>
      <c r="AH288"/>
      <c r="AI288" s="7"/>
      <c r="AJ288"/>
      <c r="AK288" s="7"/>
      <c r="AL288"/>
      <c r="AM288" s="7"/>
      <c r="AN288"/>
      <c r="AO288" s="7"/>
      <c r="AP288"/>
      <c r="AQ288" s="7"/>
      <c r="AR288"/>
      <c r="AS288" s="7"/>
      <c r="AT288"/>
      <c r="AU288" s="7"/>
      <c r="AV288"/>
      <c r="AW288" s="7"/>
      <c r="AX288"/>
      <c r="AY288" s="7"/>
      <c r="AZ288"/>
      <c r="BA288" s="7"/>
      <c r="BB288"/>
      <c r="BC288" s="7"/>
      <c r="BD288"/>
    </row>
    <row r="289" spans="3:56" x14ac:dyDescent="0.3">
      <c r="C289"/>
      <c r="D289" s="5"/>
      <c r="E289" s="7"/>
      <c r="F289" s="3"/>
      <c r="G289" s="7"/>
      <c r="H289"/>
      <c r="I289" s="7"/>
      <c r="J289"/>
      <c r="K289" s="7"/>
      <c r="L289"/>
      <c r="M289" s="7"/>
      <c r="N289"/>
      <c r="O289" s="7"/>
      <c r="P289"/>
      <c r="Q289" s="7"/>
      <c r="R289"/>
      <c r="S289" s="7"/>
      <c r="T289"/>
      <c r="U289" s="7"/>
      <c r="V289"/>
      <c r="W289" s="7"/>
      <c r="X289"/>
      <c r="Y289" s="7"/>
      <c r="Z289"/>
      <c r="AA289" s="7"/>
      <c r="AB289"/>
      <c r="AC289" s="7"/>
      <c r="AD289"/>
      <c r="AE289" s="7"/>
      <c r="AF289"/>
      <c r="AG289" s="7"/>
      <c r="AH289"/>
      <c r="AI289" s="7"/>
      <c r="AJ289"/>
      <c r="AK289" s="7"/>
      <c r="AL289"/>
      <c r="AM289" s="7"/>
      <c r="AN289"/>
      <c r="AO289" s="7"/>
      <c r="AP289"/>
      <c r="AQ289" s="7"/>
      <c r="AR289"/>
      <c r="AS289" s="7"/>
      <c r="AT289"/>
      <c r="AU289" s="7"/>
      <c r="AV289"/>
      <c r="AW289" s="7"/>
      <c r="AX289"/>
      <c r="AY289" s="7"/>
      <c r="AZ289"/>
      <c r="BA289" s="7"/>
      <c r="BB289"/>
      <c r="BC289" s="7"/>
      <c r="BD289"/>
    </row>
    <row r="290" spans="3:56" x14ac:dyDescent="0.3">
      <c r="C290"/>
      <c r="D290" s="5"/>
      <c r="E290" s="7"/>
      <c r="F290" s="3"/>
      <c r="G290" s="7"/>
      <c r="H290"/>
      <c r="I290" s="7"/>
      <c r="J290"/>
      <c r="K290" s="7"/>
      <c r="L290"/>
      <c r="M290" s="7"/>
      <c r="N290"/>
      <c r="O290" s="7"/>
      <c r="P290"/>
      <c r="Q290" s="7"/>
      <c r="R290"/>
      <c r="S290" s="7"/>
      <c r="T290"/>
      <c r="U290" s="7"/>
      <c r="V290"/>
      <c r="W290" s="7"/>
      <c r="X290"/>
      <c r="Y290" s="7"/>
      <c r="Z290"/>
      <c r="AA290" s="7"/>
      <c r="AB290"/>
      <c r="AC290" s="7"/>
      <c r="AD290"/>
      <c r="AE290" s="7"/>
      <c r="AF290"/>
      <c r="AG290" s="7"/>
      <c r="AH290"/>
      <c r="AI290" s="7"/>
      <c r="AJ290"/>
      <c r="AK290" s="7"/>
      <c r="AL290"/>
      <c r="AM290" s="7"/>
      <c r="AN290"/>
      <c r="AO290" s="7"/>
      <c r="AP290"/>
      <c r="AQ290" s="7"/>
      <c r="AR290"/>
      <c r="AS290" s="7"/>
      <c r="AT290"/>
      <c r="AU290" s="7"/>
      <c r="AV290"/>
      <c r="AW290" s="7"/>
      <c r="AX290"/>
      <c r="AY290" s="7"/>
      <c r="AZ290"/>
      <c r="BA290" s="7"/>
      <c r="BB290"/>
      <c r="BC290" s="7"/>
      <c r="BD290"/>
    </row>
    <row r="291" spans="3:56" x14ac:dyDescent="0.3">
      <c r="C291"/>
      <c r="D291" s="5"/>
      <c r="E291" s="7"/>
      <c r="F291" s="3"/>
      <c r="G291" s="7"/>
      <c r="H291"/>
      <c r="I291" s="7"/>
      <c r="J291"/>
      <c r="K291" s="7"/>
      <c r="L291"/>
      <c r="M291" s="7"/>
      <c r="N291"/>
      <c r="O291" s="7"/>
      <c r="P291"/>
      <c r="Q291" s="7"/>
      <c r="R291"/>
      <c r="S291" s="7"/>
      <c r="T291"/>
      <c r="U291" s="7"/>
      <c r="V291"/>
      <c r="W291" s="7"/>
      <c r="X291"/>
      <c r="Y291" s="7"/>
      <c r="Z291"/>
      <c r="AA291" s="7"/>
      <c r="AB291"/>
      <c r="AC291" s="7"/>
      <c r="AD291"/>
      <c r="AE291" s="7"/>
      <c r="AF291"/>
      <c r="AG291" s="7"/>
      <c r="AH291"/>
      <c r="AI291" s="7"/>
      <c r="AJ291"/>
      <c r="AK291" s="7"/>
      <c r="AL291"/>
      <c r="AM291" s="7"/>
      <c r="AN291"/>
      <c r="AO291" s="7"/>
      <c r="AP291"/>
      <c r="AQ291" s="7"/>
      <c r="AR291"/>
      <c r="AS291" s="7"/>
      <c r="AT291"/>
      <c r="AU291" s="7"/>
      <c r="AV291"/>
      <c r="AW291" s="7"/>
      <c r="AX291"/>
      <c r="AY291" s="7"/>
      <c r="AZ291"/>
      <c r="BA291" s="7"/>
      <c r="BB291"/>
      <c r="BC291" s="7"/>
      <c r="BD291"/>
    </row>
    <row r="292" spans="3:56" x14ac:dyDescent="0.3">
      <c r="C292"/>
      <c r="D292" s="5"/>
      <c r="E292" s="7"/>
      <c r="F292" s="3"/>
      <c r="G292" s="7"/>
      <c r="H292"/>
      <c r="I292" s="7"/>
      <c r="J292"/>
      <c r="K292" s="7"/>
      <c r="L292"/>
      <c r="M292" s="7"/>
      <c r="N292"/>
      <c r="O292" s="7"/>
      <c r="P292"/>
      <c r="Q292" s="7"/>
      <c r="R292"/>
      <c r="S292" s="7"/>
      <c r="T292"/>
      <c r="U292" s="7"/>
      <c r="V292"/>
      <c r="W292" s="7"/>
      <c r="X292"/>
      <c r="Y292" s="7"/>
      <c r="Z292"/>
      <c r="AA292" s="7"/>
      <c r="AB292"/>
      <c r="AC292" s="7"/>
      <c r="AD292"/>
      <c r="AE292" s="7"/>
      <c r="AF292"/>
      <c r="AG292" s="7"/>
      <c r="AH292"/>
      <c r="AI292" s="7"/>
      <c r="AJ292"/>
      <c r="AK292" s="7"/>
      <c r="AL292"/>
      <c r="AM292" s="7"/>
      <c r="AN292"/>
      <c r="AO292" s="7"/>
      <c r="AP292"/>
      <c r="AQ292" s="7"/>
      <c r="AR292"/>
      <c r="AS292" s="7"/>
      <c r="AT292"/>
      <c r="AU292" s="7"/>
      <c r="AV292"/>
      <c r="AW292" s="7"/>
      <c r="AX292"/>
      <c r="AY292" s="7"/>
      <c r="AZ292"/>
      <c r="BA292" s="7"/>
      <c r="BB292"/>
      <c r="BC292" s="7"/>
      <c r="BD292"/>
    </row>
    <row r="293" spans="3:56" x14ac:dyDescent="0.3">
      <c r="C293"/>
      <c r="D293" s="5"/>
      <c r="E293" s="7"/>
      <c r="F293" s="3"/>
      <c r="G293" s="7"/>
      <c r="H293"/>
      <c r="I293" s="7"/>
      <c r="J293"/>
      <c r="K293" s="7"/>
      <c r="L293"/>
      <c r="M293" s="7"/>
      <c r="N293"/>
      <c r="O293" s="7"/>
      <c r="P293"/>
      <c r="Q293" s="7"/>
      <c r="R293"/>
      <c r="S293" s="7"/>
      <c r="T293"/>
      <c r="U293" s="7"/>
      <c r="V293"/>
      <c r="W293" s="7"/>
      <c r="X293"/>
      <c r="Y293" s="7"/>
      <c r="Z293"/>
      <c r="AA293" s="7"/>
      <c r="AB293"/>
      <c r="AC293" s="7"/>
      <c r="AD293"/>
      <c r="AE293" s="7"/>
      <c r="AF293"/>
      <c r="AG293" s="7"/>
      <c r="AH293"/>
      <c r="AI293" s="7"/>
      <c r="AJ293"/>
      <c r="AK293" s="7"/>
      <c r="AL293"/>
      <c r="AM293" s="7"/>
      <c r="AN293"/>
      <c r="AO293" s="7"/>
      <c r="AP293"/>
      <c r="AQ293" s="7"/>
      <c r="AR293"/>
      <c r="AS293" s="7"/>
      <c r="AT293"/>
      <c r="AU293" s="7"/>
      <c r="AV293"/>
      <c r="AW293" s="7"/>
      <c r="AX293"/>
      <c r="AY293" s="7"/>
      <c r="AZ293"/>
      <c r="BA293" s="7"/>
      <c r="BB293"/>
      <c r="BC293" s="7"/>
      <c r="BD293"/>
    </row>
    <row r="294" spans="3:56" x14ac:dyDescent="0.3">
      <c r="C294"/>
      <c r="D294" s="5"/>
      <c r="E294" s="7"/>
      <c r="F294" s="3"/>
      <c r="G294" s="7"/>
      <c r="H294"/>
      <c r="I294" s="7"/>
      <c r="J294"/>
      <c r="K294" s="7"/>
      <c r="L294"/>
      <c r="M294" s="7"/>
      <c r="N294"/>
      <c r="O294" s="7"/>
      <c r="P294"/>
      <c r="Q294" s="7"/>
      <c r="R294"/>
      <c r="S294" s="7"/>
      <c r="T294"/>
      <c r="U294" s="7"/>
      <c r="V294"/>
      <c r="W294" s="7"/>
      <c r="X294"/>
      <c r="Y294" s="7"/>
      <c r="Z294"/>
      <c r="AA294" s="7"/>
      <c r="AB294"/>
      <c r="AC294" s="7"/>
      <c r="AD294"/>
      <c r="AE294" s="7"/>
      <c r="AF294"/>
      <c r="AG294" s="7"/>
      <c r="AH294"/>
      <c r="AI294" s="7"/>
      <c r="AJ294"/>
      <c r="AK294" s="7"/>
      <c r="AL294"/>
      <c r="AM294" s="7"/>
      <c r="AN294"/>
      <c r="AO294" s="7"/>
      <c r="AP294"/>
      <c r="AQ294" s="7"/>
      <c r="AR294"/>
      <c r="AS294" s="7"/>
      <c r="AT294"/>
      <c r="AU294" s="7"/>
      <c r="AV294"/>
      <c r="AW294" s="7"/>
      <c r="AX294"/>
      <c r="AY294" s="7"/>
      <c r="AZ294"/>
      <c r="BA294" s="7"/>
      <c r="BB294"/>
      <c r="BC294" s="7"/>
      <c r="BD294"/>
    </row>
    <row r="295" spans="3:56" x14ac:dyDescent="0.3">
      <c r="C295"/>
      <c r="D295" s="5"/>
      <c r="E295" s="7"/>
      <c r="F295" s="3"/>
      <c r="G295" s="7"/>
      <c r="H295"/>
      <c r="I295" s="7"/>
      <c r="J295"/>
      <c r="K295" s="7"/>
      <c r="L295"/>
      <c r="M295" s="7"/>
      <c r="N295"/>
      <c r="O295" s="7"/>
      <c r="P295"/>
      <c r="Q295" s="7"/>
      <c r="R295"/>
      <c r="S295" s="7"/>
      <c r="T295"/>
      <c r="U295" s="7"/>
      <c r="V295"/>
      <c r="W295" s="7"/>
      <c r="X295"/>
      <c r="Y295" s="7"/>
      <c r="Z295"/>
      <c r="AA295" s="7"/>
      <c r="AB295"/>
      <c r="AC295" s="7"/>
      <c r="AD295"/>
      <c r="AE295" s="7"/>
      <c r="AF295"/>
      <c r="AG295" s="7"/>
      <c r="AH295"/>
      <c r="AI295" s="7"/>
      <c r="AJ295"/>
      <c r="AK295" s="7"/>
      <c r="AL295"/>
      <c r="AM295" s="7"/>
      <c r="AN295"/>
      <c r="AO295" s="7"/>
      <c r="AP295"/>
      <c r="AQ295" s="7"/>
      <c r="AR295"/>
      <c r="AS295" s="7"/>
      <c r="AT295"/>
      <c r="AU295" s="7"/>
      <c r="AV295"/>
      <c r="AW295" s="7"/>
      <c r="AX295"/>
      <c r="AY295" s="7"/>
      <c r="AZ295"/>
      <c r="BA295" s="7"/>
      <c r="BB295"/>
      <c r="BC295" s="7"/>
      <c r="BD295"/>
    </row>
    <row r="296" spans="3:56" x14ac:dyDescent="0.3">
      <c r="C296"/>
      <c r="D296" s="5"/>
      <c r="E296" s="7"/>
      <c r="F296" s="3"/>
      <c r="G296" s="7"/>
      <c r="H296"/>
      <c r="I296" s="7"/>
      <c r="J296"/>
      <c r="K296" s="7"/>
      <c r="L296"/>
      <c r="M296" s="7"/>
      <c r="N296"/>
      <c r="O296" s="7"/>
      <c r="P296"/>
      <c r="Q296" s="7"/>
      <c r="R296"/>
      <c r="S296" s="7"/>
      <c r="T296"/>
      <c r="U296" s="7"/>
      <c r="V296"/>
      <c r="W296" s="7"/>
      <c r="X296"/>
      <c r="Y296" s="7"/>
      <c r="Z296"/>
      <c r="AA296" s="7"/>
      <c r="AB296"/>
      <c r="AC296" s="7"/>
      <c r="AD296"/>
      <c r="AE296" s="7"/>
      <c r="AF296"/>
      <c r="AG296" s="7"/>
      <c r="AH296"/>
      <c r="AI296" s="7"/>
      <c r="AJ296"/>
      <c r="AK296" s="7"/>
      <c r="AL296"/>
      <c r="AM296" s="7"/>
      <c r="AN296"/>
      <c r="AO296" s="7"/>
      <c r="AP296"/>
      <c r="AQ296" s="7"/>
      <c r="AR296"/>
      <c r="AS296" s="7"/>
      <c r="AT296"/>
      <c r="AU296" s="7"/>
      <c r="AV296"/>
      <c r="AW296" s="7"/>
      <c r="AX296"/>
      <c r="AY296" s="7"/>
      <c r="AZ296"/>
      <c r="BA296" s="7"/>
      <c r="BB296"/>
      <c r="BC296" s="7"/>
      <c r="BD296"/>
    </row>
    <row r="297" spans="3:56" x14ac:dyDescent="0.3">
      <c r="C297"/>
      <c r="D297" s="5"/>
      <c r="E297" s="7"/>
      <c r="F297" s="3"/>
      <c r="G297" s="7"/>
      <c r="H297"/>
      <c r="I297" s="7"/>
      <c r="J297"/>
      <c r="K297" s="7"/>
      <c r="L297"/>
      <c r="M297" s="7"/>
      <c r="N297"/>
      <c r="O297" s="7"/>
      <c r="P297"/>
      <c r="Q297" s="7"/>
      <c r="R297"/>
      <c r="S297" s="7"/>
      <c r="T297"/>
      <c r="U297" s="7"/>
      <c r="V297"/>
      <c r="W297" s="7"/>
      <c r="X297"/>
      <c r="Y297" s="7"/>
      <c r="Z297"/>
      <c r="AA297" s="7"/>
      <c r="AB297"/>
      <c r="AC297" s="7"/>
      <c r="AD297"/>
      <c r="AE297" s="7"/>
      <c r="AF297"/>
      <c r="AG297" s="7"/>
      <c r="AH297"/>
      <c r="AI297" s="7"/>
      <c r="AJ297"/>
      <c r="AK297" s="7"/>
      <c r="AL297"/>
      <c r="AM297" s="7"/>
      <c r="AN297"/>
      <c r="AO297" s="7"/>
      <c r="AP297"/>
      <c r="AQ297" s="7"/>
      <c r="AR297"/>
      <c r="AS297" s="7"/>
      <c r="AT297"/>
      <c r="AU297" s="7"/>
      <c r="AV297"/>
      <c r="AW297" s="7"/>
      <c r="AX297"/>
      <c r="AY297" s="7"/>
      <c r="AZ297"/>
      <c r="BA297" s="7"/>
      <c r="BB297"/>
      <c r="BC297" s="7"/>
      <c r="BD297"/>
    </row>
    <row r="298" spans="3:56" x14ac:dyDescent="0.3">
      <c r="C298"/>
      <c r="D298" s="5"/>
      <c r="E298" s="7"/>
      <c r="F298" s="3"/>
      <c r="G298" s="7"/>
      <c r="H298"/>
      <c r="I298" s="7"/>
      <c r="J298"/>
      <c r="K298" s="7"/>
      <c r="L298"/>
      <c r="M298" s="7"/>
      <c r="N298"/>
      <c r="O298" s="7"/>
      <c r="P298"/>
      <c r="Q298" s="7"/>
      <c r="R298"/>
      <c r="S298" s="7"/>
      <c r="T298"/>
      <c r="U298" s="7"/>
      <c r="V298"/>
      <c r="W298" s="7"/>
      <c r="X298"/>
      <c r="Y298" s="7"/>
      <c r="Z298"/>
      <c r="AA298" s="7"/>
      <c r="AB298"/>
      <c r="AC298" s="7"/>
      <c r="AD298"/>
      <c r="AE298" s="7"/>
      <c r="AF298"/>
      <c r="AG298" s="7"/>
      <c r="AH298"/>
      <c r="AI298" s="7"/>
      <c r="AJ298"/>
      <c r="AK298" s="7"/>
      <c r="AL298"/>
      <c r="AM298" s="7"/>
      <c r="AN298"/>
      <c r="AO298" s="7"/>
      <c r="AP298"/>
      <c r="AQ298" s="7"/>
      <c r="AR298"/>
      <c r="AS298" s="7"/>
      <c r="AT298"/>
      <c r="AU298" s="7"/>
      <c r="AV298"/>
      <c r="AW298" s="7"/>
      <c r="AX298"/>
      <c r="AY298" s="7"/>
      <c r="AZ298"/>
      <c r="BA298" s="7"/>
      <c r="BB298"/>
      <c r="BC298" s="7"/>
      <c r="BD298"/>
    </row>
    <row r="299" spans="3:56" x14ac:dyDescent="0.3">
      <c r="C299"/>
      <c r="D299" s="5"/>
      <c r="E299" s="7"/>
      <c r="F299" s="3"/>
      <c r="G299" s="7"/>
      <c r="H299"/>
      <c r="I299" s="7"/>
      <c r="J299"/>
      <c r="K299" s="7"/>
      <c r="L299"/>
      <c r="M299" s="7"/>
      <c r="N299"/>
      <c r="O299" s="7"/>
      <c r="P299"/>
      <c r="Q299" s="7"/>
      <c r="R299"/>
      <c r="S299" s="7"/>
      <c r="T299"/>
      <c r="U299" s="7"/>
      <c r="V299"/>
      <c r="W299" s="7"/>
      <c r="X299"/>
      <c r="Y299" s="7"/>
      <c r="Z299"/>
      <c r="AA299" s="7"/>
      <c r="AB299"/>
      <c r="AC299" s="7"/>
      <c r="AD299"/>
      <c r="AE299" s="7"/>
      <c r="AF299"/>
      <c r="AG299" s="7"/>
      <c r="AH299"/>
      <c r="AI299" s="7"/>
      <c r="AJ299"/>
      <c r="AK299" s="7"/>
      <c r="AL299"/>
      <c r="AM299" s="7"/>
      <c r="AN299"/>
      <c r="AO299" s="7"/>
      <c r="AP299"/>
      <c r="AQ299" s="7"/>
      <c r="AR299"/>
      <c r="AS299" s="7"/>
      <c r="AT299"/>
      <c r="AU299" s="7"/>
      <c r="AV299"/>
      <c r="AW299" s="7"/>
      <c r="AX299"/>
      <c r="AY299" s="7"/>
      <c r="AZ299"/>
      <c r="BA299" s="7"/>
      <c r="BB299"/>
      <c r="BC299" s="7"/>
      <c r="BD299"/>
    </row>
    <row r="300" spans="3:56" x14ac:dyDescent="0.3">
      <c r="C300"/>
      <c r="D300" s="5"/>
      <c r="E300" s="7"/>
      <c r="F300" s="3"/>
      <c r="G300" s="7"/>
      <c r="H300"/>
      <c r="I300" s="7"/>
      <c r="J300"/>
      <c r="K300" s="7"/>
      <c r="L300"/>
      <c r="M300" s="7"/>
      <c r="N300"/>
      <c r="O300" s="7"/>
      <c r="P300"/>
      <c r="Q300" s="7"/>
      <c r="R300"/>
      <c r="S300" s="7"/>
      <c r="T300"/>
      <c r="U300" s="7"/>
      <c r="V300"/>
      <c r="W300" s="7"/>
      <c r="X300"/>
      <c r="Y300" s="7"/>
      <c r="Z300"/>
      <c r="AA300" s="7"/>
      <c r="AB300"/>
      <c r="AC300" s="7"/>
      <c r="AD300"/>
      <c r="AE300" s="7"/>
      <c r="AF300"/>
      <c r="AG300" s="7"/>
      <c r="AH300"/>
      <c r="AI300" s="7"/>
      <c r="AJ300"/>
      <c r="AK300" s="7"/>
      <c r="AL300"/>
      <c r="AM300" s="7"/>
      <c r="AN300"/>
      <c r="AO300" s="7"/>
      <c r="AP300"/>
      <c r="AQ300" s="7"/>
      <c r="AR300"/>
      <c r="AS300" s="7"/>
      <c r="AT300"/>
      <c r="AU300" s="7"/>
      <c r="AV300"/>
      <c r="AW300" s="7"/>
      <c r="AX300"/>
      <c r="AY300" s="7"/>
      <c r="AZ300"/>
      <c r="BA300" s="7"/>
      <c r="BB300"/>
      <c r="BC300" s="7"/>
      <c r="BD300"/>
    </row>
    <row r="301" spans="3:56" x14ac:dyDescent="0.3">
      <c r="C301"/>
      <c r="D301" s="5"/>
      <c r="E301" s="7"/>
      <c r="F301" s="3"/>
      <c r="G301" s="7"/>
      <c r="H301"/>
      <c r="I301" s="7"/>
      <c r="J301"/>
      <c r="K301" s="7"/>
      <c r="L301"/>
      <c r="M301" s="7"/>
      <c r="N301"/>
      <c r="O301" s="7"/>
      <c r="P301"/>
      <c r="Q301" s="7"/>
      <c r="R301"/>
      <c r="S301" s="7"/>
      <c r="T301"/>
      <c r="U301" s="7"/>
      <c r="V301"/>
      <c r="W301" s="7"/>
      <c r="X301"/>
      <c r="Y301" s="7"/>
      <c r="Z301"/>
      <c r="AA301" s="7"/>
      <c r="AB301"/>
      <c r="AC301" s="7"/>
      <c r="AD301"/>
      <c r="AE301" s="7"/>
      <c r="AF301"/>
      <c r="AG301" s="7"/>
      <c r="AH301"/>
      <c r="AI301" s="7"/>
      <c r="AJ301"/>
      <c r="AK301" s="7"/>
      <c r="AL301"/>
      <c r="AM301" s="7"/>
      <c r="AN301"/>
      <c r="AO301" s="7"/>
      <c r="AP301"/>
      <c r="AQ301" s="7"/>
      <c r="AR301"/>
      <c r="AS301" s="7"/>
      <c r="AT301"/>
      <c r="AU301" s="7"/>
      <c r="AV301"/>
      <c r="AW301" s="7"/>
      <c r="AX301"/>
      <c r="AY301" s="7"/>
      <c r="AZ301"/>
      <c r="BA301" s="7"/>
      <c r="BB301"/>
      <c r="BC301" s="7"/>
      <c r="BD301"/>
    </row>
    <row r="302" spans="3:56" x14ac:dyDescent="0.3">
      <c r="C302"/>
      <c r="D302" s="5"/>
      <c r="E302" s="7"/>
      <c r="F302" s="3"/>
      <c r="G302" s="7"/>
      <c r="H302"/>
      <c r="I302" s="7"/>
      <c r="J302"/>
      <c r="K302" s="7"/>
      <c r="L302"/>
      <c r="M302" s="7"/>
      <c r="N302"/>
      <c r="O302" s="7"/>
      <c r="P302"/>
      <c r="Q302" s="7"/>
      <c r="R302"/>
      <c r="S302" s="7"/>
      <c r="T302"/>
      <c r="U302" s="7"/>
      <c r="V302"/>
      <c r="W302" s="7"/>
      <c r="X302"/>
      <c r="Y302" s="7"/>
      <c r="Z302"/>
      <c r="AA302" s="7"/>
      <c r="AB302"/>
      <c r="AC302" s="7"/>
      <c r="AD302"/>
      <c r="AE302" s="7"/>
      <c r="AF302"/>
      <c r="AG302" s="7"/>
      <c r="AH302"/>
      <c r="AI302" s="7"/>
      <c r="AJ302"/>
      <c r="AK302" s="7"/>
      <c r="AL302"/>
      <c r="AM302" s="7"/>
      <c r="AN302"/>
      <c r="AO302" s="7"/>
      <c r="AP302"/>
      <c r="AQ302" s="7"/>
      <c r="AR302"/>
      <c r="AS302" s="7"/>
      <c r="AT302"/>
      <c r="AU302" s="7"/>
      <c r="AV302"/>
      <c r="AW302" s="7"/>
      <c r="AX302"/>
      <c r="AY302" s="7"/>
      <c r="AZ302"/>
      <c r="BA302" s="7"/>
      <c r="BB302"/>
      <c r="BC302" s="7"/>
      <c r="BD302"/>
    </row>
    <row r="303" spans="3:56" x14ac:dyDescent="0.3">
      <c r="C303"/>
      <c r="D303" s="5"/>
      <c r="E303" s="7"/>
      <c r="F303" s="3"/>
      <c r="G303" s="7"/>
      <c r="H303"/>
      <c r="I303" s="7"/>
      <c r="J303"/>
      <c r="K303" s="7"/>
      <c r="L303"/>
      <c r="M303" s="7"/>
      <c r="N303"/>
      <c r="O303" s="7"/>
      <c r="P303"/>
      <c r="Q303" s="7"/>
      <c r="R303"/>
      <c r="S303" s="7"/>
      <c r="T303"/>
      <c r="U303" s="7"/>
      <c r="V303"/>
      <c r="W303" s="7"/>
      <c r="X303"/>
      <c r="Y303" s="7"/>
      <c r="Z303"/>
      <c r="AA303" s="7"/>
      <c r="AB303"/>
      <c r="AC303" s="7"/>
      <c r="AD303"/>
      <c r="AE303" s="7"/>
      <c r="AF303"/>
      <c r="AG303" s="7"/>
      <c r="AH303"/>
      <c r="AI303" s="7"/>
      <c r="AJ303"/>
      <c r="AK303" s="7"/>
      <c r="AL303"/>
      <c r="AM303" s="7"/>
      <c r="AN303"/>
      <c r="AO303" s="7"/>
      <c r="AP303"/>
      <c r="AQ303" s="7"/>
      <c r="AR303"/>
      <c r="AS303" s="7"/>
      <c r="AT303"/>
      <c r="AU303" s="7"/>
      <c r="AV303"/>
      <c r="AW303" s="7"/>
      <c r="AX303"/>
      <c r="AY303" s="7"/>
      <c r="AZ303"/>
      <c r="BA303" s="7"/>
      <c r="BB303"/>
      <c r="BC303" s="7"/>
      <c r="BD303"/>
    </row>
    <row r="304" spans="3:56" x14ac:dyDescent="0.3">
      <c r="C304"/>
      <c r="D304" s="5"/>
      <c r="E304" s="7"/>
      <c r="F304" s="3"/>
      <c r="G304" s="7"/>
      <c r="H304"/>
      <c r="I304" s="7"/>
      <c r="J304"/>
      <c r="K304" s="7"/>
      <c r="L304"/>
      <c r="M304" s="7"/>
      <c r="N304"/>
      <c r="O304" s="7"/>
      <c r="P304"/>
      <c r="Q304" s="7"/>
      <c r="R304"/>
      <c r="S304" s="7"/>
      <c r="T304"/>
      <c r="U304" s="7"/>
      <c r="V304"/>
      <c r="W304" s="7"/>
      <c r="X304"/>
      <c r="Y304" s="7"/>
      <c r="Z304"/>
      <c r="AA304" s="7"/>
      <c r="AB304"/>
      <c r="AC304" s="7"/>
      <c r="AD304"/>
      <c r="AE304" s="7"/>
      <c r="AF304"/>
      <c r="AG304" s="7"/>
      <c r="AH304"/>
      <c r="AI304" s="7"/>
      <c r="AJ304"/>
      <c r="AK304" s="7"/>
      <c r="AL304"/>
      <c r="AM304" s="7"/>
      <c r="AN304"/>
      <c r="AO304" s="7"/>
      <c r="AP304"/>
      <c r="AQ304" s="7"/>
      <c r="AR304"/>
      <c r="AS304" s="7"/>
      <c r="AT304"/>
      <c r="AU304" s="7"/>
      <c r="AV304"/>
      <c r="AW304" s="7"/>
      <c r="AX304"/>
      <c r="AY304" s="7"/>
      <c r="AZ304"/>
      <c r="BA304" s="7"/>
      <c r="BB304"/>
      <c r="BC304" s="7"/>
      <c r="BD304"/>
    </row>
    <row r="305" spans="3:56" x14ac:dyDescent="0.3">
      <c r="C305"/>
      <c r="D305" s="5"/>
      <c r="E305" s="7"/>
      <c r="F305" s="3"/>
      <c r="G305" s="7"/>
      <c r="H305"/>
      <c r="I305" s="7"/>
      <c r="J305"/>
      <c r="K305" s="7"/>
      <c r="L305"/>
      <c r="M305" s="7"/>
      <c r="N305"/>
      <c r="O305" s="7"/>
      <c r="P305"/>
      <c r="Q305" s="7"/>
      <c r="R305"/>
      <c r="S305" s="7"/>
      <c r="T305"/>
      <c r="U305" s="7"/>
      <c r="V305"/>
      <c r="W305" s="7"/>
      <c r="X305"/>
      <c r="Y305" s="7"/>
      <c r="Z305"/>
      <c r="AA305" s="7"/>
      <c r="AB305"/>
      <c r="AC305" s="7"/>
      <c r="AD305"/>
      <c r="AE305" s="7"/>
      <c r="AF305"/>
      <c r="AG305" s="7"/>
      <c r="AH305"/>
      <c r="AI305" s="7"/>
      <c r="AJ305"/>
      <c r="AK305" s="7"/>
      <c r="AL305"/>
      <c r="AM305" s="7"/>
      <c r="AN305"/>
      <c r="AO305" s="7"/>
      <c r="AP305"/>
      <c r="AQ305" s="7"/>
      <c r="AR305"/>
      <c r="AS305" s="7"/>
      <c r="AT305"/>
      <c r="AU305" s="7"/>
      <c r="AV305"/>
      <c r="AW305" s="7"/>
      <c r="AX305"/>
      <c r="AY305" s="7"/>
      <c r="AZ305"/>
      <c r="BA305" s="7"/>
      <c r="BB305"/>
      <c r="BC305" s="7"/>
      <c r="BD305"/>
    </row>
    <row r="306" spans="3:56" x14ac:dyDescent="0.3">
      <c r="C306"/>
      <c r="D306" s="5"/>
      <c r="E306" s="7"/>
      <c r="F306" s="3"/>
      <c r="G306" s="7"/>
      <c r="H306"/>
      <c r="I306" s="7"/>
      <c r="J306"/>
      <c r="K306" s="7"/>
      <c r="L306"/>
      <c r="M306" s="7"/>
      <c r="N306"/>
      <c r="O306" s="7"/>
      <c r="P306"/>
      <c r="Q306" s="7"/>
      <c r="R306"/>
      <c r="S306" s="7"/>
      <c r="T306"/>
      <c r="U306" s="7"/>
      <c r="V306"/>
      <c r="W306" s="7"/>
      <c r="X306"/>
      <c r="Y306" s="7"/>
      <c r="Z306"/>
      <c r="AA306" s="7"/>
      <c r="AB306"/>
      <c r="AC306" s="7"/>
      <c r="AD306"/>
      <c r="AE306" s="7"/>
      <c r="AF306"/>
      <c r="AG306" s="7"/>
      <c r="AH306"/>
      <c r="AI306" s="7"/>
      <c r="AJ306"/>
      <c r="AK306" s="7"/>
      <c r="AL306"/>
      <c r="AM306" s="7"/>
      <c r="AN306"/>
      <c r="AO306" s="7"/>
      <c r="AP306"/>
      <c r="AQ306" s="7"/>
      <c r="AR306"/>
      <c r="AS306" s="7"/>
      <c r="AT306"/>
      <c r="AU306" s="7"/>
      <c r="AV306"/>
      <c r="AW306" s="7"/>
      <c r="AX306"/>
      <c r="AY306" s="7"/>
      <c r="AZ306"/>
      <c r="BA306" s="7"/>
      <c r="BB306"/>
      <c r="BC306" s="7"/>
      <c r="BD306"/>
    </row>
    <row r="307" spans="3:56" x14ac:dyDescent="0.3">
      <c r="C307"/>
      <c r="D307" s="5"/>
      <c r="E307" s="7"/>
      <c r="F307" s="3"/>
      <c r="G307" s="7"/>
      <c r="H307"/>
      <c r="I307" s="7"/>
      <c r="J307"/>
      <c r="K307" s="7"/>
      <c r="L307"/>
      <c r="M307" s="7"/>
      <c r="N307"/>
      <c r="O307" s="7"/>
      <c r="P307"/>
      <c r="Q307" s="7"/>
      <c r="R307"/>
      <c r="S307" s="7"/>
      <c r="T307"/>
      <c r="U307" s="7"/>
      <c r="V307"/>
      <c r="W307" s="7"/>
      <c r="X307"/>
      <c r="Y307" s="7"/>
      <c r="Z307"/>
      <c r="AA307" s="7"/>
      <c r="AB307"/>
      <c r="AC307" s="7"/>
      <c r="AD307"/>
      <c r="AE307" s="7"/>
      <c r="AF307"/>
      <c r="AG307" s="7"/>
      <c r="AH307"/>
      <c r="AI307" s="7"/>
      <c r="AJ307"/>
      <c r="AK307" s="7"/>
      <c r="AL307"/>
      <c r="AM307" s="7"/>
      <c r="AN307"/>
      <c r="AO307" s="7"/>
      <c r="AP307"/>
      <c r="AQ307" s="7"/>
      <c r="AR307"/>
      <c r="AS307" s="7"/>
      <c r="AT307"/>
      <c r="AU307" s="7"/>
      <c r="AV307"/>
      <c r="AW307" s="7"/>
      <c r="AX307"/>
      <c r="AY307" s="7"/>
      <c r="AZ307"/>
      <c r="BA307" s="7"/>
      <c r="BB307"/>
      <c r="BC307" s="7"/>
      <c r="BD307"/>
    </row>
    <row r="308" spans="3:56" x14ac:dyDescent="0.3">
      <c r="C308"/>
      <c r="D308" s="5"/>
      <c r="E308" s="7"/>
      <c r="F308" s="3"/>
      <c r="G308" s="7"/>
      <c r="H308"/>
      <c r="I308" s="7"/>
      <c r="J308"/>
      <c r="K308" s="7"/>
      <c r="L308"/>
      <c r="M308" s="7"/>
      <c r="N308"/>
      <c r="O308" s="7"/>
      <c r="P308"/>
      <c r="Q308" s="7"/>
      <c r="R308"/>
      <c r="S308" s="7"/>
      <c r="T308"/>
      <c r="U308" s="7"/>
      <c r="V308"/>
      <c r="W308" s="7"/>
      <c r="X308"/>
      <c r="Y308" s="7"/>
      <c r="Z308"/>
      <c r="AA308" s="7"/>
      <c r="AB308"/>
      <c r="AC308" s="7"/>
      <c r="AD308"/>
      <c r="AE308" s="7"/>
      <c r="AF308"/>
      <c r="AG308" s="7"/>
      <c r="AH308"/>
      <c r="AI308" s="7"/>
      <c r="AJ308"/>
      <c r="AK308" s="7"/>
      <c r="AL308"/>
      <c r="AM308" s="7"/>
      <c r="AN308"/>
      <c r="AO308" s="7"/>
      <c r="AP308"/>
      <c r="AQ308" s="7"/>
      <c r="AR308"/>
      <c r="AS308" s="7"/>
      <c r="AT308"/>
      <c r="AU308" s="7"/>
      <c r="AV308"/>
      <c r="AW308" s="7"/>
      <c r="AX308"/>
      <c r="AY308" s="7"/>
      <c r="AZ308"/>
      <c r="BA308" s="7"/>
      <c r="BB308"/>
      <c r="BC308" s="7"/>
      <c r="BD308"/>
    </row>
    <row r="309" spans="3:56" x14ac:dyDescent="0.3">
      <c r="C309"/>
      <c r="D309" s="5"/>
      <c r="E309" s="7"/>
      <c r="F309" s="3"/>
      <c r="G309" s="7"/>
      <c r="H309"/>
      <c r="I309" s="7"/>
      <c r="J309"/>
      <c r="K309" s="7"/>
      <c r="L309"/>
      <c r="M309" s="7"/>
      <c r="N309"/>
      <c r="O309" s="7"/>
      <c r="P309"/>
      <c r="Q309" s="7"/>
      <c r="R309"/>
      <c r="S309" s="7"/>
      <c r="T309"/>
      <c r="U309" s="7"/>
      <c r="V309"/>
      <c r="W309" s="7"/>
      <c r="X309"/>
      <c r="Y309" s="7"/>
      <c r="Z309"/>
      <c r="AA309" s="7"/>
      <c r="AB309"/>
      <c r="AC309" s="7"/>
      <c r="AD309"/>
      <c r="AE309" s="7"/>
      <c r="AF309"/>
      <c r="AG309" s="7"/>
      <c r="AH309"/>
      <c r="AI309" s="7"/>
      <c r="AJ309"/>
      <c r="AK309" s="7"/>
      <c r="AL309"/>
      <c r="AM309" s="7"/>
      <c r="AN309"/>
      <c r="AO309" s="7"/>
      <c r="AP309"/>
      <c r="AQ309" s="7"/>
      <c r="AR309"/>
      <c r="AS309" s="7"/>
      <c r="AT309"/>
      <c r="AU309" s="7"/>
      <c r="AV309"/>
      <c r="AW309" s="7"/>
      <c r="AX309"/>
      <c r="AY309" s="7"/>
      <c r="AZ309"/>
      <c r="BA309" s="7"/>
      <c r="BB309"/>
      <c r="BC309" s="7"/>
      <c r="BD309"/>
    </row>
    <row r="310" spans="3:56" x14ac:dyDescent="0.3">
      <c r="C310"/>
      <c r="D310" s="5"/>
      <c r="E310" s="7"/>
      <c r="F310" s="3"/>
      <c r="G310" s="7"/>
      <c r="H310"/>
      <c r="I310" s="7"/>
      <c r="J310"/>
      <c r="K310" s="7"/>
      <c r="L310"/>
      <c r="M310" s="7"/>
      <c r="N310"/>
      <c r="O310" s="7"/>
      <c r="P310"/>
      <c r="Q310" s="7"/>
      <c r="R310"/>
      <c r="S310" s="7"/>
      <c r="T310"/>
      <c r="U310" s="7"/>
      <c r="V310"/>
      <c r="W310" s="7"/>
      <c r="X310"/>
      <c r="Y310" s="7"/>
      <c r="Z310"/>
      <c r="AA310" s="7"/>
      <c r="AB310"/>
      <c r="AC310" s="7"/>
      <c r="AD310"/>
      <c r="AE310" s="7"/>
      <c r="AF310"/>
      <c r="AG310" s="7"/>
      <c r="AH310"/>
      <c r="AI310" s="7"/>
      <c r="AJ310"/>
      <c r="AK310" s="7"/>
      <c r="AL310"/>
      <c r="AM310" s="7"/>
      <c r="AN310"/>
      <c r="AO310" s="7"/>
      <c r="AP310"/>
      <c r="AQ310" s="7"/>
      <c r="AR310"/>
      <c r="AS310" s="7"/>
      <c r="AT310"/>
      <c r="AU310" s="7"/>
      <c r="AV310"/>
      <c r="AW310" s="7"/>
      <c r="AX310"/>
      <c r="AY310" s="7"/>
      <c r="AZ310"/>
      <c r="BA310" s="7"/>
      <c r="BB310"/>
      <c r="BC310" s="7"/>
      <c r="BD310"/>
    </row>
    <row r="311" spans="3:56" x14ac:dyDescent="0.3">
      <c r="C311"/>
      <c r="D311" s="5"/>
      <c r="E311" s="7"/>
      <c r="F311" s="3"/>
      <c r="G311" s="7"/>
      <c r="H311"/>
      <c r="I311" s="7"/>
      <c r="J311"/>
      <c r="K311" s="7"/>
      <c r="L311"/>
      <c r="M311" s="7"/>
      <c r="N311"/>
      <c r="O311" s="7"/>
      <c r="P311"/>
      <c r="Q311" s="7"/>
      <c r="R311"/>
      <c r="S311" s="7"/>
      <c r="T311"/>
      <c r="U311" s="7"/>
      <c r="V311"/>
      <c r="W311" s="7"/>
      <c r="X311"/>
      <c r="Y311" s="7"/>
      <c r="Z311"/>
      <c r="AA311" s="7"/>
      <c r="AB311"/>
      <c r="AC311" s="7"/>
      <c r="AD311"/>
      <c r="AE311" s="7"/>
      <c r="AF311"/>
      <c r="AG311" s="7"/>
      <c r="AH311"/>
      <c r="AI311" s="7"/>
      <c r="AJ311"/>
      <c r="AK311" s="7"/>
      <c r="AL311"/>
      <c r="AM311" s="7"/>
      <c r="AN311"/>
      <c r="AO311" s="7"/>
      <c r="AP311"/>
      <c r="AQ311" s="7"/>
      <c r="AR311"/>
      <c r="AS311" s="7"/>
      <c r="AT311"/>
      <c r="AU311" s="7"/>
      <c r="AV311"/>
      <c r="AW311" s="7"/>
      <c r="AX311"/>
      <c r="AY311" s="7"/>
      <c r="AZ311"/>
      <c r="BA311" s="7"/>
      <c r="BB311"/>
      <c r="BC311" s="7"/>
      <c r="BD311"/>
    </row>
    <row r="312" spans="3:56" x14ac:dyDescent="0.3">
      <c r="C312"/>
      <c r="D312" s="5"/>
      <c r="E312" s="7"/>
      <c r="F312" s="3"/>
      <c r="G312" s="7"/>
      <c r="H312"/>
      <c r="I312" s="7"/>
      <c r="J312"/>
      <c r="K312" s="7"/>
      <c r="L312"/>
      <c r="M312" s="7"/>
      <c r="N312"/>
      <c r="O312" s="7"/>
      <c r="P312"/>
      <c r="Q312" s="7"/>
      <c r="R312"/>
      <c r="S312" s="7"/>
      <c r="T312"/>
      <c r="U312" s="7"/>
      <c r="V312"/>
      <c r="W312" s="7"/>
      <c r="X312"/>
      <c r="Y312" s="7"/>
      <c r="Z312"/>
      <c r="AA312" s="7"/>
      <c r="AB312"/>
      <c r="AC312" s="7"/>
      <c r="AD312"/>
      <c r="AE312" s="7"/>
      <c r="AF312"/>
      <c r="AG312" s="7"/>
      <c r="AH312"/>
      <c r="AI312" s="7"/>
      <c r="AJ312"/>
      <c r="AK312" s="7"/>
      <c r="AL312"/>
      <c r="AM312" s="7"/>
      <c r="AN312"/>
      <c r="AO312" s="7"/>
      <c r="AP312"/>
      <c r="AQ312" s="7"/>
      <c r="AR312"/>
      <c r="AS312" s="7"/>
      <c r="AT312"/>
      <c r="AU312" s="7"/>
      <c r="AV312"/>
      <c r="AW312" s="7"/>
      <c r="AX312"/>
      <c r="AY312" s="7"/>
      <c r="AZ312"/>
      <c r="BA312" s="7"/>
      <c r="BB312"/>
      <c r="BC312" s="7"/>
      <c r="BD312"/>
    </row>
    <row r="313" spans="3:56" x14ac:dyDescent="0.3">
      <c r="C313"/>
      <c r="D313" s="5"/>
      <c r="E313" s="7"/>
      <c r="F313" s="3"/>
      <c r="G313" s="7"/>
      <c r="H313"/>
      <c r="I313" s="7"/>
      <c r="J313"/>
      <c r="K313" s="7"/>
      <c r="L313"/>
      <c r="M313" s="7"/>
      <c r="N313"/>
      <c r="O313" s="7"/>
      <c r="P313"/>
      <c r="Q313" s="7"/>
      <c r="R313"/>
      <c r="S313" s="7"/>
      <c r="T313"/>
      <c r="U313" s="7"/>
      <c r="V313"/>
      <c r="W313" s="7"/>
      <c r="X313"/>
      <c r="Y313" s="7"/>
      <c r="Z313"/>
      <c r="AA313" s="7"/>
      <c r="AB313"/>
      <c r="AC313" s="7"/>
      <c r="AD313"/>
      <c r="AE313" s="7"/>
      <c r="AF313"/>
      <c r="AG313" s="7"/>
      <c r="AH313"/>
      <c r="AI313" s="7"/>
      <c r="AJ313"/>
      <c r="AK313" s="7"/>
      <c r="AL313"/>
      <c r="AM313" s="7"/>
      <c r="AN313"/>
      <c r="AO313" s="7"/>
      <c r="AP313"/>
      <c r="AQ313" s="7"/>
      <c r="AR313"/>
      <c r="AS313" s="7"/>
      <c r="AT313"/>
      <c r="AU313" s="7"/>
      <c r="AV313"/>
      <c r="AW313" s="7"/>
      <c r="AX313"/>
      <c r="AY313" s="7"/>
      <c r="AZ313"/>
      <c r="BA313" s="7"/>
      <c r="BB313"/>
      <c r="BC313" s="7"/>
      <c r="BD313"/>
    </row>
    <row r="314" spans="3:56" x14ac:dyDescent="0.3">
      <c r="C314"/>
      <c r="D314" s="5"/>
      <c r="E314" s="7"/>
      <c r="F314" s="3"/>
      <c r="G314" s="7"/>
      <c r="H314"/>
      <c r="I314" s="7"/>
      <c r="J314"/>
      <c r="K314" s="7"/>
      <c r="L314"/>
      <c r="M314" s="7"/>
      <c r="N314"/>
      <c r="O314" s="7"/>
      <c r="P314"/>
      <c r="Q314" s="7"/>
      <c r="R314"/>
      <c r="S314" s="7"/>
      <c r="T314"/>
      <c r="U314" s="7"/>
      <c r="V314"/>
      <c r="W314" s="7"/>
      <c r="X314"/>
      <c r="Y314" s="7"/>
      <c r="Z314"/>
      <c r="AA314" s="7"/>
      <c r="AB314"/>
      <c r="AC314" s="7"/>
      <c r="AD314"/>
      <c r="AE314" s="7"/>
      <c r="AF314"/>
      <c r="AG314" s="7"/>
      <c r="AH314"/>
      <c r="AI314" s="7"/>
      <c r="AJ314"/>
      <c r="AK314" s="7"/>
      <c r="AL314"/>
      <c r="AM314" s="7"/>
      <c r="AN314"/>
      <c r="AO314" s="7"/>
      <c r="AP314"/>
      <c r="AQ314" s="7"/>
      <c r="AR314"/>
      <c r="AS314" s="7"/>
      <c r="AT314"/>
      <c r="AU314" s="7"/>
      <c r="AV314"/>
      <c r="AW314" s="7"/>
      <c r="AX314"/>
      <c r="AY314" s="7"/>
      <c r="AZ314"/>
      <c r="BA314" s="7"/>
      <c r="BB314"/>
      <c r="BC314" s="7"/>
      <c r="BD314"/>
    </row>
    <row r="315" spans="3:56" x14ac:dyDescent="0.3">
      <c r="C315"/>
      <c r="D315" s="5"/>
      <c r="E315" s="7"/>
      <c r="F315" s="3"/>
      <c r="G315" s="7"/>
      <c r="H315"/>
      <c r="I315" s="7"/>
      <c r="J315"/>
      <c r="K315" s="7"/>
      <c r="L315"/>
      <c r="M315" s="7"/>
      <c r="N315"/>
      <c r="O315" s="7"/>
      <c r="P315"/>
      <c r="Q315" s="7"/>
      <c r="R315"/>
      <c r="S315" s="7"/>
      <c r="T315"/>
      <c r="U315" s="7"/>
      <c r="V315"/>
      <c r="W315" s="7"/>
      <c r="X315"/>
      <c r="Y315" s="7"/>
      <c r="Z315"/>
      <c r="AA315" s="7"/>
      <c r="AB315"/>
      <c r="AC315" s="7"/>
      <c r="AD315"/>
      <c r="AE315" s="7"/>
      <c r="AF315"/>
      <c r="AG315" s="7"/>
      <c r="AH315"/>
      <c r="AI315" s="7"/>
      <c r="AJ315"/>
      <c r="AK315" s="7"/>
      <c r="AL315"/>
      <c r="AM315" s="7"/>
      <c r="AN315"/>
      <c r="AO315" s="7"/>
      <c r="AP315"/>
      <c r="AQ315" s="7"/>
      <c r="AR315"/>
      <c r="AS315" s="7"/>
      <c r="AT315"/>
      <c r="AU315" s="7"/>
      <c r="AV315"/>
      <c r="AW315" s="7"/>
      <c r="AX315"/>
      <c r="AY315" s="7"/>
      <c r="AZ315"/>
      <c r="BA315" s="7"/>
      <c r="BB315"/>
      <c r="BC315" s="7"/>
      <c r="BD315"/>
    </row>
    <row r="316" spans="3:56" x14ac:dyDescent="0.3">
      <c r="C316"/>
      <c r="D316" s="5"/>
      <c r="E316" s="7"/>
      <c r="F316" s="3"/>
      <c r="G316" s="7"/>
      <c r="H316"/>
      <c r="I316" s="7"/>
      <c r="J316"/>
      <c r="K316" s="7"/>
      <c r="L316"/>
      <c r="M316" s="7"/>
      <c r="N316"/>
      <c r="O316" s="7"/>
      <c r="P316"/>
      <c r="Q316" s="7"/>
      <c r="R316"/>
      <c r="S316" s="7"/>
      <c r="T316"/>
      <c r="U316" s="7"/>
      <c r="V316"/>
      <c r="W316" s="7"/>
      <c r="X316"/>
      <c r="Y316" s="7"/>
      <c r="Z316"/>
      <c r="AA316" s="7"/>
      <c r="AB316"/>
      <c r="AC316" s="7"/>
      <c r="AD316"/>
      <c r="AE316" s="7"/>
      <c r="AF316"/>
      <c r="AG316" s="7"/>
      <c r="AH316"/>
      <c r="AI316" s="7"/>
      <c r="AJ316"/>
      <c r="AK316" s="7"/>
      <c r="AL316"/>
      <c r="AM316" s="7"/>
      <c r="AN316"/>
      <c r="AO316" s="7"/>
      <c r="AP316"/>
      <c r="AQ316" s="7"/>
      <c r="AR316"/>
      <c r="AS316" s="7"/>
      <c r="AT316"/>
      <c r="AU316" s="7"/>
      <c r="AV316"/>
      <c r="AW316" s="7"/>
      <c r="AX316"/>
      <c r="AY316" s="7"/>
      <c r="AZ316"/>
      <c r="BA316" s="7"/>
      <c r="BB316"/>
      <c r="BC316" s="7"/>
      <c r="BD316"/>
    </row>
    <row r="317" spans="3:56" x14ac:dyDescent="0.3">
      <c r="C317"/>
      <c r="D317" s="5"/>
      <c r="E317" s="7"/>
      <c r="F317" s="3"/>
      <c r="G317" s="7"/>
      <c r="H317"/>
      <c r="I317" s="7"/>
      <c r="J317"/>
      <c r="K317" s="7"/>
      <c r="L317"/>
      <c r="M317" s="7"/>
      <c r="N317"/>
      <c r="O317" s="7"/>
      <c r="P317"/>
      <c r="Q317" s="7"/>
      <c r="R317"/>
      <c r="S317" s="7"/>
      <c r="T317"/>
      <c r="U317" s="7"/>
      <c r="V317"/>
      <c r="W317" s="7"/>
      <c r="X317"/>
      <c r="Y317" s="7"/>
      <c r="Z317"/>
      <c r="AA317" s="7"/>
      <c r="AB317"/>
      <c r="AC317" s="7"/>
      <c r="AD317"/>
      <c r="AE317" s="7"/>
      <c r="AF317"/>
      <c r="AG317" s="7"/>
      <c r="AH317"/>
      <c r="AI317" s="7"/>
      <c r="AJ317"/>
      <c r="AK317" s="7"/>
      <c r="AL317"/>
      <c r="AM317" s="7"/>
      <c r="AN317"/>
      <c r="AO317" s="7"/>
      <c r="AP317"/>
      <c r="AQ317" s="7"/>
      <c r="AR317"/>
      <c r="AS317" s="7"/>
      <c r="AT317"/>
      <c r="AU317" s="7"/>
      <c r="AV317"/>
      <c r="AW317" s="7"/>
      <c r="AX317"/>
      <c r="AY317" s="7"/>
      <c r="AZ317"/>
      <c r="BA317" s="7"/>
      <c r="BB317"/>
      <c r="BC317" s="7"/>
      <c r="BD317"/>
    </row>
    <row r="318" spans="3:56" x14ac:dyDescent="0.3">
      <c r="C318"/>
      <c r="D318" s="5"/>
      <c r="E318" s="7"/>
      <c r="F318" s="3"/>
      <c r="G318" s="7"/>
      <c r="H318"/>
      <c r="I318" s="7"/>
      <c r="J318"/>
      <c r="K318" s="7"/>
      <c r="L318"/>
      <c r="M318" s="7"/>
      <c r="N318"/>
      <c r="O318" s="7"/>
      <c r="P318"/>
      <c r="Q318" s="7"/>
      <c r="R318"/>
      <c r="S318" s="7"/>
      <c r="T318"/>
      <c r="U318" s="7"/>
      <c r="V318"/>
      <c r="W318" s="7"/>
      <c r="X318"/>
      <c r="Y318" s="7"/>
      <c r="Z318"/>
      <c r="AA318" s="7"/>
      <c r="AB318"/>
      <c r="AC318" s="7"/>
      <c r="AD318"/>
      <c r="AE318" s="7"/>
      <c r="AF318"/>
      <c r="AG318" s="7"/>
      <c r="AH318"/>
      <c r="AI318" s="7"/>
      <c r="AJ318"/>
      <c r="AK318" s="7"/>
      <c r="AL318"/>
      <c r="AM318" s="7"/>
      <c r="AN318"/>
      <c r="AO318" s="7"/>
      <c r="AP318"/>
      <c r="AQ318" s="7"/>
      <c r="AR318"/>
      <c r="AS318" s="7"/>
      <c r="AT318"/>
      <c r="AU318" s="7"/>
      <c r="AV318"/>
      <c r="AW318" s="7"/>
      <c r="AX318"/>
      <c r="AY318" s="7"/>
      <c r="AZ318"/>
      <c r="BA318" s="7"/>
      <c r="BB318"/>
      <c r="BC318" s="7"/>
      <c r="BD318"/>
    </row>
    <row r="319" spans="3:56" x14ac:dyDescent="0.3">
      <c r="C319"/>
      <c r="D319" s="5"/>
      <c r="E319" s="7"/>
      <c r="F319" s="3"/>
      <c r="G319" s="7"/>
      <c r="H319"/>
      <c r="I319" s="7"/>
      <c r="J319"/>
      <c r="K319" s="7"/>
      <c r="L319"/>
      <c r="M319" s="7"/>
      <c r="N319"/>
      <c r="O319" s="7"/>
      <c r="P319"/>
      <c r="Q319" s="7"/>
      <c r="R319"/>
      <c r="S319" s="7"/>
      <c r="T319"/>
      <c r="U319" s="7"/>
      <c r="V319"/>
      <c r="W319" s="7"/>
      <c r="X319"/>
      <c r="Y319" s="7"/>
      <c r="Z319"/>
      <c r="AA319" s="7"/>
      <c r="AB319"/>
      <c r="AC319" s="7"/>
      <c r="AD319"/>
      <c r="AE319" s="7"/>
      <c r="AF319"/>
      <c r="AG319" s="7"/>
      <c r="AH319"/>
      <c r="AI319" s="7"/>
      <c r="AJ319"/>
      <c r="AK319" s="7"/>
      <c r="AL319"/>
      <c r="AM319" s="7"/>
      <c r="AN319"/>
      <c r="AO319" s="7"/>
      <c r="AP319"/>
      <c r="AQ319" s="7"/>
      <c r="AR319"/>
      <c r="AS319" s="7"/>
      <c r="AT319"/>
      <c r="AU319" s="7"/>
      <c r="AV319"/>
      <c r="AW319" s="7"/>
      <c r="AX319"/>
      <c r="AY319" s="7"/>
      <c r="AZ319"/>
      <c r="BA319" s="7"/>
      <c r="BB319"/>
      <c r="BC319" s="7"/>
      <c r="BD319"/>
    </row>
    <row r="320" spans="3:56" x14ac:dyDescent="0.3">
      <c r="C320"/>
      <c r="D320" s="5"/>
      <c r="E320" s="7"/>
      <c r="F320" s="3"/>
      <c r="G320" s="7"/>
      <c r="H320"/>
      <c r="I320" s="7"/>
      <c r="J320"/>
      <c r="K320" s="7"/>
      <c r="L320"/>
      <c r="M320" s="7"/>
      <c r="N320"/>
      <c r="O320" s="7"/>
      <c r="P320"/>
      <c r="Q320" s="7"/>
      <c r="R320"/>
      <c r="S320" s="7"/>
      <c r="T320"/>
      <c r="U320" s="7"/>
      <c r="V320"/>
      <c r="W320" s="7"/>
      <c r="X320"/>
      <c r="Y320" s="7"/>
      <c r="Z320"/>
      <c r="AA320" s="7"/>
      <c r="AB320"/>
      <c r="AC320" s="7"/>
      <c r="AD320"/>
      <c r="AE320" s="7"/>
      <c r="AF320"/>
      <c r="AG320" s="7"/>
      <c r="AH320"/>
      <c r="AI320" s="7"/>
      <c r="AJ320"/>
      <c r="AK320" s="7"/>
      <c r="AL320"/>
      <c r="AM320" s="7"/>
      <c r="AN320"/>
      <c r="AO320" s="7"/>
      <c r="AP320"/>
      <c r="AQ320" s="7"/>
      <c r="AR320"/>
      <c r="AS320" s="7"/>
      <c r="AT320"/>
      <c r="AU320" s="7"/>
      <c r="AV320"/>
      <c r="AW320" s="7"/>
      <c r="AX320"/>
      <c r="AY320" s="7"/>
      <c r="AZ320"/>
      <c r="BA320" s="7"/>
      <c r="BB320"/>
      <c r="BC320" s="7"/>
      <c r="BD320"/>
    </row>
    <row r="321" spans="3:56" x14ac:dyDescent="0.3">
      <c r="C321"/>
      <c r="D321" s="5"/>
      <c r="E321" s="7"/>
      <c r="F321" s="3"/>
      <c r="G321" s="7"/>
      <c r="H321"/>
      <c r="I321" s="7"/>
      <c r="J321"/>
      <c r="K321" s="7"/>
      <c r="L321"/>
      <c r="M321" s="7"/>
      <c r="N321"/>
      <c r="O321" s="7"/>
      <c r="P321"/>
      <c r="Q321" s="7"/>
      <c r="R321"/>
      <c r="S321" s="7"/>
      <c r="T321"/>
      <c r="U321" s="7"/>
      <c r="V321"/>
      <c r="W321" s="7"/>
      <c r="X321"/>
      <c r="Y321" s="7"/>
      <c r="Z321"/>
      <c r="AA321" s="7"/>
      <c r="AB321"/>
      <c r="AC321" s="7"/>
      <c r="AD321"/>
      <c r="AE321" s="7"/>
      <c r="AF321"/>
      <c r="AG321" s="7"/>
      <c r="AH321"/>
      <c r="AI321" s="7"/>
      <c r="AJ321"/>
      <c r="AK321" s="7"/>
      <c r="AL321"/>
      <c r="AM321" s="7"/>
      <c r="AN321"/>
      <c r="AO321" s="7"/>
      <c r="AP321"/>
      <c r="AQ321" s="7"/>
      <c r="AR321"/>
      <c r="AS321" s="7"/>
      <c r="AT321"/>
      <c r="AU321" s="7"/>
      <c r="AV321"/>
      <c r="AW321" s="7"/>
      <c r="AX321"/>
      <c r="AY321" s="7"/>
      <c r="AZ321"/>
      <c r="BA321" s="7"/>
      <c r="BB321"/>
      <c r="BC321" s="7"/>
      <c r="BD321"/>
    </row>
    <row r="322" spans="3:56" x14ac:dyDescent="0.3">
      <c r="C322"/>
      <c r="D322" s="5"/>
      <c r="E322" s="7"/>
      <c r="F322" s="3"/>
      <c r="G322" s="7"/>
      <c r="H322"/>
      <c r="I322" s="7"/>
      <c r="J322"/>
      <c r="K322" s="7"/>
      <c r="L322"/>
      <c r="M322" s="7"/>
      <c r="N322"/>
      <c r="O322" s="7"/>
      <c r="P322"/>
      <c r="Q322" s="7"/>
      <c r="R322"/>
      <c r="S322" s="7"/>
      <c r="T322"/>
      <c r="U322" s="7"/>
      <c r="V322"/>
      <c r="W322" s="7"/>
      <c r="X322"/>
      <c r="Y322" s="7"/>
      <c r="Z322"/>
      <c r="AA322" s="7"/>
      <c r="AB322"/>
      <c r="AC322" s="7"/>
      <c r="AD322"/>
      <c r="AE322" s="7"/>
      <c r="AF322"/>
      <c r="AG322" s="7"/>
      <c r="AH322"/>
      <c r="AI322" s="7"/>
      <c r="AJ322"/>
      <c r="AK322" s="7"/>
      <c r="AL322"/>
      <c r="AM322" s="7"/>
      <c r="AN322"/>
      <c r="AO322" s="7"/>
      <c r="AP322"/>
      <c r="AQ322" s="7"/>
      <c r="AR322"/>
      <c r="AS322" s="7"/>
      <c r="AT322"/>
      <c r="AU322" s="7"/>
      <c r="AV322"/>
      <c r="AW322" s="7"/>
      <c r="AX322"/>
      <c r="AY322" s="7"/>
      <c r="AZ322"/>
      <c r="BA322" s="7"/>
      <c r="BB322"/>
      <c r="BC322" s="7"/>
      <c r="BD322"/>
    </row>
    <row r="323" spans="3:56" x14ac:dyDescent="0.3">
      <c r="C323"/>
      <c r="D323" s="5"/>
      <c r="E323" s="7"/>
      <c r="F323" s="3"/>
      <c r="G323" s="7"/>
      <c r="H323"/>
      <c r="I323" s="7"/>
      <c r="J323"/>
      <c r="K323" s="7"/>
      <c r="L323"/>
      <c r="M323" s="7"/>
      <c r="N323"/>
      <c r="O323" s="7"/>
      <c r="P323"/>
      <c r="Q323" s="7"/>
      <c r="R323"/>
      <c r="S323" s="7"/>
      <c r="T323"/>
      <c r="U323" s="7"/>
      <c r="V323"/>
      <c r="W323" s="7"/>
      <c r="X323"/>
      <c r="Y323" s="7"/>
      <c r="Z323"/>
      <c r="AA323" s="7"/>
      <c r="AB323"/>
      <c r="AC323" s="7"/>
      <c r="AD323"/>
      <c r="AE323" s="7"/>
      <c r="AF323"/>
      <c r="AG323" s="7"/>
      <c r="AH323"/>
      <c r="AI323" s="7"/>
      <c r="AJ323"/>
      <c r="AK323" s="7"/>
      <c r="AL323"/>
      <c r="AM323" s="7"/>
      <c r="AN323"/>
      <c r="AO323" s="7"/>
      <c r="AP323"/>
      <c r="AQ323" s="7"/>
      <c r="AR323"/>
      <c r="AS323" s="7"/>
      <c r="AT323"/>
      <c r="AU323" s="7"/>
      <c r="AV323"/>
      <c r="AW323" s="7"/>
      <c r="AX323"/>
      <c r="AY323" s="7"/>
      <c r="AZ323"/>
      <c r="BA323" s="7"/>
      <c r="BB323"/>
      <c r="BC323" s="7"/>
      <c r="BD323"/>
    </row>
    <row r="324" spans="3:56" x14ac:dyDescent="0.3">
      <c r="C324"/>
      <c r="D324" s="5"/>
      <c r="E324" s="7"/>
      <c r="F324" s="3"/>
      <c r="G324" s="7"/>
      <c r="H324"/>
      <c r="I324" s="7"/>
      <c r="J324"/>
      <c r="K324" s="7"/>
      <c r="L324"/>
      <c r="M324" s="7"/>
      <c r="N324"/>
      <c r="O324" s="7"/>
      <c r="P324"/>
      <c r="Q324" s="7"/>
      <c r="R324"/>
      <c r="S324" s="7"/>
      <c r="T324"/>
      <c r="U324" s="7"/>
      <c r="V324"/>
      <c r="W324" s="7"/>
      <c r="X324"/>
      <c r="Y324" s="7"/>
      <c r="Z324"/>
      <c r="AA324" s="7"/>
      <c r="AB324"/>
      <c r="AC324" s="7"/>
      <c r="AD324"/>
      <c r="AE324" s="7"/>
      <c r="AF324"/>
      <c r="AG324" s="7"/>
      <c r="AH324"/>
      <c r="AI324" s="7"/>
      <c r="AJ324"/>
      <c r="AK324" s="7"/>
      <c r="AL324"/>
      <c r="AM324" s="7"/>
      <c r="AN324"/>
      <c r="AO324" s="7"/>
      <c r="AP324"/>
      <c r="AQ324" s="7"/>
      <c r="AR324"/>
      <c r="AS324" s="7"/>
      <c r="AT324"/>
      <c r="AU324" s="7"/>
      <c r="AV324"/>
      <c r="AW324" s="7"/>
      <c r="AX324"/>
      <c r="AY324" s="7"/>
      <c r="AZ324"/>
      <c r="BA324" s="7"/>
      <c r="BB324"/>
      <c r="BC324" s="7"/>
      <c r="BD324"/>
    </row>
    <row r="325" spans="3:56" x14ac:dyDescent="0.3">
      <c r="C325"/>
      <c r="D325" s="5"/>
      <c r="E325" s="7"/>
      <c r="F325" s="3"/>
      <c r="G325" s="7"/>
      <c r="H325"/>
      <c r="I325" s="7"/>
      <c r="J325"/>
      <c r="K325" s="7"/>
      <c r="L325"/>
      <c r="M325" s="7"/>
      <c r="N325"/>
      <c r="O325" s="7"/>
      <c r="P325"/>
      <c r="Q325" s="7"/>
      <c r="R325"/>
      <c r="S325" s="7"/>
      <c r="T325"/>
      <c r="U325" s="7"/>
      <c r="V325"/>
      <c r="W325" s="7"/>
      <c r="X325"/>
      <c r="Y325" s="7"/>
      <c r="Z325"/>
      <c r="AA325" s="7"/>
      <c r="AB325"/>
      <c r="AC325" s="7"/>
      <c r="AD325"/>
      <c r="AE325" s="7"/>
      <c r="AF325"/>
      <c r="AG325" s="7"/>
      <c r="AH325"/>
      <c r="AI325" s="7"/>
      <c r="AJ325"/>
      <c r="AK325" s="7"/>
      <c r="AL325"/>
      <c r="AM325" s="7"/>
      <c r="AN325"/>
      <c r="AO325" s="7"/>
      <c r="AP325"/>
      <c r="AQ325" s="7"/>
      <c r="AR325"/>
      <c r="AS325" s="7"/>
      <c r="AT325"/>
      <c r="AU325" s="7"/>
      <c r="AV325"/>
      <c r="AW325" s="7"/>
      <c r="AX325"/>
      <c r="AY325" s="7"/>
      <c r="AZ325"/>
      <c r="BA325" s="7"/>
      <c r="BB325"/>
      <c r="BC325" s="7"/>
      <c r="BD325"/>
    </row>
    <row r="326" spans="3:56" x14ac:dyDescent="0.3">
      <c r="C326"/>
      <c r="D326" s="5"/>
      <c r="E326" s="7"/>
      <c r="F326" s="3"/>
      <c r="G326" s="7"/>
      <c r="H326"/>
      <c r="I326" s="7"/>
      <c r="J326"/>
      <c r="K326" s="7"/>
      <c r="L326"/>
      <c r="M326" s="7"/>
      <c r="N326"/>
      <c r="O326" s="7"/>
      <c r="P326"/>
      <c r="Q326" s="7"/>
      <c r="R326"/>
      <c r="S326" s="7"/>
      <c r="T326"/>
      <c r="U326" s="7"/>
      <c r="V326"/>
      <c r="W326" s="7"/>
      <c r="X326"/>
      <c r="Y326" s="7"/>
      <c r="Z326"/>
      <c r="AA326" s="7"/>
      <c r="AB326"/>
      <c r="AC326" s="7"/>
      <c r="AD326"/>
      <c r="AE326" s="7"/>
      <c r="AF326"/>
      <c r="AG326" s="7"/>
      <c r="AH326"/>
      <c r="AI326" s="7"/>
      <c r="AJ326"/>
      <c r="AK326" s="7"/>
      <c r="AL326"/>
      <c r="AM326" s="7"/>
      <c r="AN326"/>
      <c r="AO326" s="7"/>
      <c r="AP326"/>
      <c r="AQ326" s="7"/>
      <c r="AR326"/>
      <c r="AS326" s="7"/>
      <c r="AT326"/>
      <c r="AU326" s="7"/>
      <c r="AV326"/>
      <c r="AW326" s="7"/>
      <c r="AX326"/>
      <c r="AY326" s="7"/>
      <c r="AZ326"/>
      <c r="BA326" s="7"/>
      <c r="BB326"/>
      <c r="BC326" s="7"/>
      <c r="BD326"/>
    </row>
    <row r="327" spans="3:56" x14ac:dyDescent="0.3">
      <c r="C327"/>
      <c r="D327" s="5"/>
      <c r="E327" s="7"/>
      <c r="F327" s="3"/>
      <c r="G327" s="7"/>
      <c r="H327"/>
      <c r="I327" s="7"/>
      <c r="J327"/>
      <c r="K327" s="7"/>
      <c r="L327"/>
      <c r="M327" s="7"/>
      <c r="N327"/>
      <c r="O327" s="7"/>
      <c r="P327"/>
      <c r="Q327" s="7"/>
      <c r="R327"/>
      <c r="S327" s="7"/>
      <c r="T327"/>
      <c r="U327" s="7"/>
      <c r="V327"/>
      <c r="W327" s="7"/>
      <c r="X327"/>
      <c r="Y327" s="7"/>
      <c r="Z327"/>
      <c r="AA327" s="7"/>
      <c r="AB327"/>
      <c r="AC327" s="7"/>
      <c r="AD327"/>
      <c r="AE327" s="7"/>
      <c r="AF327"/>
      <c r="AG327" s="7"/>
      <c r="AH327"/>
      <c r="AI327" s="7"/>
      <c r="AJ327"/>
      <c r="AK327" s="7"/>
      <c r="AL327"/>
      <c r="AM327" s="7"/>
      <c r="AN327"/>
      <c r="AO327" s="7"/>
      <c r="AP327"/>
      <c r="AQ327" s="7"/>
      <c r="AR327"/>
      <c r="AS327" s="7"/>
      <c r="AT327"/>
      <c r="AU327" s="7"/>
      <c r="AV327"/>
      <c r="AW327" s="7"/>
      <c r="AX327"/>
      <c r="AY327" s="7"/>
      <c r="AZ327"/>
      <c r="BA327" s="7"/>
      <c r="BB327"/>
      <c r="BC327" s="7"/>
      <c r="BD327"/>
    </row>
    <row r="328" spans="3:56" x14ac:dyDescent="0.3">
      <c r="C328"/>
      <c r="D328" s="5"/>
      <c r="E328" s="7"/>
      <c r="F328" s="3"/>
      <c r="G328" s="7"/>
      <c r="H328"/>
      <c r="I328" s="7"/>
      <c r="J328"/>
      <c r="K328" s="7"/>
      <c r="L328"/>
      <c r="M328" s="7"/>
      <c r="N328"/>
      <c r="O328" s="7"/>
      <c r="P328"/>
      <c r="Q328" s="7"/>
      <c r="R328"/>
      <c r="S328" s="7"/>
      <c r="T328"/>
      <c r="U328" s="7"/>
      <c r="V328"/>
      <c r="W328" s="7"/>
      <c r="X328"/>
      <c r="Y328" s="7"/>
      <c r="Z328"/>
      <c r="AA328" s="7"/>
      <c r="AB328"/>
      <c r="AC328" s="7"/>
      <c r="AD328"/>
      <c r="AE328" s="7"/>
      <c r="AF328"/>
      <c r="AG328" s="7"/>
      <c r="AH328"/>
      <c r="AI328" s="7"/>
      <c r="AJ328"/>
      <c r="AK328" s="7"/>
      <c r="AL328"/>
      <c r="AM328" s="7"/>
      <c r="AN328"/>
      <c r="AO328" s="7"/>
      <c r="AP328"/>
      <c r="AQ328" s="7"/>
      <c r="AR328"/>
      <c r="AS328" s="7"/>
      <c r="AT328"/>
      <c r="AU328" s="7"/>
      <c r="AV328"/>
      <c r="AW328" s="7"/>
      <c r="AX328"/>
      <c r="AY328" s="7"/>
      <c r="AZ328"/>
      <c r="BA328" s="7"/>
      <c r="BB328"/>
      <c r="BC328" s="7"/>
      <c r="BD328"/>
    </row>
    <row r="329" spans="3:56" x14ac:dyDescent="0.3">
      <c r="C329"/>
      <c r="D329" s="5"/>
      <c r="E329" s="7"/>
      <c r="F329" s="3"/>
      <c r="G329" s="7"/>
      <c r="H329"/>
      <c r="I329" s="7"/>
      <c r="J329"/>
      <c r="K329" s="7"/>
      <c r="L329"/>
      <c r="M329" s="7"/>
      <c r="N329"/>
      <c r="O329" s="7"/>
      <c r="P329"/>
      <c r="Q329" s="7"/>
      <c r="R329"/>
      <c r="S329" s="7"/>
      <c r="T329"/>
      <c r="U329" s="7"/>
      <c r="V329"/>
      <c r="W329" s="7"/>
      <c r="X329"/>
      <c r="Y329" s="7"/>
      <c r="Z329"/>
      <c r="AA329" s="7"/>
      <c r="AB329"/>
      <c r="AC329" s="7"/>
      <c r="AD329"/>
      <c r="AE329" s="7"/>
      <c r="AF329"/>
      <c r="AG329" s="7"/>
      <c r="AH329"/>
      <c r="AI329" s="7"/>
      <c r="AJ329"/>
      <c r="AK329" s="7"/>
      <c r="AL329"/>
      <c r="AM329" s="7"/>
      <c r="AN329"/>
      <c r="AO329" s="7"/>
      <c r="AP329"/>
      <c r="AQ329" s="7"/>
      <c r="AR329"/>
      <c r="AS329" s="7"/>
      <c r="AT329"/>
      <c r="AU329" s="7"/>
      <c r="AV329"/>
      <c r="AW329" s="7"/>
      <c r="AX329"/>
      <c r="AY329" s="7"/>
      <c r="AZ329"/>
      <c r="BA329" s="7"/>
      <c r="BB329"/>
      <c r="BC329" s="7"/>
      <c r="BD329"/>
    </row>
    <row r="330" spans="3:56" x14ac:dyDescent="0.3">
      <c r="C330"/>
      <c r="D330" s="5"/>
      <c r="E330" s="7"/>
      <c r="F330" s="3"/>
      <c r="G330" s="7"/>
      <c r="H330"/>
      <c r="I330" s="7"/>
      <c r="J330"/>
      <c r="K330" s="7"/>
      <c r="L330"/>
      <c r="M330" s="7"/>
      <c r="N330"/>
      <c r="O330" s="7"/>
      <c r="P330"/>
      <c r="Q330" s="7"/>
      <c r="R330"/>
      <c r="S330" s="7"/>
      <c r="T330"/>
      <c r="U330" s="7"/>
      <c r="V330"/>
      <c r="W330" s="7"/>
      <c r="X330"/>
      <c r="Y330" s="7"/>
      <c r="Z330"/>
      <c r="AA330" s="7"/>
      <c r="AB330"/>
      <c r="AC330" s="7"/>
      <c r="AD330"/>
      <c r="AE330" s="7"/>
      <c r="AF330"/>
      <c r="AG330" s="7"/>
      <c r="AH330"/>
      <c r="AI330" s="7"/>
      <c r="AJ330"/>
      <c r="AK330" s="7"/>
      <c r="AL330"/>
      <c r="AM330" s="7"/>
      <c r="AN330"/>
      <c r="AO330" s="7"/>
      <c r="AP330"/>
      <c r="AQ330" s="7"/>
      <c r="AR330"/>
      <c r="AS330" s="7"/>
      <c r="AT330"/>
      <c r="AU330" s="7"/>
      <c r="AV330"/>
      <c r="AW330" s="7"/>
      <c r="AX330"/>
      <c r="AY330" s="7"/>
      <c r="AZ330"/>
      <c r="BA330" s="7"/>
      <c r="BB330"/>
      <c r="BC330" s="7"/>
      <c r="BD330"/>
    </row>
    <row r="331" spans="3:56" x14ac:dyDescent="0.3">
      <c r="C331"/>
      <c r="D331" s="5"/>
      <c r="E331" s="7"/>
      <c r="F331" s="3"/>
      <c r="G331" s="7"/>
      <c r="H331"/>
      <c r="I331" s="7"/>
      <c r="J331"/>
      <c r="K331" s="7"/>
      <c r="L331"/>
      <c r="M331" s="7"/>
      <c r="N331"/>
      <c r="O331" s="7"/>
      <c r="P331"/>
      <c r="Q331" s="7"/>
      <c r="R331"/>
      <c r="S331" s="7"/>
      <c r="T331"/>
      <c r="U331" s="7"/>
      <c r="V331"/>
      <c r="W331" s="7"/>
      <c r="X331"/>
      <c r="Y331" s="7"/>
      <c r="Z331"/>
      <c r="AA331" s="7"/>
      <c r="AB331"/>
      <c r="AC331" s="7"/>
      <c r="AD331"/>
      <c r="AE331" s="7"/>
      <c r="AF331"/>
      <c r="AG331" s="7"/>
      <c r="AH331"/>
      <c r="AI331" s="7"/>
      <c r="AJ331"/>
      <c r="AK331" s="7"/>
      <c r="AL331"/>
      <c r="AM331" s="7"/>
      <c r="AN331"/>
      <c r="AO331" s="7"/>
      <c r="AP331"/>
      <c r="AQ331" s="7"/>
      <c r="AR331"/>
      <c r="AS331" s="7"/>
      <c r="AT331"/>
      <c r="AU331" s="7"/>
      <c r="AV331"/>
      <c r="AW331" s="7"/>
      <c r="AX331"/>
      <c r="AY331" s="7"/>
      <c r="AZ331"/>
      <c r="BA331" s="7"/>
      <c r="BB331"/>
      <c r="BC331" s="7"/>
      <c r="BD331"/>
    </row>
    <row r="332" spans="3:56" x14ac:dyDescent="0.3">
      <c r="C332"/>
      <c r="D332" s="5"/>
      <c r="E332" s="7"/>
      <c r="F332" s="3"/>
      <c r="G332" s="7"/>
      <c r="H332"/>
      <c r="I332" s="7"/>
      <c r="J332"/>
      <c r="K332" s="7"/>
      <c r="L332"/>
      <c r="M332" s="7"/>
      <c r="N332"/>
      <c r="O332" s="7"/>
      <c r="P332"/>
      <c r="Q332" s="7"/>
      <c r="R332"/>
      <c r="S332" s="7"/>
      <c r="T332"/>
      <c r="U332" s="7"/>
      <c r="V332"/>
      <c r="W332" s="7"/>
      <c r="X332"/>
      <c r="Y332" s="7"/>
      <c r="Z332"/>
      <c r="AA332" s="7"/>
      <c r="AB332"/>
      <c r="AC332" s="7"/>
      <c r="AD332"/>
      <c r="AE332" s="7"/>
      <c r="AF332"/>
      <c r="AG332" s="7"/>
      <c r="AH332"/>
      <c r="AI332" s="7"/>
      <c r="AJ332"/>
      <c r="AK332" s="7"/>
      <c r="AL332"/>
      <c r="AM332" s="7"/>
      <c r="AN332"/>
      <c r="AO332" s="7"/>
      <c r="AP332"/>
      <c r="AQ332" s="7"/>
      <c r="AR332"/>
      <c r="AS332" s="7"/>
      <c r="AT332"/>
      <c r="AU332" s="7"/>
      <c r="AV332"/>
      <c r="AW332" s="7"/>
      <c r="AX332"/>
      <c r="AY332" s="7"/>
      <c r="AZ332"/>
      <c r="BA332" s="7"/>
      <c r="BB332"/>
      <c r="BC332" s="7"/>
      <c r="BD332"/>
    </row>
    <row r="333" spans="3:56" x14ac:dyDescent="0.3">
      <c r="C333"/>
      <c r="D333" s="5"/>
      <c r="E333" s="7"/>
      <c r="F333" s="3"/>
      <c r="G333" s="7"/>
      <c r="H333"/>
      <c r="I333" s="7"/>
      <c r="J333"/>
      <c r="K333" s="7"/>
      <c r="L333"/>
      <c r="M333" s="7"/>
      <c r="N333"/>
      <c r="O333" s="7"/>
      <c r="P333"/>
      <c r="Q333" s="7"/>
      <c r="R333"/>
      <c r="S333" s="7"/>
      <c r="T333"/>
      <c r="U333" s="7"/>
      <c r="V333"/>
      <c r="W333" s="7"/>
      <c r="X333"/>
      <c r="Y333" s="7"/>
      <c r="Z333"/>
      <c r="AA333" s="7"/>
      <c r="AB333"/>
      <c r="AC333" s="7"/>
      <c r="AD333"/>
      <c r="AE333" s="7"/>
      <c r="AF333"/>
      <c r="AG333" s="7"/>
      <c r="AH333"/>
      <c r="AI333" s="7"/>
      <c r="AJ333"/>
      <c r="AK333" s="7"/>
      <c r="AL333"/>
      <c r="AM333" s="7"/>
      <c r="AN333"/>
      <c r="AO333" s="7"/>
      <c r="AP333"/>
      <c r="AQ333" s="7"/>
      <c r="AR333"/>
      <c r="AS333" s="7"/>
      <c r="AT333"/>
      <c r="AU333" s="7"/>
      <c r="AV333"/>
      <c r="AW333" s="7"/>
      <c r="AX333"/>
      <c r="AY333" s="7"/>
      <c r="AZ333"/>
      <c r="BA333" s="7"/>
      <c r="BB333"/>
      <c r="BC333" s="7"/>
      <c r="BD333"/>
    </row>
    <row r="334" spans="3:56" x14ac:dyDescent="0.3">
      <c r="C334"/>
      <c r="D334" s="5"/>
      <c r="E334" s="7"/>
      <c r="F334" s="3"/>
      <c r="G334" s="7"/>
      <c r="H334"/>
      <c r="I334" s="7"/>
      <c r="J334"/>
      <c r="K334" s="7"/>
      <c r="L334"/>
      <c r="M334" s="7"/>
      <c r="N334"/>
      <c r="O334" s="7"/>
      <c r="P334"/>
      <c r="Q334" s="7"/>
      <c r="R334"/>
      <c r="S334" s="7"/>
      <c r="T334"/>
      <c r="U334" s="7"/>
      <c r="V334"/>
      <c r="W334" s="7"/>
      <c r="X334"/>
      <c r="Y334" s="7"/>
      <c r="Z334"/>
      <c r="AA334" s="7"/>
      <c r="AB334"/>
      <c r="AC334" s="7"/>
      <c r="AD334"/>
      <c r="AE334" s="7"/>
      <c r="AF334"/>
      <c r="AG334" s="7"/>
      <c r="AH334"/>
      <c r="AI334" s="7"/>
      <c r="AJ334"/>
      <c r="AK334" s="7"/>
      <c r="AL334"/>
      <c r="AM334" s="7"/>
      <c r="AN334"/>
      <c r="AO334" s="7"/>
      <c r="AP334"/>
      <c r="AQ334" s="7"/>
      <c r="AR334"/>
      <c r="AS334" s="7"/>
      <c r="AT334"/>
      <c r="AU334" s="7"/>
      <c r="AV334"/>
      <c r="AW334" s="7"/>
      <c r="AX334"/>
      <c r="AY334" s="7"/>
      <c r="AZ334"/>
      <c r="BA334" s="7"/>
      <c r="BB334"/>
      <c r="BC334" s="7"/>
      <c r="BD334"/>
    </row>
    <row r="335" spans="3:56" x14ac:dyDescent="0.3">
      <c r="C335"/>
      <c r="D335" s="5"/>
      <c r="E335" s="7"/>
      <c r="F335" s="3"/>
      <c r="G335" s="7"/>
      <c r="H335"/>
      <c r="I335" s="7"/>
      <c r="J335"/>
      <c r="K335" s="7"/>
      <c r="L335"/>
      <c r="M335" s="7"/>
      <c r="N335"/>
      <c r="O335" s="7"/>
      <c r="P335"/>
      <c r="Q335" s="7"/>
      <c r="R335"/>
      <c r="S335" s="7"/>
      <c r="T335"/>
      <c r="U335" s="7"/>
      <c r="V335"/>
      <c r="W335" s="7"/>
      <c r="X335"/>
      <c r="Y335" s="7"/>
      <c r="Z335"/>
      <c r="AA335" s="7"/>
      <c r="AB335"/>
      <c r="AC335" s="7"/>
      <c r="AD335"/>
      <c r="AE335" s="7"/>
      <c r="AF335"/>
      <c r="AG335" s="7"/>
      <c r="AH335"/>
      <c r="AI335" s="7"/>
      <c r="AJ335"/>
      <c r="AK335" s="7"/>
      <c r="AL335"/>
      <c r="AM335" s="7"/>
      <c r="AN335"/>
      <c r="AO335" s="7"/>
      <c r="AP335"/>
      <c r="AQ335" s="7"/>
      <c r="AR335"/>
      <c r="AS335" s="7"/>
      <c r="AT335"/>
      <c r="AU335" s="7"/>
      <c r="AV335"/>
      <c r="AW335" s="7"/>
      <c r="AX335"/>
      <c r="AY335" s="7"/>
      <c r="AZ335"/>
      <c r="BA335" s="7"/>
      <c r="BB335"/>
      <c r="BC335" s="7"/>
      <c r="BD335"/>
    </row>
    <row r="336" spans="3:56" x14ac:dyDescent="0.3">
      <c r="C336"/>
      <c r="D336" s="5"/>
      <c r="E336" s="7"/>
      <c r="F336" s="3"/>
      <c r="G336" s="7"/>
      <c r="H336"/>
      <c r="I336" s="7"/>
      <c r="J336"/>
      <c r="K336" s="7"/>
      <c r="L336"/>
      <c r="M336" s="7"/>
      <c r="N336"/>
      <c r="O336" s="7"/>
      <c r="P336"/>
      <c r="Q336" s="7"/>
      <c r="R336"/>
      <c r="S336" s="7"/>
      <c r="T336"/>
      <c r="U336" s="7"/>
      <c r="V336"/>
      <c r="W336" s="7"/>
      <c r="X336"/>
      <c r="Y336" s="7"/>
      <c r="Z336"/>
      <c r="AA336" s="7"/>
      <c r="AB336"/>
      <c r="AC336" s="7"/>
      <c r="AD336"/>
      <c r="AE336" s="7"/>
      <c r="AF336"/>
      <c r="AG336" s="7"/>
      <c r="AH336"/>
      <c r="AI336" s="7"/>
      <c r="AJ336"/>
      <c r="AK336" s="7"/>
      <c r="AL336"/>
      <c r="AM336" s="7"/>
      <c r="AN336"/>
      <c r="AO336" s="7"/>
      <c r="AP336"/>
      <c r="AQ336" s="7"/>
      <c r="AR336"/>
      <c r="AS336" s="7"/>
      <c r="AT336"/>
      <c r="AU336" s="7"/>
      <c r="AV336"/>
      <c r="AW336" s="7"/>
      <c r="AX336"/>
      <c r="AY336" s="7"/>
      <c r="AZ336"/>
      <c r="BA336" s="7"/>
      <c r="BB336"/>
      <c r="BC336" s="7"/>
      <c r="BD336"/>
    </row>
    <row r="337" spans="3:56" x14ac:dyDescent="0.3">
      <c r="C337"/>
      <c r="D337" s="5"/>
      <c r="E337" s="7"/>
      <c r="F337" s="3"/>
      <c r="G337" s="7"/>
      <c r="H337"/>
      <c r="I337" s="7"/>
      <c r="J337"/>
      <c r="K337" s="7"/>
      <c r="L337"/>
      <c r="M337" s="7"/>
      <c r="N337"/>
      <c r="O337" s="7"/>
      <c r="P337"/>
      <c r="Q337" s="7"/>
      <c r="R337"/>
      <c r="S337" s="7"/>
      <c r="T337"/>
      <c r="U337" s="7"/>
      <c r="V337"/>
      <c r="W337" s="7"/>
      <c r="X337"/>
      <c r="Y337" s="7"/>
      <c r="Z337"/>
      <c r="AA337" s="7"/>
      <c r="AB337"/>
      <c r="AC337" s="7"/>
      <c r="AD337"/>
      <c r="AE337" s="7"/>
      <c r="AF337"/>
      <c r="AG337" s="7"/>
      <c r="AH337"/>
      <c r="AI337" s="7"/>
      <c r="AJ337"/>
      <c r="AK337" s="7"/>
      <c r="AL337"/>
      <c r="AM337" s="7"/>
      <c r="AN337"/>
      <c r="AO337" s="7"/>
      <c r="AP337"/>
      <c r="AQ337" s="7"/>
      <c r="AR337"/>
      <c r="AS337" s="7"/>
      <c r="AT337"/>
      <c r="AU337" s="7"/>
      <c r="AV337"/>
      <c r="AW337" s="7"/>
      <c r="AX337"/>
      <c r="AY337" s="7"/>
      <c r="AZ337"/>
      <c r="BA337" s="7"/>
      <c r="BB337"/>
      <c r="BC337" s="7"/>
      <c r="BD337"/>
    </row>
    <row r="338" spans="3:56" x14ac:dyDescent="0.3">
      <c r="C338"/>
      <c r="D338" s="5"/>
      <c r="E338" s="7"/>
      <c r="F338" s="3"/>
      <c r="G338" s="7"/>
      <c r="H338"/>
      <c r="I338" s="7"/>
      <c r="J338"/>
      <c r="K338" s="7"/>
      <c r="L338"/>
      <c r="M338" s="7"/>
      <c r="N338"/>
      <c r="O338" s="7"/>
      <c r="P338"/>
      <c r="Q338" s="7"/>
      <c r="R338"/>
      <c r="S338" s="7"/>
      <c r="T338"/>
      <c r="U338" s="7"/>
      <c r="V338"/>
      <c r="W338" s="7"/>
      <c r="X338"/>
      <c r="Y338" s="7"/>
      <c r="Z338"/>
      <c r="AA338" s="7"/>
      <c r="AB338"/>
      <c r="AC338" s="7"/>
      <c r="AD338"/>
      <c r="AE338" s="7"/>
      <c r="AF338"/>
      <c r="AG338" s="7"/>
      <c r="AH338"/>
      <c r="AI338" s="7"/>
      <c r="AJ338"/>
      <c r="AK338" s="7"/>
      <c r="AL338"/>
      <c r="AM338" s="7"/>
      <c r="AN338"/>
      <c r="AO338" s="7"/>
      <c r="AP338"/>
      <c r="AQ338" s="7"/>
      <c r="AR338"/>
      <c r="AS338" s="7"/>
      <c r="AT338"/>
      <c r="AU338" s="7"/>
      <c r="AV338"/>
      <c r="AW338" s="7"/>
      <c r="AX338"/>
      <c r="AY338" s="7"/>
      <c r="AZ338"/>
      <c r="BA338" s="7"/>
      <c r="BB338"/>
      <c r="BC338" s="7"/>
      <c r="BD338"/>
    </row>
    <row r="339" spans="3:56" x14ac:dyDescent="0.3">
      <c r="C339"/>
      <c r="D339" s="5"/>
      <c r="E339" s="7"/>
      <c r="F339" s="3"/>
      <c r="G339" s="7"/>
      <c r="H339"/>
      <c r="I339" s="7"/>
      <c r="J339"/>
      <c r="K339" s="7"/>
      <c r="L339"/>
      <c r="M339" s="7"/>
      <c r="N339"/>
      <c r="O339" s="7"/>
      <c r="P339"/>
      <c r="Q339" s="7"/>
      <c r="R339"/>
      <c r="S339" s="7"/>
      <c r="T339"/>
      <c r="U339" s="7"/>
      <c r="V339"/>
      <c r="W339" s="7"/>
      <c r="X339"/>
      <c r="Y339" s="7"/>
      <c r="Z339"/>
      <c r="AA339" s="7"/>
      <c r="AB339"/>
      <c r="AC339" s="7"/>
      <c r="AD339"/>
      <c r="AE339" s="7"/>
      <c r="AF339"/>
      <c r="AG339" s="7"/>
      <c r="AH339"/>
      <c r="AI339" s="7"/>
      <c r="AJ339"/>
      <c r="AK339" s="7"/>
      <c r="AL339"/>
      <c r="AM339" s="7"/>
      <c r="AN339"/>
      <c r="AO339" s="7"/>
      <c r="AP339"/>
      <c r="AQ339" s="7"/>
      <c r="AR339"/>
      <c r="AS339" s="7"/>
      <c r="AT339"/>
      <c r="AU339" s="7"/>
      <c r="AV339"/>
      <c r="AW339" s="7"/>
      <c r="AX339"/>
      <c r="AY339" s="7"/>
      <c r="AZ339"/>
      <c r="BA339" s="7"/>
      <c r="BB339"/>
      <c r="BC339" s="7"/>
      <c r="BD339"/>
    </row>
    <row r="340" spans="3:56" x14ac:dyDescent="0.3">
      <c r="C340"/>
      <c r="D340" s="5"/>
      <c r="E340" s="7"/>
      <c r="F340" s="3"/>
      <c r="G340" s="7"/>
      <c r="H340"/>
      <c r="I340" s="7"/>
      <c r="J340"/>
      <c r="K340" s="7"/>
      <c r="L340"/>
      <c r="M340" s="7"/>
      <c r="N340"/>
      <c r="O340" s="7"/>
      <c r="P340"/>
      <c r="Q340" s="7"/>
      <c r="R340"/>
      <c r="S340" s="7"/>
      <c r="T340"/>
      <c r="U340" s="7"/>
      <c r="V340"/>
      <c r="W340" s="7"/>
      <c r="X340"/>
      <c r="Y340" s="7"/>
      <c r="Z340"/>
      <c r="AA340" s="7"/>
      <c r="AB340"/>
      <c r="AC340" s="7"/>
      <c r="AD340"/>
      <c r="AE340" s="7"/>
      <c r="AF340"/>
      <c r="AG340" s="7"/>
      <c r="AH340"/>
      <c r="AI340" s="7"/>
      <c r="AJ340"/>
      <c r="AK340" s="7"/>
      <c r="AL340"/>
      <c r="AM340" s="7"/>
      <c r="AN340"/>
      <c r="AO340" s="7"/>
      <c r="AP340"/>
      <c r="AQ340" s="7"/>
      <c r="AR340"/>
      <c r="AS340" s="7"/>
      <c r="AT340"/>
      <c r="AU340" s="7"/>
      <c r="AV340"/>
      <c r="AW340" s="7"/>
      <c r="AX340"/>
      <c r="AY340" s="7"/>
      <c r="AZ340"/>
      <c r="BA340" s="7"/>
      <c r="BB340"/>
      <c r="BC340" s="7"/>
      <c r="BD340"/>
    </row>
    <row r="341" spans="3:56" x14ac:dyDescent="0.3">
      <c r="C341"/>
      <c r="D341" s="5"/>
      <c r="E341" s="7"/>
      <c r="F341" s="3"/>
      <c r="G341" s="7"/>
      <c r="H341"/>
      <c r="I341" s="7"/>
      <c r="J341"/>
      <c r="K341" s="7"/>
      <c r="L341"/>
      <c r="M341" s="7"/>
      <c r="N341"/>
      <c r="O341" s="7"/>
      <c r="P341"/>
      <c r="Q341" s="7"/>
      <c r="R341"/>
      <c r="S341" s="7"/>
      <c r="T341"/>
      <c r="U341" s="7"/>
      <c r="V341"/>
      <c r="W341" s="7"/>
      <c r="X341"/>
      <c r="Y341" s="7"/>
      <c r="Z341"/>
      <c r="AA341" s="7"/>
      <c r="AB341"/>
      <c r="AC341" s="7"/>
      <c r="AD341"/>
      <c r="AE341" s="7"/>
      <c r="AF341"/>
      <c r="AG341" s="7"/>
      <c r="AH341"/>
      <c r="AI341" s="7"/>
      <c r="AJ341"/>
      <c r="AK341" s="7"/>
      <c r="AL341"/>
      <c r="AM341" s="7"/>
      <c r="AN341"/>
      <c r="AO341" s="7"/>
      <c r="AP341"/>
      <c r="AQ341" s="7"/>
      <c r="AR341"/>
      <c r="AS341" s="7"/>
      <c r="AT341"/>
      <c r="AU341" s="7"/>
      <c r="AV341"/>
      <c r="AW341" s="7"/>
      <c r="AX341"/>
      <c r="AY341" s="7"/>
      <c r="AZ341"/>
      <c r="BA341" s="7"/>
      <c r="BB341"/>
      <c r="BC341" s="7"/>
      <c r="BD341"/>
    </row>
  </sheetData>
  <sheetProtection algorithmName="SHA-512" hashValue="ek1JcRjH5L4x2oFtjXTwqkBPvKIBJ3t0lOyhxQ8s5Qg36xblD3KekfLvHHSImB1ewQcGwtZ8jen3gVRBLWQFBQ==" saltValue="nSC0oIuVbcKcDcEMuVgfXA==" spinCount="100000" sheet="1" objects="1" scenarios="1"/>
  <mergeCells count="97">
    <mergeCell ref="B2:BF2"/>
    <mergeCell ref="B3:BF3"/>
    <mergeCell ref="A5:B6"/>
    <mergeCell ref="C5:D5"/>
    <mergeCell ref="E5:F5"/>
    <mergeCell ref="G5:H5"/>
    <mergeCell ref="I5:J5"/>
    <mergeCell ref="K5:L5"/>
    <mergeCell ref="M5:N5"/>
    <mergeCell ref="O5:P5"/>
    <mergeCell ref="BA5:BB5"/>
    <mergeCell ref="BC5:BD5"/>
    <mergeCell ref="AO5:AP5"/>
    <mergeCell ref="AQ5:AR5"/>
    <mergeCell ref="AS5:AT5"/>
    <mergeCell ref="AU5:AV5"/>
    <mergeCell ref="AW5:AX5"/>
    <mergeCell ref="AY5:AZ5"/>
    <mergeCell ref="AC5:AD5"/>
    <mergeCell ref="AE5:AF5"/>
    <mergeCell ref="AG5:AH5"/>
    <mergeCell ref="AI5:AJ5"/>
    <mergeCell ref="AK5:AL5"/>
    <mergeCell ref="AM5:AN5"/>
    <mergeCell ref="Q5:R5"/>
    <mergeCell ref="S5:T5"/>
    <mergeCell ref="U5:V5"/>
    <mergeCell ref="BE5:BE6"/>
    <mergeCell ref="BF5:BF6"/>
    <mergeCell ref="W5:X5"/>
    <mergeCell ref="Y5:Z5"/>
    <mergeCell ref="AA5:AB5"/>
    <mergeCell ref="C7:BD7"/>
    <mergeCell ref="A9:B9"/>
    <mergeCell ref="C9:D9"/>
    <mergeCell ref="E9:F9"/>
    <mergeCell ref="G9:H9"/>
    <mergeCell ref="I9:J9"/>
    <mergeCell ref="K9:L9"/>
    <mergeCell ref="Y9:Z9"/>
    <mergeCell ref="AA9:AB9"/>
    <mergeCell ref="AC9:AD9"/>
    <mergeCell ref="AE9:AF9"/>
    <mergeCell ref="AG9:AH9"/>
    <mergeCell ref="AI9:AJ9"/>
    <mergeCell ref="M9:N9"/>
    <mergeCell ref="O9:P9"/>
    <mergeCell ref="Q9:R9"/>
    <mergeCell ref="S9:T9"/>
    <mergeCell ref="U9:V9"/>
    <mergeCell ref="W9:X9"/>
    <mergeCell ref="O11:P11"/>
    <mergeCell ref="Q11:R11"/>
    <mergeCell ref="S11:T11"/>
    <mergeCell ref="U11:V11"/>
    <mergeCell ref="W11:X11"/>
    <mergeCell ref="Y11:Z11"/>
    <mergeCell ref="BE9:BF9"/>
    <mergeCell ref="A11:B11"/>
    <mergeCell ref="C11:D11"/>
    <mergeCell ref="E11:F11"/>
    <mergeCell ref="G11:H11"/>
    <mergeCell ref="I11:J11"/>
    <mergeCell ref="K11:L11"/>
    <mergeCell ref="M11:N11"/>
    <mergeCell ref="AW9:AX9"/>
    <mergeCell ref="AY9:AZ9"/>
    <mergeCell ref="BA9:BB9"/>
    <mergeCell ref="BC9:BD9"/>
    <mergeCell ref="AK9:AL9"/>
    <mergeCell ref="AM9:AN9"/>
    <mergeCell ref="AO9:AP9"/>
    <mergeCell ref="AQ9:AR9"/>
    <mergeCell ref="AS9:AT9"/>
    <mergeCell ref="AU9:AV9"/>
    <mergeCell ref="BE11:BF11"/>
    <mergeCell ref="AY11:AZ11"/>
    <mergeCell ref="BA11:BB11"/>
    <mergeCell ref="BC11:BD11"/>
    <mergeCell ref="AM11:AN11"/>
    <mergeCell ref="AO11:AP11"/>
    <mergeCell ref="AQ11:AR11"/>
    <mergeCell ref="AS11:AT11"/>
    <mergeCell ref="AU11:AV11"/>
    <mergeCell ref="AW11:AX11"/>
    <mergeCell ref="AA11:AB11"/>
    <mergeCell ref="AC11:AD11"/>
    <mergeCell ref="AE11:AF11"/>
    <mergeCell ref="AG11:AH11"/>
    <mergeCell ref="AI11:AJ11"/>
    <mergeCell ref="AK11:AL11"/>
    <mergeCell ref="P14:R14"/>
    <mergeCell ref="S14:X14"/>
    <mergeCell ref="P15:R15"/>
    <mergeCell ref="S15:X15"/>
    <mergeCell ref="P16:R16"/>
    <mergeCell ref="S16:X16"/>
  </mergeCells>
  <conditionalFormatting sqref="D4:D6 F5:F6 H5:H6 J5:J6 L5:L6 N5:N6 P5:P6 R5:R6 T5:T6 V5:V6 X5:X6 Z5:Z6 AB5:AB6 AD5:AD6 AF5:AF6 AH5:AH6 AJ5:AJ6 AL5:AL6 AN5:AN6 AP5:AP6 AR5:AR6 AT5:AT6 AV5:AV6 AX5:AX6 AZ5:AZ6 BB5:BB6 BD5:BD6 D8 F8 H8 J8 L8 N8 P8 R8 T8 V8 X8 Z8 AB8 AD8 AF8 AH8 AJ8 AL8 AN8 AP8 AR8 AT8 AV8 AX8 AZ8 BB8 BD8 C9 E9 G9 I9 K9 M9 O9 Q9 S9 U9 W9 Y9 AA9 AC9 AE9 AG9 AI9 AK9 AM9 AO9 AQ9 AS9 AU9 AW9 AY9 BA9 BC9 D10 F10 H10 J10 L10 N10 P10 R10 T10 V10 X10 Z10 AB10 AD10 AF10 AH10 AJ10 AL10 AN10 AP10 AR10 AT10 AV10 AX10 AZ10 BB10 BD10 C11 E11 G11 I11 K11 M11 O11 Q11 S11 U11 W11 Y11 AA11 AC11 AE11 AG11 AI11 AK11 AM11 AO11 AQ11 AS11 AU11 AW11 AY11 BA11 BC11 D12 D14:D1048576">
    <cfRule type="cellIs" dxfId="10" priority="1" operator="equal">
      <formula>0</formula>
    </cfRule>
    <cfRule type="expression" priority="2">
      <formula>"SI$C$4&gt;$B$4=0"</formula>
    </cfRule>
  </conditionalFormatting>
  <pageMargins left="0.23622047244094491" right="0.23622047244094491" top="0.39370078740157483" bottom="0.74803149606299213" header="0.31496062992125984" footer="0.31496062992125984"/>
  <pageSetup paperSize="9" scale="7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AFEAD-BBB5-42B3-9AAF-4264C3796D2A}">
  <sheetPr>
    <pageSetUpPr fitToPage="1"/>
  </sheetPr>
  <dimension ref="A1:BN341"/>
  <sheetViews>
    <sheetView workbookViewId="0">
      <selection activeCell="B1" sqref="B1"/>
    </sheetView>
  </sheetViews>
  <sheetFormatPr baseColWidth="10" defaultRowHeight="14.4" x14ac:dyDescent="0.3"/>
  <cols>
    <col min="2" max="2" width="4.44140625" style="13" customWidth="1"/>
    <col min="3" max="3" width="2.77734375" style="1" customWidth="1"/>
    <col min="4" max="4" width="2.77734375" style="6" customWidth="1"/>
    <col min="5" max="5" width="2.77734375" style="8" customWidth="1"/>
    <col min="6" max="6" width="2.77734375" style="4" customWidth="1"/>
    <col min="7" max="7" width="2.77734375" style="8" customWidth="1"/>
    <col min="8" max="8" width="2.77734375" style="1" customWidth="1"/>
    <col min="9" max="9" width="2.77734375" style="8" customWidth="1"/>
    <col min="10" max="10" width="2.77734375" style="1" customWidth="1"/>
    <col min="11" max="11" width="2.77734375" style="8" customWidth="1"/>
    <col min="12" max="12" width="2.77734375" style="1" customWidth="1"/>
    <col min="13" max="13" width="2.77734375" style="8" customWidth="1"/>
    <col min="14" max="14" width="2.77734375" style="1" customWidth="1"/>
    <col min="15" max="15" width="2.77734375" style="8" customWidth="1"/>
    <col min="16" max="16" width="2.77734375" style="1" customWidth="1"/>
    <col min="17" max="17" width="2.77734375" style="8" customWidth="1"/>
    <col min="18" max="18" width="2.77734375" style="1" customWidth="1"/>
    <col min="19" max="19" width="2.77734375" style="8" customWidth="1"/>
    <col min="20" max="20" width="2.77734375" style="1" customWidth="1"/>
    <col min="21" max="21" width="2.77734375" style="8" customWidth="1"/>
    <col min="22" max="22" width="2.77734375" style="1" customWidth="1"/>
    <col min="23" max="23" width="2.77734375" style="8" customWidth="1"/>
    <col min="24" max="24" width="2.77734375" style="1" customWidth="1"/>
    <col min="25" max="25" width="2.77734375" style="8" customWidth="1"/>
    <col min="26" max="26" width="2.77734375" style="1" customWidth="1"/>
    <col min="27" max="27" width="2.77734375" style="8" customWidth="1"/>
    <col min="28" max="28" width="2.77734375" style="1" customWidth="1"/>
    <col min="29" max="29" width="2.77734375" style="8" customWidth="1"/>
    <col min="30" max="30" width="2.77734375" style="1" customWidth="1"/>
    <col min="31" max="31" width="2.77734375" style="8" customWidth="1"/>
    <col min="32" max="32" width="2.77734375" style="1" customWidth="1"/>
    <col min="33" max="33" width="2.77734375" style="8" customWidth="1"/>
    <col min="34" max="34" width="2.77734375" style="1" customWidth="1"/>
    <col min="35" max="35" width="2.77734375" style="8" customWidth="1"/>
    <col min="36" max="36" width="2.77734375" style="1" customWidth="1"/>
    <col min="37" max="37" width="2.77734375" style="8" customWidth="1"/>
    <col min="38" max="38" width="2.77734375" style="1" customWidth="1"/>
    <col min="39" max="39" width="2.77734375" style="8" customWidth="1"/>
    <col min="40" max="40" width="2.77734375" style="1" customWidth="1"/>
    <col min="41" max="41" width="2.77734375" style="8" customWidth="1"/>
    <col min="42" max="42" width="2.77734375" style="1" customWidth="1"/>
    <col min="43" max="43" width="2.77734375" style="8" customWidth="1"/>
    <col min="44" max="44" width="2.77734375" style="1" customWidth="1"/>
    <col min="45" max="45" width="2.77734375" style="8" customWidth="1"/>
    <col min="46" max="46" width="2.77734375" style="1" customWidth="1"/>
    <col min="47" max="47" width="2.77734375" style="8" customWidth="1"/>
    <col min="48" max="48" width="2.77734375" style="1" customWidth="1"/>
    <col min="49" max="49" width="2.77734375" style="8" customWidth="1"/>
    <col min="50" max="50" width="2.77734375" style="1" customWidth="1"/>
    <col min="51" max="51" width="2.77734375" style="8" customWidth="1"/>
    <col min="52" max="52" width="2.77734375" style="1" customWidth="1"/>
    <col min="53" max="53" width="2.77734375" style="8" customWidth="1"/>
    <col min="54" max="54" width="2.77734375" style="1" customWidth="1"/>
    <col min="55" max="55" width="2.77734375" style="8" customWidth="1"/>
    <col min="56" max="56" width="2.77734375" style="1" customWidth="1"/>
    <col min="57" max="57" width="2.77734375" style="8" customWidth="1"/>
    <col min="58" max="58" width="2.77734375" style="1" customWidth="1"/>
    <col min="59" max="59" width="2.77734375" style="8" customWidth="1"/>
    <col min="60" max="60" width="2.77734375" style="1" customWidth="1"/>
    <col min="61" max="61" width="2.77734375" style="8" customWidth="1"/>
    <col min="62" max="62" width="2.77734375" style="1" customWidth="1"/>
    <col min="63" max="63" width="2.77734375" style="8" customWidth="1"/>
    <col min="64" max="64" width="2.77734375" style="1" customWidth="1"/>
    <col min="65" max="65" width="8" customWidth="1"/>
    <col min="66" max="66" width="9.33203125" style="3" customWidth="1"/>
  </cols>
  <sheetData>
    <row r="1" spans="1:66" x14ac:dyDescent="0.3">
      <c r="A1" s="22" t="s">
        <v>11</v>
      </c>
      <c r="B1" s="23">
        <v>186</v>
      </c>
      <c r="C1"/>
      <c r="D1" s="5"/>
      <c r="E1" s="7"/>
      <c r="F1" s="3"/>
      <c r="G1" s="7"/>
      <c r="H1"/>
      <c r="I1" s="7"/>
      <c r="J1"/>
      <c r="K1" s="7"/>
      <c r="L1"/>
      <c r="M1" s="7"/>
      <c r="N1"/>
      <c r="O1" s="7"/>
      <c r="P1"/>
      <c r="Q1" s="7"/>
      <c r="R1"/>
      <c r="S1" s="7"/>
      <c r="T1"/>
      <c r="U1" s="7"/>
      <c r="V1"/>
      <c r="W1" s="7"/>
      <c r="X1"/>
      <c r="Y1" s="7"/>
      <c r="Z1"/>
      <c r="AA1" s="7"/>
      <c r="AB1"/>
      <c r="AC1" s="7"/>
      <c r="AD1"/>
      <c r="AE1" s="7"/>
      <c r="AF1"/>
      <c r="AG1" s="7"/>
      <c r="AH1"/>
      <c r="AI1" s="7"/>
      <c r="AJ1"/>
      <c r="AK1" s="7"/>
      <c r="AL1"/>
      <c r="AM1" s="7"/>
      <c r="AN1"/>
      <c r="AO1" s="7"/>
      <c r="AP1"/>
      <c r="AQ1" s="7"/>
      <c r="AR1"/>
      <c r="AS1" s="7"/>
      <c r="AT1"/>
      <c r="AU1" s="7"/>
      <c r="AV1"/>
      <c r="AW1" s="7"/>
      <c r="AX1"/>
      <c r="AY1" s="7"/>
      <c r="AZ1"/>
      <c r="BA1" s="7"/>
      <c r="BB1"/>
      <c r="BC1" s="7"/>
      <c r="BD1"/>
      <c r="BE1" s="7"/>
      <c r="BF1"/>
      <c r="BG1" s="7"/>
      <c r="BH1"/>
      <c r="BI1" s="7"/>
      <c r="BJ1"/>
      <c r="BK1" s="7"/>
      <c r="BL1"/>
    </row>
    <row r="2" spans="1:66" ht="25.8" x14ac:dyDescent="0.5">
      <c r="B2" s="58" t="s">
        <v>31</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row>
    <row r="3" spans="1:66" ht="25.8" x14ac:dyDescent="0.5">
      <c r="B3" s="58">
        <v>44986</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row>
    <row r="4" spans="1:66" ht="6.6" customHeight="1" thickBot="1" x14ac:dyDescent="0.35">
      <c r="C4"/>
      <c r="D4" s="5"/>
      <c r="E4" s="7"/>
      <c r="F4" s="3"/>
      <c r="G4" s="7"/>
      <c r="H4"/>
      <c r="I4" s="7"/>
      <c r="J4"/>
      <c r="K4" s="7"/>
      <c r="L4"/>
      <c r="M4" s="7"/>
      <c r="N4"/>
      <c r="O4" s="7"/>
      <c r="P4"/>
      <c r="Q4" s="7"/>
      <c r="R4"/>
      <c r="S4" s="7"/>
      <c r="T4"/>
      <c r="U4" s="7"/>
      <c r="V4"/>
      <c r="W4" s="7"/>
      <c r="X4"/>
      <c r="Y4" s="7"/>
      <c r="Z4"/>
      <c r="AA4" s="7"/>
      <c r="AB4"/>
      <c r="AC4" s="7"/>
      <c r="AD4"/>
      <c r="AE4" s="7"/>
      <c r="AF4"/>
      <c r="AG4" s="7"/>
      <c r="AH4"/>
      <c r="AI4" s="7"/>
      <c r="AJ4"/>
      <c r="AK4" s="7"/>
      <c r="AL4"/>
      <c r="AM4" s="7"/>
      <c r="AN4"/>
      <c r="AO4" s="7"/>
      <c r="AP4"/>
      <c r="AQ4" s="7"/>
      <c r="AR4"/>
      <c r="AS4" s="7"/>
      <c r="AT4"/>
      <c r="AU4" s="7"/>
      <c r="AV4"/>
      <c r="AW4" s="7"/>
      <c r="AX4"/>
      <c r="AY4" s="7"/>
      <c r="AZ4"/>
      <c r="BA4" s="7"/>
      <c r="BB4"/>
      <c r="BC4" s="7"/>
      <c r="BD4"/>
      <c r="BE4" s="7"/>
      <c r="BF4"/>
      <c r="BG4" s="7"/>
      <c r="BH4"/>
      <c r="BI4" s="7"/>
      <c r="BJ4"/>
      <c r="BK4" s="7"/>
      <c r="BL4"/>
    </row>
    <row r="5" spans="1:66" ht="25.2" customHeight="1" thickTop="1" thickBot="1" x14ac:dyDescent="0.35">
      <c r="A5" s="57" t="s">
        <v>28</v>
      </c>
      <c r="B5" s="57"/>
      <c r="C5" s="82">
        <v>1</v>
      </c>
      <c r="D5" s="80"/>
      <c r="E5" s="79">
        <v>2</v>
      </c>
      <c r="F5" s="80"/>
      <c r="G5" s="79">
        <v>3</v>
      </c>
      <c r="H5" s="80"/>
      <c r="I5" s="79">
        <v>4</v>
      </c>
      <c r="J5" s="80"/>
      <c r="K5" s="79">
        <v>5</v>
      </c>
      <c r="L5" s="80"/>
      <c r="M5" s="79">
        <v>6</v>
      </c>
      <c r="N5" s="80"/>
      <c r="O5" s="79">
        <v>7</v>
      </c>
      <c r="P5" s="80"/>
      <c r="Q5" s="79">
        <v>8</v>
      </c>
      <c r="R5" s="80"/>
      <c r="S5" s="79">
        <v>9</v>
      </c>
      <c r="T5" s="80"/>
      <c r="U5" s="79">
        <v>10</v>
      </c>
      <c r="V5" s="80"/>
      <c r="W5" s="79">
        <v>11</v>
      </c>
      <c r="X5" s="80"/>
      <c r="Y5" s="79">
        <v>12</v>
      </c>
      <c r="Z5" s="80"/>
      <c r="AA5" s="79">
        <v>13</v>
      </c>
      <c r="AB5" s="80"/>
      <c r="AC5" s="79">
        <v>14</v>
      </c>
      <c r="AD5" s="80"/>
      <c r="AE5" s="79">
        <v>15</v>
      </c>
      <c r="AF5" s="80"/>
      <c r="AG5" s="79">
        <v>16</v>
      </c>
      <c r="AH5" s="80"/>
      <c r="AI5" s="79">
        <v>17</v>
      </c>
      <c r="AJ5" s="80"/>
      <c r="AK5" s="79">
        <v>18</v>
      </c>
      <c r="AL5" s="80"/>
      <c r="AM5" s="79">
        <v>19</v>
      </c>
      <c r="AN5" s="80"/>
      <c r="AO5" s="79">
        <v>20</v>
      </c>
      <c r="AP5" s="80"/>
      <c r="AQ5" s="79">
        <v>21</v>
      </c>
      <c r="AR5" s="80"/>
      <c r="AS5" s="79">
        <v>22</v>
      </c>
      <c r="AT5" s="80"/>
      <c r="AU5" s="79">
        <v>23</v>
      </c>
      <c r="AV5" s="80"/>
      <c r="AW5" s="79">
        <v>24</v>
      </c>
      <c r="AX5" s="80"/>
      <c r="AY5" s="79">
        <v>25</v>
      </c>
      <c r="AZ5" s="80"/>
      <c r="BA5" s="79">
        <v>26</v>
      </c>
      <c r="BB5" s="80"/>
      <c r="BC5" s="79">
        <v>27</v>
      </c>
      <c r="BD5" s="80"/>
      <c r="BE5" s="79">
        <v>28</v>
      </c>
      <c r="BF5" s="80"/>
      <c r="BG5" s="79">
        <v>29</v>
      </c>
      <c r="BH5" s="80"/>
      <c r="BI5" s="79">
        <v>30</v>
      </c>
      <c r="BJ5" s="80"/>
      <c r="BK5" s="79">
        <v>31</v>
      </c>
      <c r="BL5" s="81"/>
      <c r="BM5" s="65" t="s">
        <v>5</v>
      </c>
      <c r="BN5" s="67" t="s">
        <v>6</v>
      </c>
    </row>
    <row r="6" spans="1:66" ht="15" thickBot="1" x14ac:dyDescent="0.35">
      <c r="A6" s="57"/>
      <c r="B6" s="57"/>
      <c r="C6" s="47" t="s">
        <v>4</v>
      </c>
      <c r="D6" s="48"/>
      <c r="E6" s="47" t="s">
        <v>4</v>
      </c>
      <c r="F6" s="49"/>
      <c r="G6" s="47" t="s">
        <v>4</v>
      </c>
      <c r="H6" s="49"/>
      <c r="I6" s="47" t="s">
        <v>4</v>
      </c>
      <c r="J6" s="49"/>
      <c r="K6" s="47" t="s">
        <v>4</v>
      </c>
      <c r="L6" s="49"/>
      <c r="M6" s="47" t="s">
        <v>4</v>
      </c>
      <c r="N6" s="49"/>
      <c r="O6" s="47" t="s">
        <v>4</v>
      </c>
      <c r="P6" s="49"/>
      <c r="Q6" s="47" t="s">
        <v>4</v>
      </c>
      <c r="R6" s="49"/>
      <c r="S6" s="47" t="s">
        <v>4</v>
      </c>
      <c r="T6" s="49"/>
      <c r="U6" s="47" t="s">
        <v>4</v>
      </c>
      <c r="V6" s="49"/>
      <c r="W6" s="47" t="s">
        <v>4</v>
      </c>
      <c r="X6" s="49"/>
      <c r="Y6" s="47" t="s">
        <v>4</v>
      </c>
      <c r="Z6" s="49"/>
      <c r="AA6" s="47" t="s">
        <v>4</v>
      </c>
      <c r="AB6" s="49"/>
      <c r="AC6" s="47" t="s">
        <v>4</v>
      </c>
      <c r="AD6" s="49"/>
      <c r="AE6" s="47" t="s">
        <v>4</v>
      </c>
      <c r="AF6" s="49"/>
      <c r="AG6" s="47" t="s">
        <v>4</v>
      </c>
      <c r="AH6" s="49"/>
      <c r="AI6" s="47" t="s">
        <v>4</v>
      </c>
      <c r="AJ6" s="49"/>
      <c r="AK6" s="47" t="s">
        <v>4</v>
      </c>
      <c r="AL6" s="49"/>
      <c r="AM6" s="47" t="s">
        <v>4</v>
      </c>
      <c r="AN6" s="49"/>
      <c r="AO6" s="47" t="s">
        <v>4</v>
      </c>
      <c r="AP6" s="49"/>
      <c r="AQ6" s="47" t="s">
        <v>4</v>
      </c>
      <c r="AR6" s="49"/>
      <c r="AS6" s="47" t="s">
        <v>4</v>
      </c>
      <c r="AT6" s="49"/>
      <c r="AU6" s="47" t="s">
        <v>4</v>
      </c>
      <c r="AV6" s="49"/>
      <c r="AW6" s="47" t="s">
        <v>4</v>
      </c>
      <c r="AX6" s="49"/>
      <c r="AY6" s="47" t="s">
        <v>4</v>
      </c>
      <c r="AZ6" s="49"/>
      <c r="BA6" s="47" t="s">
        <v>4</v>
      </c>
      <c r="BB6" s="49"/>
      <c r="BC6" s="47" t="s">
        <v>4</v>
      </c>
      <c r="BD6" s="49"/>
      <c r="BE6" s="47" t="s">
        <v>4</v>
      </c>
      <c r="BF6" s="49"/>
      <c r="BG6" s="47" t="s">
        <v>4</v>
      </c>
      <c r="BH6" s="49"/>
      <c r="BI6" s="47" t="s">
        <v>4</v>
      </c>
      <c r="BJ6" s="49"/>
      <c r="BK6" s="47" t="s">
        <v>4</v>
      </c>
      <c r="BL6" s="50"/>
      <c r="BM6" s="66"/>
      <c r="BN6" s="68"/>
    </row>
    <row r="7" spans="1:66" ht="19.2" thickTop="1" thickBot="1" x14ac:dyDescent="0.4">
      <c r="A7" s="85"/>
      <c r="B7" s="86"/>
      <c r="C7" s="87" t="s">
        <v>30</v>
      </c>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8"/>
      <c r="BN7" s="89"/>
    </row>
    <row r="8" spans="1:66" x14ac:dyDescent="0.3">
      <c r="A8" s="41" t="s">
        <v>2</v>
      </c>
      <c r="B8" s="42">
        <v>3</v>
      </c>
      <c r="C8" s="38"/>
      <c r="D8" s="36" t="str">
        <f>IF(ISBLANK(C8),"",IF($B8&lt;C8,0,$B8-C8))</f>
        <v/>
      </c>
      <c r="E8" s="38"/>
      <c r="F8" s="36" t="str">
        <f>IF(ISBLANK(E8),"",IF($B8&lt;E8,0,$B8-E8))</f>
        <v/>
      </c>
      <c r="G8" s="38"/>
      <c r="H8" s="36" t="str">
        <f>IF(ISBLANK(G8),"",IF($B8&lt;G8,0,$B8-G8))</f>
        <v/>
      </c>
      <c r="I8" s="38"/>
      <c r="J8" s="36" t="str">
        <f>IF(ISBLANK(I8),"",IF($B8&lt;I8,0,$B8-I8))</f>
        <v/>
      </c>
      <c r="K8" s="38"/>
      <c r="L8" s="36" t="str">
        <f>IF(ISBLANK(K8),"",IF($B8&lt;K8,0,$B8-K8))</f>
        <v/>
      </c>
      <c r="M8" s="38"/>
      <c r="N8" s="36" t="str">
        <f>IF(ISBLANK(M8),"",IF($B8&lt;M8,0,$B8-M8))</f>
        <v/>
      </c>
      <c r="O8" s="38"/>
      <c r="P8" s="36" t="str">
        <f>IF(ISBLANK(O8),"",IF($B8&lt;O8,0,$B8-O8))</f>
        <v/>
      </c>
      <c r="Q8" s="38"/>
      <c r="R8" s="36" t="str">
        <f>IF(ISBLANK(Q8),"",IF($B8&lt;Q8,0,$B8-Q8))</f>
        <v/>
      </c>
      <c r="S8" s="38"/>
      <c r="T8" s="36" t="str">
        <f>IF(ISBLANK(S8),"",IF($B8&lt;S8,0,$B8-S8))</f>
        <v/>
      </c>
      <c r="U8" s="38"/>
      <c r="V8" s="36" t="str">
        <f>IF(ISBLANK(U8),"",IF($B8&lt;U8,0,$B8-U8))</f>
        <v/>
      </c>
      <c r="W8" s="38"/>
      <c r="X8" s="36" t="str">
        <f>IF(ISBLANK(W8),"",IF($B8&lt;W8,0,$B8-W8))</f>
        <v/>
      </c>
      <c r="Y8" s="38"/>
      <c r="Z8" s="36" t="str">
        <f>IF(ISBLANK(Y8),"",IF($B8&lt;Y8,0,$B8-Y8))</f>
        <v/>
      </c>
      <c r="AA8" s="38"/>
      <c r="AB8" s="36" t="str">
        <f>IF(ISBLANK(AA8),"",IF($B8&lt;AA8,0,$B8-AA8))</f>
        <v/>
      </c>
      <c r="AC8" s="38"/>
      <c r="AD8" s="36" t="str">
        <f>IF(ISBLANK(AC8),"",IF($B8&lt;AC8,0,$B8-AC8))</f>
        <v/>
      </c>
      <c r="AE8" s="38"/>
      <c r="AF8" s="36" t="str">
        <f>IF(ISBLANK(AE8),"",IF($B8&lt;AE8,0,$B8-AE8))</f>
        <v/>
      </c>
      <c r="AG8" s="38"/>
      <c r="AH8" s="36" t="str">
        <f>IF(ISBLANK(AG8),"",IF($B8&lt;AG8,0,$B8-AG8))</f>
        <v/>
      </c>
      <c r="AI8" s="38"/>
      <c r="AJ8" s="36" t="str">
        <f>IF(ISBLANK(AI8),"",IF($B8&lt;AI8,0,$B8-AI8))</f>
        <v/>
      </c>
      <c r="AK8" s="38"/>
      <c r="AL8" s="36" t="str">
        <f>IF(ISBLANK(AK8),"",IF($B8&lt;AK8,0,$B8-AK8))</f>
        <v/>
      </c>
      <c r="AM8" s="38"/>
      <c r="AN8" s="36" t="str">
        <f>IF(ISBLANK(AM8),"",IF($B8&lt;AM8,0,$B8-AM8))</f>
        <v/>
      </c>
      <c r="AO8" s="38"/>
      <c r="AP8" s="36" t="str">
        <f>IF(ISBLANK(AO8),"",IF($B8&lt;AO8,0,$B8-AO8))</f>
        <v/>
      </c>
      <c r="AQ8" s="38"/>
      <c r="AR8" s="36" t="str">
        <f>IF(ISBLANK(AQ8),"",IF($B8&lt;AQ8,0,$B8-AQ8))</f>
        <v/>
      </c>
      <c r="AS8" s="38"/>
      <c r="AT8" s="36" t="str">
        <f>IF(ISBLANK(AS8),"",IF($B8&lt;AS8,0,$B8-AS8))</f>
        <v/>
      </c>
      <c r="AU8" s="38"/>
      <c r="AV8" s="36" t="str">
        <f>IF(ISBLANK(AU8),"",IF($B8&lt;AU8,0,$B8-AU8))</f>
        <v/>
      </c>
      <c r="AW8" s="38"/>
      <c r="AX8" s="36" t="str">
        <f>IF(ISBLANK(AW8),"",IF($B8&lt;AW8,0,$B8-AW8))</f>
        <v/>
      </c>
      <c r="AY8" s="38"/>
      <c r="AZ8" s="36" t="str">
        <f>IF(ISBLANK(AY8),"",IF($B8&lt;AY8,0,$B8-AY8))</f>
        <v/>
      </c>
      <c r="BA8" s="38"/>
      <c r="BB8" s="36" t="str">
        <f>IF(ISBLANK(BA8),"",IF($B8&lt;BA8,0,$B8-BA8))</f>
        <v/>
      </c>
      <c r="BC8" s="38"/>
      <c r="BD8" s="36" t="str">
        <f>IF(ISBLANK(BC8),"",IF($B8&lt;BC8,0,$B8-BC8))</f>
        <v/>
      </c>
      <c r="BE8" s="38"/>
      <c r="BF8" s="36" t="str">
        <f>IF(ISBLANK(BE8),"",IF($B8&lt;BE8,0,$B8-BE8))</f>
        <v/>
      </c>
      <c r="BG8" s="38"/>
      <c r="BH8" s="36" t="str">
        <f>IF(ISBLANK(BG8),"",IF($B8&lt;BG8,0,$B8-BG8))</f>
        <v/>
      </c>
      <c r="BI8" s="38"/>
      <c r="BJ8" s="36" t="str">
        <f>IF(ISBLANK(BI8),"",IF($B8&lt;BI8,0,$B8-BI8))</f>
        <v/>
      </c>
      <c r="BK8" s="38"/>
      <c r="BL8" s="36" t="str">
        <f>IF(ISBLANK(BK8),"",IF($B8&lt;BK8,0,$B8-BK8))</f>
        <v/>
      </c>
      <c r="BM8" s="37">
        <f>BK8+BI8+BG8+BE8+BC8+BA8+AY8+AW8+AU8+AS8+AQ8+AO8+AM8+AK8+AI8+AG8+AE8+AC8+AA8+Y8+W8+U8+S8+Q8+O8+M8+K8+I8+G8+E8+C8</f>
        <v>0</v>
      </c>
      <c r="BN8" s="10">
        <f>SUM(D8,F8,H8,J8,N8,L8,P8,R8,T8,V8,X8,Z8,AB8,AD8,AF8,AH8,AJ8,AL8,AN8,AP8,AR8,AT8,AV8,AX8,AZ8,BB8,BD8,BF8,BH8,BJ8,BL8)</f>
        <v>0</v>
      </c>
    </row>
    <row r="9" spans="1:66" s="11" customFormat="1" x14ac:dyDescent="0.3">
      <c r="A9" s="61" t="s">
        <v>1</v>
      </c>
      <c r="B9" s="62"/>
      <c r="C9" s="75" t="str">
        <f>IF($B$8&lt;C8,C8-$B$8,"")</f>
        <v/>
      </c>
      <c r="D9" s="76"/>
      <c r="E9" s="75" t="str">
        <f>IF($B$8&lt;E8,E8-$B$8,"")</f>
        <v/>
      </c>
      <c r="F9" s="76"/>
      <c r="G9" s="75" t="str">
        <f>IF($B$8&lt;G8,G8-$B$8,"")</f>
        <v/>
      </c>
      <c r="H9" s="77"/>
      <c r="I9" s="78" t="str">
        <f>IF($B$8&lt;I8,I8-$B$8,"")</f>
        <v/>
      </c>
      <c r="J9" s="77"/>
      <c r="K9" s="78" t="str">
        <f>IF($B$8&lt;K8,K8-$B$8,"")</f>
        <v/>
      </c>
      <c r="L9" s="77"/>
      <c r="M9" s="78" t="str">
        <f>IF($B$8&lt;M8,M8-$B$8,"")</f>
        <v/>
      </c>
      <c r="N9" s="76"/>
      <c r="O9" s="75" t="str">
        <f>IF($B$8&lt;O8,O8-$B$8,"")</f>
        <v/>
      </c>
      <c r="P9" s="76"/>
      <c r="Q9" s="75" t="str">
        <f>IF($B$8&lt;Q8,Q8-$B$8,"")</f>
        <v/>
      </c>
      <c r="R9" s="76"/>
      <c r="S9" s="75" t="str">
        <f>IF($B$8&lt;S8,S8-$B$8,"")</f>
        <v/>
      </c>
      <c r="T9" s="77"/>
      <c r="U9" s="78" t="str">
        <f>IF($B$8&lt;U8,U8-$B$8,"")</f>
        <v/>
      </c>
      <c r="V9" s="76"/>
      <c r="W9" s="75" t="str">
        <f>IF($B$8&lt;W8,W8-$B$8,"")</f>
        <v/>
      </c>
      <c r="X9" s="76"/>
      <c r="Y9" s="75" t="str">
        <f>IF($B$8&lt;Y8,Y8-$B$8,"")</f>
        <v/>
      </c>
      <c r="Z9" s="76"/>
      <c r="AA9" s="75" t="str">
        <f>IF($B$8&lt;AA8,AA8-$B$8,"")</f>
        <v/>
      </c>
      <c r="AB9" s="76"/>
      <c r="AC9" s="75" t="str">
        <f>IF($B$8&lt;AC8,AC8-$B$8,"")</f>
        <v/>
      </c>
      <c r="AD9" s="76"/>
      <c r="AE9" s="75" t="str">
        <f>IF($B$8&lt;AE8,AE8-$B$8,"")</f>
        <v/>
      </c>
      <c r="AF9" s="76"/>
      <c r="AG9" s="75" t="str">
        <f>IF($B$8&lt;AG8,AG8-$B$8,"")</f>
        <v/>
      </c>
      <c r="AH9" s="76"/>
      <c r="AI9" s="75" t="str">
        <f>IF($B$8&lt;AI8,AI8-$B$8,"")</f>
        <v/>
      </c>
      <c r="AJ9" s="76"/>
      <c r="AK9" s="75" t="str">
        <f>IF($B$8&lt;AK8,AK8-$B$8,"")</f>
        <v/>
      </c>
      <c r="AL9" s="76"/>
      <c r="AM9" s="75" t="str">
        <f>IF($B$8&lt;AM8,AM8-$B$8,"")</f>
        <v/>
      </c>
      <c r="AN9" s="76"/>
      <c r="AO9" s="75" t="str">
        <f>IF($B$8&lt;AO8,AO8-$B$8,"")</f>
        <v/>
      </c>
      <c r="AP9" s="76"/>
      <c r="AQ9" s="75" t="str">
        <f>IF($B$8&lt;AQ8,AQ8-$B$8,"")</f>
        <v/>
      </c>
      <c r="AR9" s="76"/>
      <c r="AS9" s="75" t="str">
        <f>IF($B$8&lt;AS8,AS8-$B$8,"")</f>
        <v/>
      </c>
      <c r="AT9" s="76"/>
      <c r="AU9" s="75" t="str">
        <f>IF($B$8&lt;AU8,AU8-$B$8,"")</f>
        <v/>
      </c>
      <c r="AV9" s="76"/>
      <c r="AW9" s="75" t="str">
        <f>IF($B$8&lt;AW8,AW8-$B$8,"")</f>
        <v/>
      </c>
      <c r="AX9" s="76"/>
      <c r="AY9" s="75" t="str">
        <f>IF($B$8&lt;AY8,AY8-$B$8,"")</f>
        <v/>
      </c>
      <c r="AZ9" s="76"/>
      <c r="BA9" s="75" t="str">
        <f>IF($B$8&lt;BA8,BA8-$B$8,"")</f>
        <v/>
      </c>
      <c r="BB9" s="76"/>
      <c r="BC9" s="75" t="str">
        <f>IF($B$8&lt;BC8,BC8-$B$8,"")</f>
        <v/>
      </c>
      <c r="BD9" s="76"/>
      <c r="BE9" s="75" t="str">
        <f>IF($B$8&lt;BE8,BE8-$B$8,"")</f>
        <v/>
      </c>
      <c r="BF9" s="76"/>
      <c r="BG9" s="75" t="str">
        <f>IF($B$8&lt;BG8,BG8-$B$8,"")</f>
        <v/>
      </c>
      <c r="BH9" s="76"/>
      <c r="BI9" s="75" t="str">
        <f>IF($B$8&lt;BI8,BI8-$B$8,"")</f>
        <v/>
      </c>
      <c r="BJ9" s="76"/>
      <c r="BK9" s="75" t="str">
        <f>IF($B$8&lt;BK8,BK8-$B$8,"")</f>
        <v/>
      </c>
      <c r="BL9" s="76"/>
      <c r="BM9" s="61">
        <f>SUM(C9:BL9)</f>
        <v>0</v>
      </c>
      <c r="BN9" s="62"/>
    </row>
    <row r="10" spans="1:66" x14ac:dyDescent="0.3">
      <c r="A10" s="39" t="s">
        <v>3</v>
      </c>
      <c r="B10" s="40">
        <v>3</v>
      </c>
      <c r="C10" s="38"/>
      <c r="D10" s="36" t="str">
        <f>IF(ISBLANK(C10),"",IF($B10&lt;C10,0,$B10-C10))</f>
        <v/>
      </c>
      <c r="E10" s="38"/>
      <c r="F10" s="36" t="str">
        <f>IF(ISBLANK(E10),"",IF($B10&lt;E10,0,$B10-E10))</f>
        <v/>
      </c>
      <c r="G10" s="38"/>
      <c r="H10" s="36" t="str">
        <f>IF(ISBLANK(G10),"",IF($B10&lt;G10,0,$B10-G10))</f>
        <v/>
      </c>
      <c r="I10" s="38"/>
      <c r="J10" s="36" t="str">
        <f>IF(ISBLANK(I10),"",IF($B10&lt;I10,0,$B10-I10))</f>
        <v/>
      </c>
      <c r="K10" s="38"/>
      <c r="L10" s="36" t="str">
        <f>IF(ISBLANK(K10),"",IF($B10&lt;K10,0,$B10-K10))</f>
        <v/>
      </c>
      <c r="M10" s="38"/>
      <c r="N10" s="36" t="str">
        <f>IF(ISBLANK(M10),"",IF($B10&lt;M10,0,$B10-M10))</f>
        <v/>
      </c>
      <c r="O10" s="38"/>
      <c r="P10" s="36" t="str">
        <f>IF(ISBLANK(O10),"",IF($B10&lt;O10,0,$B10-O10))</f>
        <v/>
      </c>
      <c r="Q10" s="38"/>
      <c r="R10" s="36" t="str">
        <f>IF(ISBLANK(Q10),"",IF($B10&lt;Q10,0,$B10-Q10))</f>
        <v/>
      </c>
      <c r="S10" s="38"/>
      <c r="T10" s="36" t="str">
        <f>IF(ISBLANK(S10),"",IF($B10&lt;S10,0,$B10-S10))</f>
        <v/>
      </c>
      <c r="U10" s="38"/>
      <c r="V10" s="36" t="str">
        <f>IF(ISBLANK(U10),"",IF($B10&lt;U10,0,$B10-U10))</f>
        <v/>
      </c>
      <c r="W10" s="38"/>
      <c r="X10" s="36" t="str">
        <f>IF(ISBLANK(W10),"",IF($B10&lt;W10,0,$B10-W10))</f>
        <v/>
      </c>
      <c r="Y10" s="38"/>
      <c r="Z10" s="36" t="str">
        <f>IF(ISBLANK(Y10),"",IF($B10&lt;Y10,0,$B10-Y10))</f>
        <v/>
      </c>
      <c r="AA10" s="38"/>
      <c r="AB10" s="36" t="str">
        <f>IF(ISBLANK(AA10),"",IF($B10&lt;AA10,0,$B10-AA10))</f>
        <v/>
      </c>
      <c r="AC10" s="38"/>
      <c r="AD10" s="36" t="str">
        <f>IF(ISBLANK(AC10),"",IF($B10&lt;AC10,0,$B10-AC10))</f>
        <v/>
      </c>
      <c r="AE10" s="38"/>
      <c r="AF10" s="36" t="str">
        <f>IF(ISBLANK(AE10),"",IF($B10&lt;AE10,0,$B10-AE10))</f>
        <v/>
      </c>
      <c r="AG10" s="38"/>
      <c r="AH10" s="36" t="str">
        <f>IF(ISBLANK(AG10),"",IF($B10&lt;AG10,0,$B10-AG10))</f>
        <v/>
      </c>
      <c r="AI10" s="38"/>
      <c r="AJ10" s="36" t="str">
        <f>IF(ISBLANK(AI10),"",IF($B10&lt;AI10,0,$B10-AI10))</f>
        <v/>
      </c>
      <c r="AK10" s="38"/>
      <c r="AL10" s="36" t="str">
        <f>IF(ISBLANK(AK10),"",IF($B10&lt;AK10,0,$B10-AK10))</f>
        <v/>
      </c>
      <c r="AM10" s="38"/>
      <c r="AN10" s="36" t="str">
        <f>IF(ISBLANK(AM10),"",IF($B10&lt;AM10,0,$B10-AM10))</f>
        <v/>
      </c>
      <c r="AO10" s="38"/>
      <c r="AP10" s="36" t="str">
        <f>IF(ISBLANK(AO10),"",IF($B10&lt;AO10,0,$B10-AO10))</f>
        <v/>
      </c>
      <c r="AQ10" s="38"/>
      <c r="AR10" s="36" t="str">
        <f>IF(ISBLANK(AQ10),"",IF($B10&lt;AQ10,0,$B10-AQ10))</f>
        <v/>
      </c>
      <c r="AS10" s="38"/>
      <c r="AT10" s="36" t="str">
        <f>IF(ISBLANK(AS10),"",IF($B10&lt;AS10,0,$B10-AS10))</f>
        <v/>
      </c>
      <c r="AU10" s="38"/>
      <c r="AV10" s="36" t="str">
        <f>IF(ISBLANK(AU10),"",IF($B10&lt;AU10,0,$B10-AU10))</f>
        <v/>
      </c>
      <c r="AW10" s="38"/>
      <c r="AX10" s="36" t="str">
        <f>IF(ISBLANK(AW10),"",IF($B10&lt;AW10,0,$B10-AW10))</f>
        <v/>
      </c>
      <c r="AY10" s="38"/>
      <c r="AZ10" s="36" t="str">
        <f>IF(ISBLANK(AY10),"",IF($B10&lt;AY10,0,$B10-AY10))</f>
        <v/>
      </c>
      <c r="BA10" s="38"/>
      <c r="BB10" s="36" t="str">
        <f>IF(ISBLANK(BA10),"",IF($B10&lt;BA10,0,$B10-BA10))</f>
        <v/>
      </c>
      <c r="BC10" s="38"/>
      <c r="BD10" s="36" t="str">
        <f>IF(ISBLANK(BC10),"",IF($B10&lt;BC10,0,$B10-BC10))</f>
        <v/>
      </c>
      <c r="BE10" s="38"/>
      <c r="BF10" s="36" t="str">
        <f>IF(ISBLANK(BE10),"",IF($B10&lt;BE10,0,$B10-BE10))</f>
        <v/>
      </c>
      <c r="BG10" s="38"/>
      <c r="BH10" s="36" t="str">
        <f>IF(ISBLANK(BG10),"",IF($B10&lt;BG10,0,$B10-BG10))</f>
        <v/>
      </c>
      <c r="BI10" s="38"/>
      <c r="BJ10" s="36" t="str">
        <f>IF(ISBLANK(BI10),"",IF($B10&lt;BI10,0,$B10-BI10))</f>
        <v/>
      </c>
      <c r="BK10" s="38"/>
      <c r="BL10" s="36" t="str">
        <f>IF(ISBLANK(BK10),"",IF($B10&lt;BK10,0,$B10-BK10))</f>
        <v/>
      </c>
      <c r="BM10" s="12">
        <f>BK10+BI10+BG10+BE10+BC10+BA10+AY10+AW10+AU10+AS10+AQ10+AO10+AM10+AK10+AI10+AG10+AE10+AC10+AA10+Y10+W10+U10+S10+Q10+O10+M10+K10+I10+G10+E10+C10</f>
        <v>0</v>
      </c>
      <c r="BN10" s="9">
        <f>SUM(D10,F10,H10,J10,N10,L10,P10,R10,T10,V10,X10,Z10,AB10,AD10,AF10,AH10,AJ10,AL10,AN10,AP10,AR10,AT10,AV10,AX10,AZ10,BB10,BD10,BF10,BH10,BJ10,BL10)</f>
        <v>0</v>
      </c>
    </row>
    <row r="11" spans="1:66" s="11" customFormat="1" ht="15" thickBot="1" x14ac:dyDescent="0.35">
      <c r="A11" s="90" t="s">
        <v>1</v>
      </c>
      <c r="B11" s="91"/>
      <c r="C11" s="92" t="str">
        <f>IF($B$10&lt;C10,C10-$B$10,"")</f>
        <v/>
      </c>
      <c r="D11" s="93"/>
      <c r="E11" s="92" t="str">
        <f>IF($B$10&lt;E10,E10-$B$10,"")</f>
        <v/>
      </c>
      <c r="F11" s="93"/>
      <c r="G11" s="92" t="str">
        <f>IF($B$10&lt;G10,G10-$B$10,"")</f>
        <v/>
      </c>
      <c r="H11" s="94"/>
      <c r="I11" s="95" t="str">
        <f>IF($B$10&lt;I10,I10-$B$10,"")</f>
        <v/>
      </c>
      <c r="J11" s="94"/>
      <c r="K11" s="95" t="str">
        <f>IF($B$10&lt;K10,K10-$B$10,"")</f>
        <v/>
      </c>
      <c r="L11" s="94"/>
      <c r="M11" s="95" t="str">
        <f>IF($B$10&lt;M10,M10-$B$10,"")</f>
        <v/>
      </c>
      <c r="N11" s="93"/>
      <c r="O11" s="92" t="str">
        <f>IF($B$10&lt;O10,O10-$B$10,"")</f>
        <v/>
      </c>
      <c r="P11" s="93"/>
      <c r="Q11" s="92" t="str">
        <f>IF($B$10&lt;Q10,Q10-$B$10,"")</f>
        <v/>
      </c>
      <c r="R11" s="93"/>
      <c r="S11" s="92" t="str">
        <f>IF($B$10&lt;S10,S10-$B$10,"")</f>
        <v/>
      </c>
      <c r="T11" s="94"/>
      <c r="U11" s="95" t="str">
        <f>IF($B$10&lt;U10,U10-$B$10,"")</f>
        <v/>
      </c>
      <c r="V11" s="93"/>
      <c r="W11" s="92" t="str">
        <f>IF($B$10&lt;W10,W10-$B$10,"")</f>
        <v/>
      </c>
      <c r="X11" s="93"/>
      <c r="Y11" s="92" t="str">
        <f>IF($B$10&lt;Y10,Y10-$B$10,"")</f>
        <v/>
      </c>
      <c r="Z11" s="93"/>
      <c r="AA11" s="92" t="str">
        <f>IF($B$10&lt;AA10,AA10-$B$10,"")</f>
        <v/>
      </c>
      <c r="AB11" s="93"/>
      <c r="AC11" s="92" t="str">
        <f>IF($B$10&lt;AC10,AC10-$B$10,"")</f>
        <v/>
      </c>
      <c r="AD11" s="93"/>
      <c r="AE11" s="92" t="str">
        <f>IF($B$10&lt;AE10,AE10-$B$10,"")</f>
        <v/>
      </c>
      <c r="AF11" s="93"/>
      <c r="AG11" s="92" t="str">
        <f>IF($B$10&lt;AG10,AG10-$B$10,"")</f>
        <v/>
      </c>
      <c r="AH11" s="93"/>
      <c r="AI11" s="92" t="str">
        <f>IF($B$10&lt;AI10,AI10-$B$10,"")</f>
        <v/>
      </c>
      <c r="AJ11" s="93"/>
      <c r="AK11" s="92" t="str">
        <f>IF($B$10&lt;AK10,AK10-$B$10,"")</f>
        <v/>
      </c>
      <c r="AL11" s="93"/>
      <c r="AM11" s="92" t="str">
        <f>IF($B$10&lt;AM10,AM10-$B$10,"")</f>
        <v/>
      </c>
      <c r="AN11" s="93"/>
      <c r="AO11" s="92" t="str">
        <f>IF($B$10&lt;AO10,AO10-$B$10,"")</f>
        <v/>
      </c>
      <c r="AP11" s="93"/>
      <c r="AQ11" s="92" t="str">
        <f>IF($B$10&lt;AQ10,AQ10-$B$10,"")</f>
        <v/>
      </c>
      <c r="AR11" s="93"/>
      <c r="AS11" s="92" t="str">
        <f>IF($B$10&lt;AS10,AS10-$B$10,"")</f>
        <v/>
      </c>
      <c r="AT11" s="93"/>
      <c r="AU11" s="92" t="str">
        <f>IF($B$10&lt;AU10,AU10-$B$10,"")</f>
        <v/>
      </c>
      <c r="AV11" s="93"/>
      <c r="AW11" s="92" t="str">
        <f>IF($B$10&lt;AW10,AW10-$B$10,"")</f>
        <v/>
      </c>
      <c r="AX11" s="93"/>
      <c r="AY11" s="92" t="str">
        <f>IF($B$10&lt;AY10,AY10-$B$10,"")</f>
        <v/>
      </c>
      <c r="AZ11" s="93"/>
      <c r="BA11" s="92" t="str">
        <f>IF($B$10&lt;BA10,BA10-$B$10,"")</f>
        <v/>
      </c>
      <c r="BB11" s="93"/>
      <c r="BC11" s="92" t="str">
        <f>IF($B$10&lt;BC10,BC10-$B$10,"")</f>
        <v/>
      </c>
      <c r="BD11" s="93"/>
      <c r="BE11" s="92" t="str">
        <f>IF($B$10&lt;BE10,BE10-$B$10,"")</f>
        <v/>
      </c>
      <c r="BF11" s="93"/>
      <c r="BG11" s="92" t="str">
        <f>IF($B$10&lt;BG10,BG10-$B$10,"")</f>
        <v/>
      </c>
      <c r="BH11" s="93"/>
      <c r="BI11" s="92" t="str">
        <f>IF($B$10&lt;BI10,BI10-$B$10,"")</f>
        <v/>
      </c>
      <c r="BJ11" s="93"/>
      <c r="BK11" s="92" t="str">
        <f>IF($B$10&lt;BK10,BK10-$B$10,"")</f>
        <v/>
      </c>
      <c r="BL11" s="93"/>
      <c r="BM11" s="90">
        <f>SUM(C11:BL11)</f>
        <v>0</v>
      </c>
      <c r="BN11" s="91"/>
    </row>
    <row r="12" spans="1:66" ht="15" thickTop="1" x14ac:dyDescent="0.3">
      <c r="C12"/>
      <c r="D12" s="5"/>
      <c r="E12" s="7"/>
      <c r="F12" s="3"/>
      <c r="G12" s="7"/>
      <c r="H12"/>
      <c r="I12" s="7"/>
      <c r="J12"/>
      <c r="K12" s="7"/>
      <c r="L12"/>
      <c r="M12" s="7"/>
      <c r="N12"/>
      <c r="O12" s="7"/>
      <c r="P12"/>
      <c r="Q12" s="7"/>
      <c r="R12"/>
      <c r="S12" s="7"/>
      <c r="T12"/>
      <c r="U12" s="7"/>
      <c r="V12"/>
      <c r="W12" s="7"/>
      <c r="X12"/>
      <c r="Y12" s="7"/>
      <c r="Z12"/>
      <c r="AA12" s="7"/>
      <c r="AB12"/>
      <c r="AC12" s="7"/>
      <c r="AD12"/>
      <c r="AE12" s="7"/>
      <c r="AF12"/>
      <c r="AG12" s="7"/>
      <c r="AH12"/>
      <c r="AI12" s="7"/>
      <c r="AJ12"/>
      <c r="AK12" s="7"/>
      <c r="AL12"/>
      <c r="AM12" s="7"/>
      <c r="AN12"/>
      <c r="AO12" s="7"/>
      <c r="AP12"/>
      <c r="AQ12" s="7"/>
      <c r="AR12"/>
      <c r="AS12" s="7"/>
      <c r="AT12"/>
      <c r="AU12" s="7"/>
      <c r="AV12"/>
      <c r="AW12" s="7"/>
      <c r="AX12"/>
      <c r="AY12" s="7"/>
      <c r="AZ12"/>
      <c r="BA12" s="7"/>
      <c r="BB12"/>
      <c r="BC12" s="7"/>
      <c r="BD12"/>
      <c r="BE12" s="7"/>
      <c r="BF12"/>
      <c r="BG12" s="7"/>
      <c r="BH12"/>
      <c r="BI12" s="7"/>
      <c r="BJ12"/>
      <c r="BK12" s="7"/>
      <c r="BL12"/>
    </row>
    <row r="13" spans="1:66" x14ac:dyDescent="0.3">
      <c r="C13" s="14"/>
      <c r="D13" s="14"/>
      <c r="E13" s="14"/>
      <c r="F13" s="14"/>
      <c r="G13" s="14"/>
      <c r="H13" s="14"/>
      <c r="I13" s="14"/>
      <c r="J13" s="14"/>
      <c r="K13" s="14"/>
      <c r="L13" s="14"/>
      <c r="M13" s="14"/>
      <c r="N13" s="14"/>
      <c r="O13" s="14"/>
      <c r="P13" s="14"/>
      <c r="Q13" s="15"/>
      <c r="R13" s="14"/>
      <c r="S13" s="16" t="s">
        <v>10</v>
      </c>
      <c r="T13" s="14"/>
      <c r="U13" s="15"/>
      <c r="V13" s="14"/>
      <c r="W13" s="15"/>
      <c r="X13" s="14"/>
      <c r="Y13" s="7"/>
      <c r="Z13"/>
      <c r="AA13" s="7"/>
      <c r="AB13"/>
      <c r="AC13" s="7"/>
      <c r="AD13"/>
      <c r="AE13" s="7"/>
      <c r="AF13"/>
      <c r="AG13" s="7"/>
      <c r="AH13"/>
      <c r="AI13"/>
      <c r="AJ13"/>
      <c r="AK13"/>
      <c r="AL13"/>
      <c r="AM13" s="7"/>
      <c r="AN13"/>
      <c r="AO13" s="7"/>
      <c r="AP13"/>
      <c r="AQ13" s="7"/>
      <c r="AR13"/>
      <c r="AS13" s="7"/>
      <c r="AT13"/>
      <c r="AU13" s="7"/>
      <c r="AV13"/>
      <c r="AW13" s="7"/>
      <c r="AX13"/>
      <c r="AY13" s="7"/>
      <c r="AZ13"/>
      <c r="BA13" s="7"/>
      <c r="BB13"/>
      <c r="BC13" s="7"/>
      <c r="BD13"/>
      <c r="BE13" s="7"/>
      <c r="BF13"/>
      <c r="BG13" s="7"/>
      <c r="BH13"/>
      <c r="BI13" s="7"/>
      <c r="BJ13"/>
      <c r="BK13" s="7"/>
      <c r="BL13"/>
    </row>
    <row r="14" spans="1:66" x14ac:dyDescent="0.3">
      <c r="C14" s="14" t="s">
        <v>7</v>
      </c>
      <c r="D14" s="17"/>
      <c r="E14" s="15"/>
      <c r="F14" s="18"/>
      <c r="G14" s="15"/>
      <c r="H14" s="14"/>
      <c r="I14" s="15"/>
      <c r="J14" s="14"/>
      <c r="K14" s="15"/>
      <c r="L14" s="14"/>
      <c r="M14" s="15"/>
      <c r="N14" s="14"/>
      <c r="O14" s="15"/>
      <c r="P14" s="54">
        <f>BM8+BM10</f>
        <v>0</v>
      </c>
      <c r="Q14" s="54"/>
      <c r="R14" s="54"/>
      <c r="S14" s="59">
        <f>P14/B1</f>
        <v>0</v>
      </c>
      <c r="T14" s="59"/>
      <c r="U14" s="59"/>
      <c r="V14" s="59"/>
      <c r="W14" s="59"/>
      <c r="X14" s="59"/>
      <c r="Y14" s="7"/>
      <c r="Z14"/>
      <c r="AA14" s="7"/>
      <c r="AB14"/>
      <c r="AC14" s="7"/>
      <c r="AD14"/>
      <c r="AE14" s="7"/>
      <c r="AF14"/>
      <c r="AG14" s="7"/>
      <c r="AH14"/>
      <c r="AI14"/>
      <c r="AJ14"/>
      <c r="AK14"/>
      <c r="AL14"/>
      <c r="AM14" s="7"/>
      <c r="AN14"/>
      <c r="AO14" s="7"/>
      <c r="AP14"/>
      <c r="AQ14" s="7"/>
      <c r="AR14"/>
      <c r="AS14" s="7"/>
      <c r="AT14"/>
      <c r="AU14" s="7"/>
      <c r="AV14"/>
      <c r="AW14" s="7"/>
      <c r="AX14"/>
      <c r="AY14" s="7"/>
      <c r="AZ14"/>
      <c r="BA14" s="7"/>
      <c r="BB14"/>
      <c r="BC14" s="7"/>
      <c r="BD14"/>
      <c r="BE14" s="7"/>
      <c r="BF14"/>
      <c r="BG14" s="7"/>
      <c r="BH14"/>
      <c r="BI14" s="7"/>
      <c r="BJ14"/>
      <c r="BK14" s="7"/>
      <c r="BL14"/>
    </row>
    <row r="15" spans="1:66" x14ac:dyDescent="0.3">
      <c r="C15" s="14" t="s">
        <v>8</v>
      </c>
      <c r="D15" s="17"/>
      <c r="E15" s="15"/>
      <c r="F15" s="18"/>
      <c r="G15" s="15"/>
      <c r="H15" s="14"/>
      <c r="I15" s="15"/>
      <c r="J15" s="14"/>
      <c r="K15" s="15"/>
      <c r="L15" s="14"/>
      <c r="M15" s="15"/>
      <c r="N15" s="14"/>
      <c r="O15" s="15"/>
      <c r="P15" s="54">
        <f>BN10+BN8</f>
        <v>0</v>
      </c>
      <c r="Q15" s="54"/>
      <c r="R15" s="54"/>
      <c r="S15" s="59">
        <f>P15/B1</f>
        <v>0</v>
      </c>
      <c r="T15" s="59"/>
      <c r="U15" s="59"/>
      <c r="V15" s="59"/>
      <c r="W15" s="59"/>
      <c r="X15" s="59"/>
      <c r="Y15" s="7"/>
      <c r="Z15"/>
      <c r="AA15" s="7"/>
      <c r="AB15"/>
      <c r="AC15" s="7"/>
      <c r="AD15"/>
      <c r="AE15" s="7"/>
      <c r="AF15"/>
      <c r="AG15" s="7"/>
      <c r="AH15"/>
      <c r="AI15"/>
      <c r="AJ15"/>
      <c r="AK15"/>
      <c r="AL15"/>
      <c r="AM15" s="7"/>
      <c r="AN15"/>
      <c r="AO15" s="7"/>
      <c r="AP15"/>
      <c r="AQ15" s="7"/>
      <c r="AR15"/>
      <c r="AS15" s="7"/>
      <c r="AT15"/>
      <c r="AU15" s="7"/>
      <c r="AV15"/>
      <c r="AW15" s="7"/>
      <c r="AX15"/>
      <c r="AY15" s="7"/>
      <c r="AZ15"/>
      <c r="BA15" s="7"/>
      <c r="BB15"/>
      <c r="BC15" s="7"/>
      <c r="BD15"/>
      <c r="BE15" s="7"/>
      <c r="BF15"/>
      <c r="BG15" s="7"/>
      <c r="BH15"/>
      <c r="BI15" s="7"/>
      <c r="BJ15"/>
      <c r="BK15" s="7"/>
      <c r="BL15"/>
    </row>
    <row r="16" spans="1:66" x14ac:dyDescent="0.3">
      <c r="C16" s="16" t="s">
        <v>9</v>
      </c>
      <c r="D16" s="19"/>
      <c r="E16" s="20"/>
      <c r="F16" s="21"/>
      <c r="G16" s="20"/>
      <c r="H16" s="16"/>
      <c r="I16" s="20"/>
      <c r="J16" s="16"/>
      <c r="K16" s="20"/>
      <c r="L16" s="16"/>
      <c r="M16" s="20"/>
      <c r="N16" s="16"/>
      <c r="O16" s="20"/>
      <c r="P16" s="55">
        <f>P14+P15</f>
        <v>0</v>
      </c>
      <c r="Q16" s="55"/>
      <c r="R16" s="55"/>
      <c r="S16" s="60">
        <f>P16/B1</f>
        <v>0</v>
      </c>
      <c r="T16" s="60"/>
      <c r="U16" s="60"/>
      <c r="V16" s="60"/>
      <c r="W16" s="60"/>
      <c r="X16" s="60"/>
      <c r="Y16" s="7"/>
      <c r="Z16"/>
      <c r="AA16" s="7"/>
      <c r="AB16"/>
      <c r="AC16" s="7"/>
      <c r="AD16"/>
      <c r="AE16" s="7"/>
      <c r="AF16"/>
      <c r="AG16" s="7"/>
      <c r="AH16"/>
      <c r="AI16" s="7"/>
      <c r="AJ16"/>
      <c r="AK16" s="7"/>
      <c r="AL16"/>
      <c r="AM16" s="7"/>
      <c r="AN16"/>
      <c r="AO16" s="7"/>
      <c r="AP16"/>
      <c r="AQ16" s="7"/>
      <c r="AR16"/>
      <c r="AS16" s="7"/>
      <c r="AT16"/>
      <c r="AU16" s="7"/>
      <c r="AV16"/>
      <c r="AW16" s="7"/>
      <c r="AX16"/>
      <c r="AY16" s="7"/>
      <c r="AZ16"/>
      <c r="BA16" s="7"/>
      <c r="BB16"/>
      <c r="BC16" s="7"/>
      <c r="BD16"/>
      <c r="BE16" s="7"/>
      <c r="BF16"/>
      <c r="BG16" s="7"/>
      <c r="BH16"/>
      <c r="BI16" s="7"/>
      <c r="BJ16"/>
      <c r="BK16" s="7"/>
      <c r="BL16"/>
    </row>
    <row r="17" spans="3:64" x14ac:dyDescent="0.3">
      <c r="C17"/>
      <c r="D17" s="5"/>
      <c r="E17" s="7"/>
      <c r="F17" s="3"/>
      <c r="G17" s="7"/>
      <c r="H17"/>
      <c r="I17" s="7"/>
      <c r="J17"/>
      <c r="K17" s="7"/>
      <c r="L17"/>
      <c r="M17" s="7"/>
      <c r="N17"/>
      <c r="O17" s="7"/>
      <c r="P17"/>
      <c r="Q17" s="7"/>
      <c r="R17"/>
      <c r="S17" s="7"/>
      <c r="T17"/>
      <c r="U17" s="7"/>
      <c r="V17"/>
      <c r="W17" s="7"/>
      <c r="X17"/>
      <c r="Y17" s="7"/>
      <c r="Z17"/>
      <c r="AA17" s="7"/>
      <c r="AB17"/>
      <c r="AC17" s="7"/>
      <c r="AD17"/>
      <c r="AE17" s="7"/>
      <c r="AF17"/>
      <c r="AG17" s="7"/>
      <c r="AH17"/>
      <c r="AI17" s="7"/>
      <c r="AJ17"/>
      <c r="AK17" s="7"/>
      <c r="AL17"/>
      <c r="AM17" s="7"/>
      <c r="AN17"/>
      <c r="AO17" s="7"/>
      <c r="AP17"/>
      <c r="AQ17" s="7"/>
      <c r="AR17"/>
      <c r="AS17" s="7"/>
      <c r="AT17"/>
      <c r="AU17" s="7"/>
      <c r="AV17"/>
      <c r="AW17" s="7"/>
      <c r="AX17"/>
      <c r="AY17" s="7"/>
      <c r="AZ17"/>
      <c r="BA17" s="7"/>
      <c r="BB17"/>
      <c r="BC17" s="7"/>
      <c r="BD17"/>
      <c r="BE17" s="7"/>
      <c r="BF17"/>
      <c r="BG17" s="7"/>
      <c r="BH17"/>
      <c r="BI17" s="7"/>
      <c r="BJ17"/>
      <c r="BK17" s="7"/>
      <c r="BL17"/>
    </row>
    <row r="18" spans="3:64" x14ac:dyDescent="0.3">
      <c r="C18"/>
      <c r="D18" s="5"/>
      <c r="E18" s="7"/>
      <c r="F18" s="3"/>
      <c r="G18" s="7"/>
      <c r="H18"/>
      <c r="I18" s="7"/>
      <c r="J18"/>
      <c r="K18" s="7"/>
      <c r="L18"/>
      <c r="M18" s="7"/>
      <c r="N18"/>
      <c r="O18" s="7"/>
      <c r="P18"/>
      <c r="Q18" s="7"/>
      <c r="R18"/>
      <c r="S18" s="7"/>
      <c r="T18"/>
      <c r="U18" s="7"/>
      <c r="V18"/>
      <c r="W18" s="7"/>
      <c r="X18"/>
      <c r="Y18" s="7"/>
      <c r="Z18"/>
      <c r="AA18" s="7"/>
      <c r="AB18"/>
      <c r="AC18" s="7"/>
      <c r="AD18"/>
      <c r="AE18" s="7"/>
      <c r="AF18"/>
      <c r="AG18" s="7"/>
      <c r="AH18"/>
      <c r="AI18" s="7"/>
      <c r="AJ18"/>
      <c r="AK18" s="7"/>
      <c r="AL18"/>
      <c r="AM18" s="7"/>
      <c r="AN18"/>
      <c r="AO18" s="7"/>
      <c r="AP18"/>
      <c r="AQ18" s="7"/>
      <c r="AR18"/>
      <c r="AS18" s="7"/>
      <c r="AT18"/>
      <c r="AU18" s="7"/>
      <c r="AV18"/>
      <c r="AW18" s="7"/>
      <c r="AX18"/>
      <c r="AY18" s="7"/>
      <c r="AZ18"/>
      <c r="BA18" s="7"/>
      <c r="BB18"/>
      <c r="BC18" s="7"/>
      <c r="BD18"/>
      <c r="BE18" s="7"/>
      <c r="BF18"/>
      <c r="BG18" s="7"/>
      <c r="BH18"/>
      <c r="BI18" s="7"/>
      <c r="BJ18"/>
      <c r="BK18" s="7"/>
      <c r="BL18"/>
    </row>
    <row r="19" spans="3:64" x14ac:dyDescent="0.3">
      <c r="C19"/>
      <c r="D19" s="5"/>
      <c r="E19" s="7"/>
      <c r="F19" s="3"/>
      <c r="G19" s="7"/>
      <c r="H19"/>
      <c r="I19" s="7"/>
      <c r="J19"/>
      <c r="K19" s="7"/>
      <c r="L19"/>
      <c r="M19" s="7"/>
      <c r="N19"/>
      <c r="O19" s="7"/>
      <c r="P19"/>
      <c r="Q19" s="7"/>
      <c r="R19"/>
      <c r="S19" s="7"/>
      <c r="T19"/>
      <c r="U19" s="7"/>
      <c r="V19"/>
      <c r="W19" s="7"/>
      <c r="X19"/>
      <c r="Y19" s="7"/>
      <c r="Z19"/>
      <c r="AA19" s="7"/>
      <c r="AB19"/>
      <c r="AC19" s="7"/>
      <c r="AD19"/>
      <c r="AE19" s="7"/>
      <c r="AF19"/>
      <c r="AG19" s="7"/>
      <c r="AH19"/>
      <c r="AI19" s="7"/>
      <c r="AJ19"/>
      <c r="AK19" s="7"/>
      <c r="AL19"/>
      <c r="AM19" s="7"/>
      <c r="AN19"/>
      <c r="AO19" s="7"/>
      <c r="AP19"/>
      <c r="AQ19" s="7"/>
      <c r="AR19"/>
      <c r="AS19" s="7"/>
      <c r="AT19"/>
      <c r="AU19" s="7"/>
      <c r="AV19"/>
      <c r="AW19" s="7"/>
      <c r="AX19"/>
      <c r="AY19" s="7"/>
      <c r="AZ19"/>
      <c r="BA19" s="7"/>
      <c r="BB19"/>
      <c r="BC19" s="7"/>
      <c r="BD19"/>
      <c r="BE19" s="7"/>
      <c r="BF19"/>
      <c r="BG19" s="7"/>
      <c r="BH19"/>
      <c r="BI19" s="7"/>
      <c r="BJ19"/>
      <c r="BK19" s="7"/>
      <c r="BL19"/>
    </row>
    <row r="20" spans="3:64" x14ac:dyDescent="0.3">
      <c r="C20"/>
      <c r="D20" s="5"/>
      <c r="E20" s="7"/>
      <c r="F20" s="3"/>
      <c r="G20" s="7"/>
      <c r="H20"/>
      <c r="I20" s="7"/>
      <c r="J20"/>
      <c r="K20" s="7"/>
      <c r="L20"/>
      <c r="M20" s="7"/>
      <c r="N20"/>
      <c r="O20" s="7"/>
      <c r="P20"/>
      <c r="Q20" s="7"/>
      <c r="R20"/>
      <c r="S20" s="7"/>
      <c r="T20"/>
      <c r="U20" s="7"/>
      <c r="V20"/>
      <c r="W20" s="7"/>
      <c r="X20"/>
      <c r="Y20" s="7"/>
      <c r="Z20"/>
      <c r="AA20" s="7"/>
      <c r="AB20"/>
      <c r="AC20" s="7"/>
      <c r="AD20"/>
      <c r="AE20" s="7"/>
      <c r="AF20"/>
      <c r="AG20" s="7"/>
      <c r="AH20"/>
      <c r="AI20" s="7"/>
      <c r="AJ20"/>
      <c r="AK20" s="7"/>
      <c r="AL20"/>
      <c r="AM20" s="7"/>
      <c r="AN20"/>
      <c r="AO20" s="7"/>
      <c r="AP20"/>
      <c r="AQ20" s="7"/>
      <c r="AR20"/>
      <c r="AS20" s="7"/>
      <c r="AT20"/>
      <c r="AU20" s="7"/>
      <c r="AV20"/>
      <c r="AW20" s="7"/>
      <c r="AX20"/>
      <c r="AY20" s="7"/>
      <c r="AZ20"/>
      <c r="BA20" s="7"/>
      <c r="BB20"/>
      <c r="BC20" s="7"/>
      <c r="BD20"/>
      <c r="BE20" s="7"/>
      <c r="BF20"/>
      <c r="BG20" s="7"/>
      <c r="BH20"/>
      <c r="BI20" s="7"/>
      <c r="BJ20"/>
      <c r="BK20" s="7"/>
      <c r="BL20"/>
    </row>
    <row r="21" spans="3:64" x14ac:dyDescent="0.3">
      <c r="C21"/>
      <c r="D21" s="5"/>
      <c r="E21" s="7"/>
      <c r="F21" s="3"/>
      <c r="G21" s="7"/>
      <c r="H21"/>
      <c r="I21" s="7"/>
      <c r="J21"/>
      <c r="K21" s="7"/>
      <c r="L21"/>
      <c r="M21" s="7"/>
      <c r="N21"/>
      <c r="O21" s="7"/>
      <c r="P21"/>
      <c r="Q21" s="7"/>
      <c r="R21"/>
      <c r="S21" s="7"/>
      <c r="T21"/>
      <c r="U21" s="7"/>
      <c r="V21"/>
      <c r="W21" s="7"/>
      <c r="X21"/>
      <c r="Y21" s="7"/>
      <c r="Z21"/>
      <c r="AA21" s="7"/>
      <c r="AB21"/>
      <c r="AC21" s="7"/>
      <c r="AD21"/>
      <c r="AE21" s="7"/>
      <c r="AF21"/>
      <c r="AG21" s="7"/>
      <c r="AH21"/>
      <c r="AI21" s="7"/>
      <c r="AJ21"/>
      <c r="AK21" s="7"/>
      <c r="AL21"/>
      <c r="AM21" s="7"/>
      <c r="AN21"/>
      <c r="AO21" s="7"/>
      <c r="AP21"/>
      <c r="AQ21" s="7"/>
      <c r="AR21"/>
      <c r="AS21" s="7"/>
      <c r="AT21"/>
      <c r="AU21" s="7"/>
      <c r="AV21"/>
      <c r="AW21" s="7"/>
      <c r="AX21"/>
      <c r="AY21" s="7"/>
      <c r="AZ21"/>
      <c r="BA21" s="7"/>
      <c r="BB21"/>
      <c r="BC21" s="7"/>
      <c r="BD21"/>
      <c r="BE21" s="7"/>
      <c r="BF21"/>
      <c r="BG21" s="7"/>
      <c r="BH21"/>
      <c r="BI21" s="7"/>
      <c r="BJ21"/>
      <c r="BK21" s="7"/>
      <c r="BL21"/>
    </row>
    <row r="22" spans="3:64" x14ac:dyDescent="0.3">
      <c r="C22"/>
      <c r="D22" s="5"/>
      <c r="E22" s="7"/>
      <c r="F22" s="3"/>
      <c r="G22" s="7"/>
      <c r="H22"/>
      <c r="I22" s="7"/>
      <c r="J22"/>
      <c r="K22" s="7"/>
      <c r="L22"/>
      <c r="M22" s="7"/>
      <c r="N22"/>
      <c r="O22" s="7"/>
      <c r="P22"/>
      <c r="Q22" s="7"/>
      <c r="R22"/>
      <c r="S22" s="7"/>
      <c r="T22"/>
      <c r="U22" s="7"/>
      <c r="V22"/>
      <c r="W22" s="7"/>
      <c r="X22"/>
      <c r="Y22" s="7"/>
      <c r="Z22"/>
      <c r="AA22" s="7"/>
      <c r="AB22"/>
      <c r="AC22" s="7"/>
      <c r="AD22"/>
      <c r="AE22" s="7"/>
      <c r="AF22"/>
      <c r="AG22" s="7"/>
      <c r="AH22"/>
      <c r="AI22" s="7"/>
      <c r="AJ22"/>
      <c r="AK22" s="7"/>
      <c r="AL22"/>
      <c r="AM22" s="7"/>
      <c r="AN22"/>
      <c r="AO22" s="7"/>
      <c r="AP22"/>
      <c r="AQ22" s="7"/>
      <c r="AR22"/>
      <c r="AS22" s="7"/>
      <c r="AT22"/>
      <c r="AU22" s="7"/>
      <c r="AV22"/>
      <c r="AW22" s="7"/>
      <c r="AX22"/>
      <c r="AY22" s="7"/>
      <c r="AZ22"/>
      <c r="BA22" s="7"/>
      <c r="BB22"/>
      <c r="BC22" s="7"/>
      <c r="BD22"/>
      <c r="BE22" s="7"/>
      <c r="BF22"/>
      <c r="BG22" s="7"/>
      <c r="BH22"/>
      <c r="BI22" s="7"/>
      <c r="BJ22"/>
      <c r="BK22" s="7"/>
      <c r="BL22"/>
    </row>
    <row r="23" spans="3:64" x14ac:dyDescent="0.3">
      <c r="C23"/>
      <c r="D23" s="5"/>
      <c r="E23" s="7"/>
      <c r="F23" s="3"/>
      <c r="G23" s="7"/>
      <c r="H23"/>
      <c r="I23" s="7"/>
      <c r="J23"/>
      <c r="K23" s="7"/>
      <c r="L23"/>
      <c r="M23" s="7"/>
      <c r="N23"/>
      <c r="O23" s="7"/>
      <c r="P23"/>
      <c r="Q23" s="7"/>
      <c r="R23"/>
      <c r="S23" s="7"/>
      <c r="T23"/>
      <c r="U23" s="7"/>
      <c r="V23"/>
      <c r="W23" s="7"/>
      <c r="X23"/>
      <c r="Y23" s="7"/>
      <c r="Z23"/>
      <c r="AA23" s="7"/>
      <c r="AB23"/>
      <c r="AC23" s="7"/>
      <c r="AD23"/>
      <c r="AE23" s="7"/>
      <c r="AF23"/>
      <c r="AG23" s="7"/>
      <c r="AH23"/>
      <c r="AI23" s="7"/>
      <c r="AJ23"/>
      <c r="AK23" s="7"/>
      <c r="AL23"/>
      <c r="AM23" s="7"/>
      <c r="AN23"/>
      <c r="AO23" s="7"/>
      <c r="AP23"/>
      <c r="AQ23" s="7"/>
      <c r="AR23"/>
      <c r="AS23" s="7"/>
      <c r="AT23"/>
      <c r="AU23" s="7"/>
      <c r="AV23"/>
      <c r="AW23" s="7"/>
      <c r="AX23"/>
      <c r="AY23" s="7"/>
      <c r="AZ23"/>
      <c r="BA23" s="7"/>
      <c r="BB23"/>
      <c r="BC23" s="7"/>
      <c r="BD23"/>
      <c r="BE23" s="7"/>
      <c r="BF23"/>
      <c r="BG23" s="7"/>
      <c r="BH23"/>
      <c r="BI23" s="7"/>
      <c r="BJ23"/>
      <c r="BK23" s="7"/>
      <c r="BL23"/>
    </row>
    <row r="24" spans="3:64" x14ac:dyDescent="0.3">
      <c r="C24"/>
      <c r="D24" s="5"/>
      <c r="E24" s="7"/>
      <c r="F24" s="3"/>
      <c r="G24" s="7"/>
      <c r="H24"/>
      <c r="I24" s="7"/>
      <c r="J24"/>
      <c r="K24" s="7"/>
      <c r="L24"/>
      <c r="M24" s="7"/>
      <c r="N24"/>
      <c r="O24" s="7"/>
      <c r="P24"/>
      <c r="Q24" s="7"/>
      <c r="R24"/>
      <c r="S24" s="7"/>
      <c r="T24"/>
      <c r="U24" s="7"/>
      <c r="V24"/>
      <c r="W24" s="7"/>
      <c r="X24"/>
      <c r="Y24" s="7"/>
      <c r="Z24"/>
      <c r="AA24" s="7"/>
      <c r="AB24"/>
      <c r="AC24" s="7"/>
      <c r="AD24"/>
      <c r="AE24" s="7"/>
      <c r="AF24"/>
      <c r="AG24" s="7"/>
      <c r="AH24"/>
      <c r="AI24" s="7"/>
      <c r="AJ24"/>
      <c r="AK24" s="7"/>
      <c r="AL24"/>
      <c r="AM24" s="7"/>
      <c r="AN24"/>
      <c r="AO24" s="7"/>
      <c r="AP24"/>
      <c r="AQ24" s="7"/>
      <c r="AR24"/>
      <c r="AS24" s="7"/>
      <c r="AT24"/>
      <c r="AU24" s="7"/>
      <c r="AV24"/>
      <c r="AW24" s="7"/>
      <c r="AX24"/>
      <c r="AY24" s="7"/>
      <c r="AZ24"/>
      <c r="BA24" s="7"/>
      <c r="BB24"/>
      <c r="BC24" s="7"/>
      <c r="BD24"/>
      <c r="BE24" s="7"/>
      <c r="BF24"/>
      <c r="BG24" s="7"/>
      <c r="BH24"/>
      <c r="BI24" s="7"/>
      <c r="BJ24"/>
      <c r="BK24" s="7"/>
      <c r="BL24"/>
    </row>
    <row r="25" spans="3:64" x14ac:dyDescent="0.3">
      <c r="C25"/>
      <c r="D25" s="5"/>
      <c r="E25" s="7"/>
      <c r="F25" s="3"/>
      <c r="G25" s="7"/>
      <c r="H25"/>
      <c r="I25" s="7"/>
      <c r="J25"/>
      <c r="K25" s="7"/>
      <c r="L25"/>
      <c r="M25" s="7"/>
      <c r="N25"/>
      <c r="O25" s="7"/>
      <c r="P25"/>
      <c r="Q25" s="7"/>
      <c r="R25"/>
      <c r="S25" s="7"/>
      <c r="T25"/>
      <c r="U25" s="7"/>
      <c r="V25"/>
      <c r="W25" s="7"/>
      <c r="X25"/>
      <c r="Y25" s="7"/>
      <c r="Z25"/>
      <c r="AA25" s="7"/>
      <c r="AB25"/>
      <c r="AC25" s="7"/>
      <c r="AD25"/>
      <c r="AE25" s="7"/>
      <c r="AF25"/>
      <c r="AG25" s="7"/>
      <c r="AH25"/>
      <c r="AI25" s="7"/>
      <c r="AJ25"/>
      <c r="AK25" s="7"/>
      <c r="AL25"/>
      <c r="AM25" s="7"/>
      <c r="AN25"/>
      <c r="AO25" s="7"/>
      <c r="AP25"/>
      <c r="AQ25" s="7"/>
      <c r="AR25"/>
      <c r="AS25" s="7"/>
      <c r="AT25"/>
      <c r="AU25" s="7"/>
      <c r="AV25"/>
      <c r="AW25" s="7"/>
      <c r="AX25"/>
      <c r="AY25" s="7"/>
      <c r="AZ25"/>
      <c r="BA25" s="7"/>
      <c r="BB25"/>
      <c r="BC25" s="7"/>
      <c r="BD25"/>
      <c r="BE25" s="7"/>
      <c r="BF25"/>
      <c r="BG25" s="7"/>
      <c r="BH25"/>
      <c r="BI25" s="7"/>
      <c r="BJ25"/>
      <c r="BK25" s="7"/>
      <c r="BL25"/>
    </row>
    <row r="26" spans="3:64" x14ac:dyDescent="0.3">
      <c r="C26"/>
      <c r="D26" s="5"/>
      <c r="E26" s="7"/>
      <c r="F26" s="3"/>
      <c r="G26" s="7"/>
      <c r="H26"/>
      <c r="I26" s="7"/>
      <c r="J26"/>
      <c r="K26" s="7"/>
      <c r="L26"/>
      <c r="M26" s="7"/>
      <c r="N26"/>
      <c r="O26" s="7"/>
      <c r="P26"/>
      <c r="Q26" s="7"/>
      <c r="R26"/>
      <c r="S26" s="7"/>
      <c r="T26"/>
      <c r="U26" s="7"/>
      <c r="V26"/>
      <c r="W26" s="7"/>
      <c r="X26"/>
      <c r="Y26" s="7"/>
      <c r="Z26"/>
      <c r="AA26" s="7"/>
      <c r="AB26"/>
      <c r="AC26" s="7"/>
      <c r="AD26"/>
      <c r="AE26" s="7"/>
      <c r="AF26"/>
      <c r="AG26" s="7"/>
      <c r="AH26"/>
      <c r="AI26" s="7"/>
      <c r="AJ26"/>
      <c r="AK26" s="7"/>
      <c r="AL26"/>
      <c r="AM26" s="7"/>
      <c r="AN26"/>
      <c r="AO26" s="7"/>
      <c r="AP26"/>
      <c r="AQ26" s="7"/>
      <c r="AR26"/>
      <c r="AS26" s="7"/>
      <c r="AT26"/>
      <c r="AU26" s="7"/>
      <c r="AV26"/>
      <c r="AW26" s="7"/>
      <c r="AX26"/>
      <c r="AY26" s="7"/>
      <c r="AZ26"/>
      <c r="BA26" s="7"/>
      <c r="BB26"/>
      <c r="BC26" s="7"/>
      <c r="BD26"/>
      <c r="BE26" s="7"/>
      <c r="BF26"/>
      <c r="BG26" s="7"/>
      <c r="BH26"/>
      <c r="BI26" s="7"/>
      <c r="BJ26"/>
      <c r="BK26" s="7"/>
      <c r="BL26"/>
    </row>
    <row r="27" spans="3:64" x14ac:dyDescent="0.3">
      <c r="C27"/>
      <c r="D27" s="5"/>
      <c r="E27" s="7"/>
      <c r="F27" s="3"/>
      <c r="G27" s="7"/>
      <c r="H27"/>
      <c r="I27" s="7"/>
      <c r="J27"/>
      <c r="K27" s="7"/>
      <c r="L27"/>
      <c r="M27" s="7"/>
      <c r="N27"/>
      <c r="O27" s="7"/>
      <c r="P27"/>
      <c r="Q27" s="7"/>
      <c r="R27"/>
      <c r="S27" s="7"/>
      <c r="T27"/>
      <c r="U27" s="7"/>
      <c r="V27"/>
      <c r="W27" s="7"/>
      <c r="X27"/>
      <c r="Y27" s="7"/>
      <c r="Z27"/>
      <c r="AA27" s="7"/>
      <c r="AB27"/>
      <c r="AC27" s="7"/>
      <c r="AD27"/>
      <c r="AE27" s="7"/>
      <c r="AF27"/>
      <c r="AG27" s="7"/>
      <c r="AH27"/>
      <c r="AI27" s="7"/>
      <c r="AJ27"/>
      <c r="AK27" s="7"/>
      <c r="AL27"/>
      <c r="AM27" s="7"/>
      <c r="AN27"/>
      <c r="AO27" s="7"/>
      <c r="AP27"/>
      <c r="AQ27" s="7"/>
      <c r="AR27"/>
      <c r="AS27" s="7"/>
      <c r="AT27"/>
      <c r="AU27" s="7"/>
      <c r="AV27"/>
      <c r="AW27" s="7"/>
      <c r="AX27"/>
      <c r="AY27" s="7"/>
      <c r="AZ27"/>
      <c r="BA27" s="7"/>
      <c r="BB27"/>
      <c r="BC27" s="7"/>
      <c r="BD27"/>
      <c r="BE27" s="7"/>
      <c r="BF27"/>
      <c r="BG27" s="7"/>
      <c r="BH27"/>
      <c r="BI27" s="7"/>
      <c r="BJ27"/>
      <c r="BK27" s="7"/>
      <c r="BL27"/>
    </row>
    <row r="28" spans="3:64" x14ac:dyDescent="0.3">
      <c r="C28"/>
      <c r="D28" s="5"/>
      <c r="E28" s="7"/>
      <c r="F28" s="3"/>
      <c r="G28" s="7"/>
      <c r="H28"/>
      <c r="I28" s="7"/>
      <c r="J28"/>
      <c r="K28" s="7"/>
      <c r="L28"/>
      <c r="M28" s="7"/>
      <c r="N28"/>
      <c r="O28" s="7"/>
      <c r="P28"/>
      <c r="Q28" s="7"/>
      <c r="R28"/>
      <c r="S28" s="7"/>
      <c r="T28"/>
      <c r="U28" s="7"/>
      <c r="V28"/>
      <c r="W28" s="7"/>
      <c r="X28"/>
      <c r="Y28" s="7"/>
      <c r="Z28"/>
      <c r="AA28" s="7"/>
      <c r="AB28"/>
      <c r="AC28" s="7"/>
      <c r="AD28"/>
      <c r="AE28" s="7"/>
      <c r="AF28"/>
      <c r="AG28" s="7"/>
      <c r="AH28"/>
      <c r="AI28" s="7"/>
      <c r="AJ28"/>
      <c r="AK28" s="7"/>
      <c r="AL28"/>
      <c r="AM28" s="7"/>
      <c r="AN28"/>
      <c r="AO28" s="7"/>
      <c r="AP28"/>
      <c r="AQ28" s="7"/>
      <c r="AR28"/>
      <c r="AS28" s="7"/>
      <c r="AT28"/>
      <c r="AU28" s="7"/>
      <c r="AV28"/>
      <c r="AW28" s="7"/>
      <c r="AX28"/>
      <c r="AY28" s="7"/>
      <c r="AZ28"/>
      <c r="BA28" s="7"/>
      <c r="BB28"/>
      <c r="BC28" s="7"/>
      <c r="BD28"/>
      <c r="BE28" s="7"/>
      <c r="BF28"/>
      <c r="BG28" s="7"/>
      <c r="BH28"/>
      <c r="BI28" s="7"/>
      <c r="BJ28"/>
      <c r="BK28" s="7"/>
      <c r="BL28"/>
    </row>
    <row r="29" spans="3:64" x14ac:dyDescent="0.3">
      <c r="C29"/>
      <c r="D29" s="5"/>
      <c r="E29" s="7"/>
      <c r="F29" s="3"/>
      <c r="G29" s="7"/>
      <c r="H29"/>
      <c r="I29" s="7"/>
      <c r="J29"/>
      <c r="K29" s="7"/>
      <c r="L29"/>
      <c r="M29" s="7"/>
      <c r="N29"/>
      <c r="O29" s="7"/>
      <c r="P29"/>
      <c r="Q29" s="7"/>
      <c r="R29"/>
      <c r="S29" s="7"/>
      <c r="T29"/>
      <c r="U29" s="7"/>
      <c r="V29"/>
      <c r="W29" s="7"/>
      <c r="X29"/>
      <c r="Y29" s="7"/>
      <c r="Z29"/>
      <c r="AA29" s="7"/>
      <c r="AB29"/>
      <c r="AC29" s="7"/>
      <c r="AD29"/>
      <c r="AE29" s="7"/>
      <c r="AF29"/>
      <c r="AG29" s="7"/>
      <c r="AH29"/>
      <c r="AI29" s="7"/>
      <c r="AJ29"/>
      <c r="AK29" s="7"/>
      <c r="AL29"/>
      <c r="AM29" s="7"/>
      <c r="AN29"/>
      <c r="AO29" s="7"/>
      <c r="AP29"/>
      <c r="AQ29" s="7"/>
      <c r="AR29"/>
      <c r="AS29" s="7"/>
      <c r="AT29"/>
      <c r="AU29" s="7"/>
      <c r="AV29"/>
      <c r="AW29" s="7"/>
      <c r="AX29"/>
      <c r="AY29" s="7"/>
      <c r="AZ29"/>
      <c r="BA29" s="7"/>
      <c r="BB29"/>
      <c r="BC29" s="7"/>
      <c r="BD29"/>
      <c r="BE29" s="7"/>
      <c r="BF29"/>
      <c r="BG29" s="7"/>
      <c r="BH29"/>
      <c r="BI29" s="7"/>
      <c r="BJ29"/>
      <c r="BK29" s="7"/>
      <c r="BL29"/>
    </row>
    <row r="30" spans="3:64" x14ac:dyDescent="0.3">
      <c r="C30"/>
      <c r="D30" s="5"/>
      <c r="E30" s="7"/>
      <c r="F30" s="3"/>
      <c r="G30" s="7"/>
      <c r="H30"/>
      <c r="I30" s="7"/>
      <c r="J30"/>
      <c r="K30" s="7"/>
      <c r="L30"/>
      <c r="M30" s="7"/>
      <c r="N30"/>
      <c r="O30" s="7"/>
      <c r="P30"/>
      <c r="Q30" s="7"/>
      <c r="R30"/>
      <c r="S30" s="7"/>
      <c r="T30"/>
      <c r="U30" s="7"/>
      <c r="V30"/>
      <c r="W30" s="7"/>
      <c r="X30"/>
      <c r="Y30" s="7"/>
      <c r="Z30"/>
      <c r="AA30" s="7"/>
      <c r="AB30"/>
      <c r="AC30" s="7"/>
      <c r="AD30"/>
      <c r="AE30" s="7"/>
      <c r="AF30"/>
      <c r="AG30" s="7"/>
      <c r="AH30"/>
      <c r="AI30" s="7"/>
      <c r="AJ30"/>
      <c r="AK30" s="7"/>
      <c r="AL30"/>
      <c r="AM30" s="7"/>
      <c r="AN30"/>
      <c r="AO30" s="7"/>
      <c r="AP30"/>
      <c r="AQ30" s="7"/>
      <c r="AR30"/>
      <c r="AS30" s="7"/>
      <c r="AT30"/>
      <c r="AU30" s="7"/>
      <c r="AV30"/>
      <c r="AW30" s="7"/>
      <c r="AX30"/>
      <c r="AY30" s="7"/>
      <c r="AZ30"/>
      <c r="BA30" s="7"/>
      <c r="BB30"/>
      <c r="BC30" s="7"/>
      <c r="BD30"/>
      <c r="BE30" s="7"/>
      <c r="BF30"/>
      <c r="BG30" s="7"/>
      <c r="BH30"/>
      <c r="BI30" s="7"/>
      <c r="BJ30"/>
      <c r="BK30" s="7"/>
      <c r="BL30"/>
    </row>
    <row r="31" spans="3:64" x14ac:dyDescent="0.3">
      <c r="C31"/>
      <c r="D31" s="5"/>
      <c r="E31" s="7"/>
      <c r="F31" s="3"/>
      <c r="G31" s="7"/>
      <c r="H31"/>
      <c r="I31" s="7"/>
      <c r="J31"/>
      <c r="K31" s="7"/>
      <c r="L31"/>
      <c r="M31" s="7"/>
      <c r="N31"/>
      <c r="O31" s="7"/>
      <c r="P31"/>
      <c r="Q31" s="7"/>
      <c r="R31"/>
      <c r="S31" s="7"/>
      <c r="T31"/>
      <c r="U31" s="7"/>
      <c r="V31"/>
      <c r="W31" s="7"/>
      <c r="X31"/>
      <c r="Y31" s="7"/>
      <c r="Z31"/>
      <c r="AA31" s="7"/>
      <c r="AB31"/>
      <c r="AC31" s="7"/>
      <c r="AD31"/>
      <c r="AE31" s="7"/>
      <c r="AF31"/>
      <c r="AG31" s="7"/>
      <c r="AH31"/>
      <c r="AI31" s="7"/>
      <c r="AJ31"/>
      <c r="AK31" s="7"/>
      <c r="AL31"/>
      <c r="AM31" s="7"/>
      <c r="AN31"/>
      <c r="AO31" s="7"/>
      <c r="AP31"/>
      <c r="AQ31" s="7"/>
      <c r="AR31"/>
      <c r="AS31" s="7"/>
      <c r="AT31"/>
      <c r="AU31" s="7"/>
      <c r="AV31"/>
      <c r="AW31" s="7"/>
      <c r="AX31"/>
      <c r="AY31" s="7"/>
      <c r="AZ31"/>
      <c r="BA31" s="7"/>
      <c r="BB31"/>
      <c r="BC31" s="7"/>
      <c r="BD31"/>
      <c r="BE31" s="7"/>
      <c r="BF31"/>
      <c r="BG31" s="7"/>
      <c r="BH31"/>
      <c r="BI31" s="7"/>
      <c r="BJ31"/>
      <c r="BK31" s="7"/>
      <c r="BL31"/>
    </row>
    <row r="32" spans="3:64" x14ac:dyDescent="0.3">
      <c r="C32"/>
      <c r="D32" s="5"/>
      <c r="E32" s="7"/>
      <c r="F32" s="3"/>
      <c r="G32" s="7"/>
      <c r="H32"/>
      <c r="I32" s="7"/>
      <c r="J32"/>
      <c r="K32" s="7"/>
      <c r="L32"/>
      <c r="M32" s="7"/>
      <c r="N32"/>
      <c r="O32" s="7"/>
      <c r="P32"/>
      <c r="Q32" s="7"/>
      <c r="R32"/>
      <c r="S32" s="7"/>
      <c r="T32"/>
      <c r="U32" s="7"/>
      <c r="V32"/>
      <c r="W32" s="7"/>
      <c r="X32"/>
      <c r="Y32" s="7"/>
      <c r="Z32"/>
      <c r="AA32" s="7"/>
      <c r="AB32"/>
      <c r="AC32" s="7"/>
      <c r="AD32"/>
      <c r="AE32" s="7"/>
      <c r="AF32"/>
      <c r="AG32" s="7"/>
      <c r="AH32"/>
      <c r="AI32" s="7"/>
      <c r="AJ32"/>
      <c r="AK32" s="7"/>
      <c r="AL32"/>
      <c r="AM32" s="7"/>
      <c r="AN32"/>
      <c r="AO32" s="7"/>
      <c r="AP32"/>
      <c r="AQ32" s="7"/>
      <c r="AR32"/>
      <c r="AS32" s="7"/>
      <c r="AT32"/>
      <c r="AU32" s="7"/>
      <c r="AV32"/>
      <c r="AW32" s="7"/>
      <c r="AX32"/>
      <c r="AY32" s="7"/>
      <c r="AZ32"/>
      <c r="BA32" s="7"/>
      <c r="BB32"/>
      <c r="BC32" s="7"/>
      <c r="BD32"/>
      <c r="BE32" s="7"/>
      <c r="BF32"/>
      <c r="BG32" s="7"/>
      <c r="BH32"/>
      <c r="BI32" s="7"/>
      <c r="BJ32"/>
      <c r="BK32" s="7"/>
      <c r="BL32"/>
    </row>
    <row r="33" spans="3:64" x14ac:dyDescent="0.3">
      <c r="C33"/>
      <c r="D33" s="5"/>
      <c r="E33" s="7"/>
      <c r="F33" s="3"/>
      <c r="G33" s="7"/>
      <c r="H33"/>
      <c r="I33" s="7"/>
      <c r="J33"/>
      <c r="K33" s="7"/>
      <c r="L33"/>
      <c r="M33" s="7"/>
      <c r="N33"/>
      <c r="O33" s="7"/>
      <c r="P33"/>
      <c r="Q33" s="7"/>
      <c r="R33"/>
      <c r="S33" s="7"/>
      <c r="T33"/>
      <c r="U33" s="7"/>
      <c r="V33"/>
      <c r="W33" s="7"/>
      <c r="X33"/>
      <c r="Y33" s="7"/>
      <c r="Z33"/>
      <c r="AA33" s="7"/>
      <c r="AB33"/>
      <c r="AC33" s="7"/>
      <c r="AD33"/>
      <c r="AE33" s="7"/>
      <c r="AF33"/>
      <c r="AG33" s="7"/>
      <c r="AH33"/>
      <c r="AI33" s="7"/>
      <c r="AJ33"/>
      <c r="AK33" s="7"/>
      <c r="AL33"/>
      <c r="AM33" s="7"/>
      <c r="AN33"/>
      <c r="AO33" s="7"/>
      <c r="AP33"/>
      <c r="AQ33" s="7"/>
      <c r="AR33"/>
      <c r="AS33" s="7"/>
      <c r="AT33"/>
      <c r="AU33" s="7"/>
      <c r="AV33"/>
      <c r="AW33" s="7"/>
      <c r="AX33"/>
      <c r="AY33" s="7"/>
      <c r="AZ33"/>
      <c r="BA33" s="7"/>
      <c r="BB33"/>
      <c r="BC33" s="7"/>
      <c r="BD33"/>
      <c r="BE33" s="7"/>
      <c r="BF33"/>
      <c r="BG33" s="7"/>
      <c r="BH33"/>
      <c r="BI33" s="7"/>
      <c r="BJ33"/>
      <c r="BK33" s="7"/>
      <c r="BL33"/>
    </row>
    <row r="34" spans="3:64" x14ac:dyDescent="0.3">
      <c r="C34"/>
      <c r="D34" s="5"/>
      <c r="E34" s="7"/>
      <c r="F34" s="3"/>
      <c r="G34" s="7"/>
      <c r="H34"/>
      <c r="I34" s="7"/>
      <c r="J34"/>
      <c r="K34" s="7"/>
      <c r="L34"/>
      <c r="M34" s="7"/>
      <c r="N34"/>
      <c r="O34" s="7"/>
      <c r="P34"/>
      <c r="Q34" s="7"/>
      <c r="R34"/>
      <c r="S34" s="7"/>
      <c r="T34"/>
      <c r="U34" s="7"/>
      <c r="V34"/>
      <c r="W34" s="7"/>
      <c r="X34"/>
      <c r="Y34" s="7"/>
      <c r="Z34"/>
      <c r="AA34" s="7"/>
      <c r="AB34"/>
      <c r="AC34" s="7"/>
      <c r="AD34"/>
      <c r="AE34" s="7"/>
      <c r="AF34"/>
      <c r="AG34" s="7"/>
      <c r="AH34"/>
      <c r="AI34" s="7"/>
      <c r="AJ34"/>
      <c r="AK34" s="7"/>
      <c r="AL34"/>
      <c r="AM34" s="7"/>
      <c r="AN34"/>
      <c r="AO34" s="7"/>
      <c r="AP34"/>
      <c r="AQ34" s="7"/>
      <c r="AR34"/>
      <c r="AS34" s="7"/>
      <c r="AT34"/>
      <c r="AU34" s="7"/>
      <c r="AV34"/>
      <c r="AW34" s="7"/>
      <c r="AX34"/>
      <c r="AY34" s="7"/>
      <c r="AZ34"/>
      <c r="BA34" s="7"/>
      <c r="BB34"/>
      <c r="BC34" s="7"/>
      <c r="BD34"/>
      <c r="BE34" s="7"/>
      <c r="BF34"/>
      <c r="BG34" s="7"/>
      <c r="BH34"/>
      <c r="BI34" s="7"/>
      <c r="BJ34"/>
      <c r="BK34" s="7"/>
      <c r="BL34"/>
    </row>
    <row r="35" spans="3:64" x14ac:dyDescent="0.3">
      <c r="C35"/>
      <c r="D35" s="5"/>
      <c r="E35" s="7"/>
      <c r="F35" s="3"/>
      <c r="G35" s="7"/>
      <c r="H35"/>
      <c r="I35" s="7"/>
      <c r="J35"/>
      <c r="K35" s="7"/>
      <c r="L35"/>
      <c r="M35" s="7"/>
      <c r="N35"/>
      <c r="O35" s="7"/>
      <c r="P35"/>
      <c r="Q35" s="7"/>
      <c r="R35"/>
      <c r="S35" s="7"/>
      <c r="T35"/>
      <c r="U35" s="7"/>
      <c r="V35"/>
      <c r="W35" s="7"/>
      <c r="X35"/>
      <c r="Y35" s="7"/>
      <c r="Z35"/>
      <c r="AA35" s="7"/>
      <c r="AB35"/>
      <c r="AC35" s="7"/>
      <c r="AD35"/>
      <c r="AE35" s="7"/>
      <c r="AF35"/>
      <c r="AG35" s="7"/>
      <c r="AH35"/>
      <c r="AI35" s="7"/>
      <c r="AJ35"/>
      <c r="AK35" s="7"/>
      <c r="AL35"/>
      <c r="AM35" s="7"/>
      <c r="AN35"/>
      <c r="AO35" s="7"/>
      <c r="AP35"/>
      <c r="AQ35" s="7"/>
      <c r="AR35"/>
      <c r="AS35" s="7"/>
      <c r="AT35"/>
      <c r="AU35" s="7"/>
      <c r="AV35"/>
      <c r="AW35" s="7"/>
      <c r="AX35"/>
      <c r="AY35" s="7"/>
      <c r="AZ35"/>
      <c r="BA35" s="7"/>
      <c r="BB35"/>
      <c r="BC35" s="7"/>
      <c r="BD35"/>
      <c r="BE35" s="7"/>
      <c r="BF35"/>
      <c r="BG35" s="7"/>
      <c r="BH35"/>
      <c r="BI35" s="7"/>
      <c r="BJ35"/>
      <c r="BK35" s="7"/>
      <c r="BL35"/>
    </row>
    <row r="36" spans="3:64" x14ac:dyDescent="0.3">
      <c r="C36"/>
      <c r="D36" s="5"/>
      <c r="E36" s="7"/>
      <c r="F36" s="3"/>
      <c r="G36" s="7"/>
      <c r="H36"/>
      <c r="I36" s="7"/>
      <c r="J36"/>
      <c r="K36" s="7"/>
      <c r="L36"/>
      <c r="M36" s="7"/>
      <c r="N36"/>
      <c r="O36" s="7"/>
      <c r="P36"/>
      <c r="Q36" s="7"/>
      <c r="R36"/>
      <c r="S36" s="7"/>
      <c r="T36"/>
      <c r="U36" s="7"/>
      <c r="V36"/>
      <c r="W36" s="7"/>
      <c r="X36"/>
      <c r="Y36" s="7"/>
      <c r="Z36"/>
      <c r="AA36" s="7"/>
      <c r="AB36"/>
      <c r="AC36" s="7"/>
      <c r="AD36"/>
      <c r="AE36" s="7"/>
      <c r="AF36"/>
      <c r="AG36" s="7"/>
      <c r="AH36"/>
      <c r="AI36" s="7"/>
      <c r="AJ36"/>
      <c r="AK36" s="7"/>
      <c r="AL36"/>
      <c r="AM36" s="7"/>
      <c r="AN36"/>
      <c r="AO36" s="7"/>
      <c r="AP36"/>
      <c r="AQ36" s="7"/>
      <c r="AR36"/>
      <c r="AS36" s="7"/>
      <c r="AT36"/>
      <c r="AU36" s="7"/>
      <c r="AV36"/>
      <c r="AW36" s="7"/>
      <c r="AX36"/>
      <c r="AY36" s="7"/>
      <c r="AZ36"/>
      <c r="BA36" s="7"/>
      <c r="BB36"/>
      <c r="BC36" s="7"/>
      <c r="BD36"/>
      <c r="BE36" s="7"/>
      <c r="BF36"/>
      <c r="BG36" s="7"/>
      <c r="BH36"/>
      <c r="BI36" s="7"/>
      <c r="BJ36"/>
      <c r="BK36" s="7"/>
      <c r="BL36"/>
    </row>
    <row r="37" spans="3:64" x14ac:dyDescent="0.3">
      <c r="C37"/>
      <c r="D37" s="5"/>
      <c r="E37" s="7"/>
      <c r="F37" s="3"/>
      <c r="G37" s="7"/>
      <c r="H37"/>
      <c r="I37" s="7"/>
      <c r="J37"/>
      <c r="K37" s="7"/>
      <c r="L37"/>
      <c r="M37" s="7"/>
      <c r="N37"/>
      <c r="O37" s="7"/>
      <c r="P37"/>
      <c r="Q37" s="7"/>
      <c r="R37"/>
      <c r="S37" s="7"/>
      <c r="T37"/>
      <c r="U37" s="7"/>
      <c r="V37"/>
      <c r="W37" s="7"/>
      <c r="X37"/>
      <c r="Y37" s="7"/>
      <c r="Z37"/>
      <c r="AA37" s="7"/>
      <c r="AB37"/>
      <c r="AC37" s="7"/>
      <c r="AD37"/>
      <c r="AE37" s="7"/>
      <c r="AF37"/>
      <c r="AG37" s="7"/>
      <c r="AH37"/>
      <c r="AI37" s="7"/>
      <c r="AJ37"/>
      <c r="AK37" s="7"/>
      <c r="AL37"/>
      <c r="AM37" s="7"/>
      <c r="AN37"/>
      <c r="AO37" s="7"/>
      <c r="AP37"/>
      <c r="AQ37" s="7"/>
      <c r="AR37"/>
      <c r="AS37" s="7"/>
      <c r="AT37"/>
      <c r="AU37" s="7"/>
      <c r="AV37"/>
      <c r="AW37" s="7"/>
      <c r="AX37"/>
      <c r="AY37" s="7"/>
      <c r="AZ37"/>
      <c r="BA37" s="7"/>
      <c r="BB37"/>
      <c r="BC37" s="7"/>
      <c r="BD37"/>
      <c r="BE37" s="7"/>
      <c r="BF37"/>
      <c r="BG37" s="7"/>
      <c r="BH37"/>
      <c r="BI37" s="7"/>
      <c r="BJ37"/>
      <c r="BK37" s="7"/>
      <c r="BL37"/>
    </row>
    <row r="38" spans="3:64" x14ac:dyDescent="0.3">
      <c r="C38"/>
      <c r="D38" s="5"/>
      <c r="E38" s="7"/>
      <c r="F38" s="3"/>
      <c r="G38" s="7"/>
      <c r="H38"/>
      <c r="I38" s="7"/>
      <c r="J38"/>
      <c r="K38" s="7"/>
      <c r="L38"/>
      <c r="M38" s="7"/>
      <c r="N38"/>
      <c r="O38" s="7"/>
      <c r="P38"/>
      <c r="Q38" s="7"/>
      <c r="R38"/>
      <c r="S38" s="7"/>
      <c r="T38"/>
      <c r="U38" s="7"/>
      <c r="V38"/>
      <c r="W38" s="7"/>
      <c r="X38"/>
      <c r="Y38" s="7"/>
      <c r="Z38"/>
      <c r="AA38" s="7"/>
      <c r="AB38"/>
      <c r="AC38" s="7"/>
      <c r="AD38"/>
      <c r="AE38" s="7"/>
      <c r="AF38"/>
      <c r="AG38" s="7"/>
      <c r="AH38"/>
      <c r="AI38" s="7"/>
      <c r="AJ38"/>
      <c r="AK38" s="7"/>
      <c r="AL38"/>
      <c r="AM38" s="7"/>
      <c r="AN38"/>
      <c r="AO38" s="7"/>
      <c r="AP38"/>
      <c r="AQ38" s="7"/>
      <c r="AR38"/>
      <c r="AS38" s="7"/>
      <c r="AT38"/>
      <c r="AU38" s="7"/>
      <c r="AV38"/>
      <c r="AW38" s="7"/>
      <c r="AX38"/>
      <c r="AY38" s="7"/>
      <c r="AZ38"/>
      <c r="BA38" s="7"/>
      <c r="BB38"/>
      <c r="BC38" s="7"/>
      <c r="BD38"/>
      <c r="BE38" s="7"/>
      <c r="BF38"/>
      <c r="BG38" s="7"/>
      <c r="BH38"/>
      <c r="BI38" s="7"/>
      <c r="BJ38"/>
      <c r="BK38" s="7"/>
      <c r="BL38"/>
    </row>
    <row r="39" spans="3:64" x14ac:dyDescent="0.3">
      <c r="C39"/>
      <c r="D39" s="5"/>
      <c r="E39" s="7"/>
      <c r="F39" s="3"/>
      <c r="G39" s="7"/>
      <c r="H39"/>
      <c r="I39" s="7"/>
      <c r="J39"/>
      <c r="K39" s="7"/>
      <c r="L39"/>
      <c r="M39" s="7"/>
      <c r="N39"/>
      <c r="O39" s="7"/>
      <c r="P39"/>
      <c r="Q39" s="7"/>
      <c r="R39"/>
      <c r="S39" s="7"/>
      <c r="T39"/>
      <c r="U39" s="7"/>
      <c r="V39"/>
      <c r="W39" s="7"/>
      <c r="X39"/>
      <c r="Y39" s="7"/>
      <c r="Z39"/>
      <c r="AA39" s="7"/>
      <c r="AB39"/>
      <c r="AC39" s="7"/>
      <c r="AD39"/>
      <c r="AE39" s="7"/>
      <c r="AF39"/>
      <c r="AG39" s="7"/>
      <c r="AH39"/>
      <c r="AI39" s="7"/>
      <c r="AJ39"/>
      <c r="AK39" s="7"/>
      <c r="AL39"/>
      <c r="AM39" s="7"/>
      <c r="AN39"/>
      <c r="AO39" s="7"/>
      <c r="AP39"/>
      <c r="AQ39" s="7"/>
      <c r="AR39"/>
      <c r="AS39" s="7"/>
      <c r="AT39"/>
      <c r="AU39" s="7"/>
      <c r="AV39"/>
      <c r="AW39" s="7"/>
      <c r="AX39"/>
      <c r="AY39" s="7"/>
      <c r="AZ39"/>
      <c r="BA39" s="7"/>
      <c r="BB39"/>
      <c r="BC39" s="7"/>
      <c r="BD39"/>
      <c r="BE39" s="7"/>
      <c r="BF39"/>
      <c r="BG39" s="7"/>
      <c r="BH39"/>
      <c r="BI39" s="7"/>
      <c r="BJ39"/>
      <c r="BK39" s="7"/>
      <c r="BL39"/>
    </row>
    <row r="40" spans="3:64" x14ac:dyDescent="0.3">
      <c r="C40"/>
      <c r="D40" s="5"/>
      <c r="E40" s="7"/>
      <c r="F40" s="3"/>
      <c r="G40" s="7"/>
      <c r="H40"/>
      <c r="I40" s="7"/>
      <c r="J40"/>
      <c r="K40" s="7"/>
      <c r="L40"/>
      <c r="M40" s="7"/>
      <c r="N40"/>
      <c r="O40" s="7"/>
      <c r="P40"/>
      <c r="Q40" s="7"/>
      <c r="R40"/>
      <c r="S40" s="7"/>
      <c r="T40"/>
      <c r="U40" s="7"/>
      <c r="V40"/>
      <c r="W40" s="7"/>
      <c r="X40"/>
      <c r="Y40" s="7"/>
      <c r="Z40"/>
      <c r="AA40" s="7"/>
      <c r="AB40"/>
      <c r="AC40" s="7"/>
      <c r="AD40"/>
      <c r="AE40" s="7"/>
      <c r="AF40"/>
      <c r="AG40" s="7"/>
      <c r="AH40"/>
      <c r="AI40" s="7"/>
      <c r="AJ40"/>
      <c r="AK40" s="7"/>
      <c r="AL40"/>
      <c r="AM40" s="7"/>
      <c r="AN40"/>
      <c r="AO40" s="7"/>
      <c r="AP40"/>
      <c r="AQ40" s="7"/>
      <c r="AR40"/>
      <c r="AS40" s="7"/>
      <c r="AT40"/>
      <c r="AU40" s="7"/>
      <c r="AV40"/>
      <c r="AW40" s="7"/>
      <c r="AX40"/>
      <c r="AY40" s="7"/>
      <c r="AZ40"/>
      <c r="BA40" s="7"/>
      <c r="BB40"/>
      <c r="BC40" s="7"/>
      <c r="BD40"/>
      <c r="BE40" s="7"/>
      <c r="BF40"/>
      <c r="BG40" s="7"/>
      <c r="BH40"/>
      <c r="BI40" s="7"/>
      <c r="BJ40"/>
      <c r="BK40" s="7"/>
      <c r="BL40"/>
    </row>
    <row r="41" spans="3:64" x14ac:dyDescent="0.3">
      <c r="C41"/>
      <c r="D41" s="5"/>
      <c r="E41" s="7"/>
      <c r="F41" s="3"/>
      <c r="G41" s="7"/>
      <c r="H41"/>
      <c r="I41" s="7"/>
      <c r="J41"/>
      <c r="K41" s="7"/>
      <c r="L41"/>
      <c r="M41" s="7"/>
      <c r="N41"/>
      <c r="O41" s="7"/>
      <c r="P41"/>
      <c r="Q41" s="7"/>
      <c r="R41"/>
      <c r="S41" s="7"/>
      <c r="T41"/>
      <c r="U41" s="7"/>
      <c r="V41"/>
      <c r="W41" s="7"/>
      <c r="X41"/>
      <c r="Y41" s="7"/>
      <c r="Z41"/>
      <c r="AA41" s="7"/>
      <c r="AB41"/>
      <c r="AC41" s="7"/>
      <c r="AD41"/>
      <c r="AE41" s="7"/>
      <c r="AF41"/>
      <c r="AG41" s="7"/>
      <c r="AH41"/>
      <c r="AI41" s="7"/>
      <c r="AJ41"/>
      <c r="AK41" s="7"/>
      <c r="AL41"/>
      <c r="AM41" s="7"/>
      <c r="AN41"/>
      <c r="AO41" s="7"/>
      <c r="AP41"/>
      <c r="AQ41" s="7"/>
      <c r="AR41"/>
      <c r="AS41" s="7"/>
      <c r="AT41"/>
      <c r="AU41" s="7"/>
      <c r="AV41"/>
      <c r="AW41" s="7"/>
      <c r="AX41"/>
      <c r="AY41" s="7"/>
      <c r="AZ41"/>
      <c r="BA41" s="7"/>
      <c r="BB41"/>
      <c r="BC41" s="7"/>
      <c r="BD41"/>
      <c r="BE41" s="7"/>
      <c r="BF41"/>
      <c r="BG41" s="7"/>
      <c r="BH41"/>
      <c r="BI41" s="7"/>
      <c r="BJ41"/>
      <c r="BK41" s="7"/>
      <c r="BL41"/>
    </row>
    <row r="42" spans="3:64" x14ac:dyDescent="0.3">
      <c r="C42"/>
      <c r="D42" s="5"/>
      <c r="E42" s="7"/>
      <c r="F42" s="3"/>
      <c r="G42" s="7"/>
      <c r="H42"/>
      <c r="I42" s="7"/>
      <c r="J42"/>
      <c r="K42" s="7"/>
      <c r="L42"/>
      <c r="M42" s="7"/>
      <c r="N42"/>
      <c r="O42" s="7"/>
      <c r="P42"/>
      <c r="Q42" s="7"/>
      <c r="R42"/>
      <c r="S42" s="7"/>
      <c r="T42"/>
      <c r="U42" s="7"/>
      <c r="V42"/>
      <c r="W42" s="7"/>
      <c r="X42"/>
      <c r="Y42" s="7"/>
      <c r="Z42"/>
      <c r="AA42" s="7"/>
      <c r="AB42"/>
      <c r="AC42" s="7"/>
      <c r="AD42"/>
      <c r="AE42" s="7"/>
      <c r="AF42"/>
      <c r="AG42" s="7"/>
      <c r="AH42"/>
      <c r="AI42" s="7"/>
      <c r="AJ42"/>
      <c r="AK42" s="7"/>
      <c r="AL42"/>
      <c r="AM42" s="7"/>
      <c r="AN42"/>
      <c r="AO42" s="7"/>
      <c r="AP42"/>
      <c r="AQ42" s="7"/>
      <c r="AR42"/>
      <c r="AS42" s="7"/>
      <c r="AT42"/>
      <c r="AU42" s="7"/>
      <c r="AV42"/>
      <c r="AW42" s="7"/>
      <c r="AX42"/>
      <c r="AY42" s="7"/>
      <c r="AZ42"/>
      <c r="BA42" s="7"/>
      <c r="BB42"/>
      <c r="BC42" s="7"/>
      <c r="BD42"/>
      <c r="BE42" s="7"/>
      <c r="BF42"/>
      <c r="BG42" s="7"/>
      <c r="BH42"/>
      <c r="BI42" s="7"/>
      <c r="BJ42"/>
      <c r="BK42" s="7"/>
      <c r="BL42"/>
    </row>
    <row r="43" spans="3:64" x14ac:dyDescent="0.3">
      <c r="C43"/>
      <c r="D43" s="5"/>
      <c r="E43" s="7"/>
      <c r="F43" s="3"/>
      <c r="G43" s="7"/>
      <c r="H43"/>
      <c r="I43" s="7"/>
      <c r="J43"/>
      <c r="K43" s="7"/>
      <c r="L43"/>
      <c r="M43" s="7"/>
      <c r="N43"/>
      <c r="O43" s="7"/>
      <c r="P43"/>
      <c r="Q43" s="7"/>
      <c r="R43"/>
      <c r="S43" s="7"/>
      <c r="T43"/>
      <c r="U43" s="7"/>
      <c r="V43"/>
      <c r="W43" s="7"/>
      <c r="X43"/>
      <c r="Y43" s="7"/>
      <c r="Z43"/>
      <c r="AA43" s="7"/>
      <c r="AB43"/>
      <c r="AC43" s="7"/>
      <c r="AD43"/>
      <c r="AE43" s="7"/>
      <c r="AF43"/>
      <c r="AG43" s="7"/>
      <c r="AH43"/>
      <c r="AI43" s="7"/>
      <c r="AJ43"/>
      <c r="AK43" s="7"/>
      <c r="AL43"/>
      <c r="AM43" s="7"/>
      <c r="AN43"/>
      <c r="AO43" s="7"/>
      <c r="AP43"/>
      <c r="AQ43" s="7"/>
      <c r="AR43"/>
      <c r="AS43" s="7"/>
      <c r="AT43"/>
      <c r="AU43" s="7"/>
      <c r="AV43"/>
      <c r="AW43" s="7"/>
      <c r="AX43"/>
      <c r="AY43" s="7"/>
      <c r="AZ43"/>
      <c r="BA43" s="7"/>
      <c r="BB43"/>
      <c r="BC43" s="7"/>
      <c r="BD43"/>
      <c r="BE43" s="7"/>
      <c r="BF43"/>
      <c r="BG43" s="7"/>
      <c r="BH43"/>
      <c r="BI43" s="7"/>
      <c r="BJ43"/>
      <c r="BK43" s="7"/>
      <c r="BL43"/>
    </row>
    <row r="44" spans="3:64" x14ac:dyDescent="0.3">
      <c r="C44"/>
      <c r="D44" s="5"/>
      <c r="E44" s="7"/>
      <c r="F44" s="3"/>
      <c r="G44" s="7"/>
      <c r="H44"/>
      <c r="I44" s="7"/>
      <c r="J44"/>
      <c r="K44" s="7"/>
      <c r="L44"/>
      <c r="M44" s="7"/>
      <c r="N44"/>
      <c r="O44" s="7"/>
      <c r="P44"/>
      <c r="Q44" s="7"/>
      <c r="R44"/>
      <c r="S44" s="7"/>
      <c r="T44"/>
      <c r="U44" s="7"/>
      <c r="V44"/>
      <c r="W44" s="7"/>
      <c r="X44"/>
      <c r="Y44" s="7"/>
      <c r="Z44"/>
      <c r="AA44" s="7"/>
      <c r="AB44"/>
      <c r="AC44" s="7"/>
      <c r="AD44"/>
      <c r="AE44" s="7"/>
      <c r="AF44"/>
      <c r="AG44" s="7"/>
      <c r="AH44"/>
      <c r="AI44" s="7"/>
      <c r="AJ44"/>
      <c r="AK44" s="7"/>
      <c r="AL44"/>
      <c r="AM44" s="7"/>
      <c r="AN44"/>
      <c r="AO44" s="7"/>
      <c r="AP44"/>
      <c r="AQ44" s="7"/>
      <c r="AR44"/>
      <c r="AS44" s="7"/>
      <c r="AT44"/>
      <c r="AU44" s="7"/>
      <c r="AV44"/>
      <c r="AW44" s="7"/>
      <c r="AX44"/>
      <c r="AY44" s="7"/>
      <c r="AZ44"/>
      <c r="BA44" s="7"/>
      <c r="BB44"/>
      <c r="BC44" s="7"/>
      <c r="BD44"/>
      <c r="BE44" s="7"/>
      <c r="BF44"/>
      <c r="BG44" s="7"/>
      <c r="BH44"/>
      <c r="BI44" s="7"/>
      <c r="BJ44"/>
      <c r="BK44" s="7"/>
      <c r="BL44"/>
    </row>
    <row r="45" spans="3:64" x14ac:dyDescent="0.3">
      <c r="C45"/>
      <c r="D45" s="5"/>
      <c r="E45" s="7"/>
      <c r="F45" s="3"/>
      <c r="G45" s="7"/>
      <c r="H45"/>
      <c r="I45" s="7"/>
      <c r="J45"/>
      <c r="K45" s="7"/>
      <c r="L45"/>
      <c r="M45" s="7"/>
      <c r="N45"/>
      <c r="O45" s="7"/>
      <c r="P45"/>
      <c r="Q45" s="7"/>
      <c r="R45"/>
      <c r="S45" s="7"/>
      <c r="T45"/>
      <c r="U45" s="7"/>
      <c r="V45"/>
      <c r="W45" s="7"/>
      <c r="X45"/>
      <c r="Y45" s="7"/>
      <c r="Z45"/>
      <c r="AA45" s="7"/>
      <c r="AB45"/>
      <c r="AC45" s="7"/>
      <c r="AD45"/>
      <c r="AE45" s="7"/>
      <c r="AF45"/>
      <c r="AG45" s="7"/>
      <c r="AH45"/>
      <c r="AI45" s="7"/>
      <c r="AJ45"/>
      <c r="AK45" s="7"/>
      <c r="AL45"/>
      <c r="AM45" s="7"/>
      <c r="AN45"/>
      <c r="AO45" s="7"/>
      <c r="AP45"/>
      <c r="AQ45" s="7"/>
      <c r="AR45"/>
      <c r="AS45" s="7"/>
      <c r="AT45"/>
      <c r="AU45" s="7"/>
      <c r="AV45"/>
      <c r="AW45" s="7"/>
      <c r="AX45"/>
      <c r="AY45" s="7"/>
      <c r="AZ45"/>
      <c r="BA45" s="7"/>
      <c r="BB45"/>
      <c r="BC45" s="7"/>
      <c r="BD45"/>
      <c r="BE45" s="7"/>
      <c r="BF45"/>
      <c r="BG45" s="7"/>
      <c r="BH45"/>
      <c r="BI45" s="7"/>
      <c r="BJ45"/>
      <c r="BK45" s="7"/>
      <c r="BL45"/>
    </row>
    <row r="46" spans="3:64" x14ac:dyDescent="0.3">
      <c r="C46"/>
      <c r="D46" s="5"/>
      <c r="E46" s="7"/>
      <c r="F46" s="3"/>
      <c r="G46" s="7"/>
      <c r="H46"/>
      <c r="I46" s="7"/>
      <c r="J46"/>
      <c r="K46" s="7"/>
      <c r="L46"/>
      <c r="M46" s="7"/>
      <c r="N46"/>
      <c r="O46" s="7"/>
      <c r="P46"/>
      <c r="Q46" s="7"/>
      <c r="R46"/>
      <c r="S46" s="7"/>
      <c r="T46"/>
      <c r="U46" s="7"/>
      <c r="V46"/>
      <c r="W46" s="7"/>
      <c r="X46"/>
      <c r="Y46" s="7"/>
      <c r="Z46"/>
      <c r="AA46" s="7"/>
      <c r="AB46"/>
      <c r="AC46" s="7"/>
      <c r="AD46"/>
      <c r="AE46" s="7"/>
      <c r="AF46"/>
      <c r="AG46" s="7"/>
      <c r="AH46"/>
      <c r="AI46" s="7"/>
      <c r="AJ46"/>
      <c r="AK46" s="7"/>
      <c r="AL46"/>
      <c r="AM46" s="7"/>
      <c r="AN46"/>
      <c r="AO46" s="7"/>
      <c r="AP46"/>
      <c r="AQ46" s="7"/>
      <c r="AR46"/>
      <c r="AS46" s="7"/>
      <c r="AT46"/>
      <c r="AU46" s="7"/>
      <c r="AV46"/>
      <c r="AW46" s="7"/>
      <c r="AX46"/>
      <c r="AY46" s="7"/>
      <c r="AZ46"/>
      <c r="BA46" s="7"/>
      <c r="BB46"/>
      <c r="BC46" s="7"/>
      <c r="BD46"/>
      <c r="BE46" s="7"/>
      <c r="BF46"/>
      <c r="BG46" s="7"/>
      <c r="BH46"/>
      <c r="BI46" s="7"/>
      <c r="BJ46"/>
      <c r="BK46" s="7"/>
      <c r="BL46"/>
    </row>
    <row r="47" spans="3:64" x14ac:dyDescent="0.3">
      <c r="C47"/>
      <c r="D47" s="5"/>
      <c r="E47" s="7"/>
      <c r="F47" s="3"/>
      <c r="G47" s="7"/>
      <c r="H47"/>
      <c r="I47" s="7"/>
      <c r="J47"/>
      <c r="K47" s="7"/>
      <c r="L47"/>
      <c r="M47" s="7"/>
      <c r="N47"/>
      <c r="O47" s="7"/>
      <c r="P47"/>
      <c r="Q47" s="7"/>
      <c r="R47"/>
      <c r="S47" s="7"/>
      <c r="T47"/>
      <c r="U47" s="7"/>
      <c r="V47"/>
      <c r="W47" s="7"/>
      <c r="X47"/>
      <c r="Y47" s="7"/>
      <c r="Z47"/>
      <c r="AA47" s="7"/>
      <c r="AB47"/>
      <c r="AC47" s="7"/>
      <c r="AD47"/>
      <c r="AE47" s="7"/>
      <c r="AF47"/>
      <c r="AG47" s="7"/>
      <c r="AH47"/>
      <c r="AI47" s="7"/>
      <c r="AJ47"/>
      <c r="AK47" s="7"/>
      <c r="AL47"/>
      <c r="AM47" s="7"/>
      <c r="AN47"/>
      <c r="AO47" s="7"/>
      <c r="AP47"/>
      <c r="AQ47" s="7"/>
      <c r="AR47"/>
      <c r="AS47" s="7"/>
      <c r="AT47"/>
      <c r="AU47" s="7"/>
      <c r="AV47"/>
      <c r="AW47" s="7"/>
      <c r="AX47"/>
      <c r="AY47" s="7"/>
      <c r="AZ47"/>
      <c r="BA47" s="7"/>
      <c r="BB47"/>
      <c r="BC47" s="7"/>
      <c r="BD47"/>
      <c r="BE47" s="7"/>
      <c r="BF47"/>
      <c r="BG47" s="7"/>
      <c r="BH47"/>
      <c r="BI47" s="7"/>
      <c r="BJ47"/>
      <c r="BK47" s="7"/>
      <c r="BL47"/>
    </row>
    <row r="48" spans="3:64" x14ac:dyDescent="0.3">
      <c r="C48"/>
      <c r="D48" s="5"/>
      <c r="E48" s="7"/>
      <c r="F48" s="3"/>
      <c r="G48" s="7"/>
      <c r="H48"/>
      <c r="I48" s="7"/>
      <c r="J48"/>
      <c r="K48" s="7"/>
      <c r="L48"/>
      <c r="M48" s="7"/>
      <c r="N48"/>
      <c r="O48" s="7"/>
      <c r="P48"/>
      <c r="Q48" s="7"/>
      <c r="R48"/>
      <c r="S48" s="7"/>
      <c r="T48"/>
      <c r="U48" s="7"/>
      <c r="V48"/>
      <c r="W48" s="7"/>
      <c r="X48"/>
      <c r="Y48" s="7"/>
      <c r="Z48"/>
      <c r="AA48" s="7"/>
      <c r="AB48"/>
      <c r="AC48" s="7"/>
      <c r="AD48"/>
      <c r="AE48" s="7"/>
      <c r="AF48"/>
      <c r="AG48" s="7"/>
      <c r="AH48"/>
      <c r="AI48" s="7"/>
      <c r="AJ48"/>
      <c r="AK48" s="7"/>
      <c r="AL48"/>
      <c r="AM48" s="7"/>
      <c r="AN48"/>
      <c r="AO48" s="7"/>
      <c r="AP48"/>
      <c r="AQ48" s="7"/>
      <c r="AR48"/>
      <c r="AS48" s="7"/>
      <c r="AT48"/>
      <c r="AU48" s="7"/>
      <c r="AV48"/>
      <c r="AW48" s="7"/>
      <c r="AX48"/>
      <c r="AY48" s="7"/>
      <c r="AZ48"/>
      <c r="BA48" s="7"/>
      <c r="BB48"/>
      <c r="BC48" s="7"/>
      <c r="BD48"/>
      <c r="BE48" s="7"/>
      <c r="BF48"/>
      <c r="BG48" s="7"/>
      <c r="BH48"/>
      <c r="BI48" s="7"/>
      <c r="BJ48"/>
      <c r="BK48" s="7"/>
      <c r="BL48"/>
    </row>
    <row r="49" spans="3:64" x14ac:dyDescent="0.3">
      <c r="C49"/>
      <c r="D49" s="5"/>
      <c r="E49" s="7"/>
      <c r="F49" s="3"/>
      <c r="G49" s="7"/>
      <c r="H49"/>
      <c r="I49" s="7"/>
      <c r="J49"/>
      <c r="K49" s="7"/>
      <c r="L49"/>
      <c r="M49" s="7"/>
      <c r="N49"/>
      <c r="O49" s="7"/>
      <c r="P49"/>
      <c r="Q49" s="7"/>
      <c r="R49"/>
      <c r="S49" s="7"/>
      <c r="T49"/>
      <c r="U49" s="7"/>
      <c r="V49"/>
      <c r="W49" s="7"/>
      <c r="X49"/>
      <c r="Y49" s="7"/>
      <c r="Z49"/>
      <c r="AA49" s="7"/>
      <c r="AB49"/>
      <c r="AC49" s="7"/>
      <c r="AD49"/>
      <c r="AE49" s="7"/>
      <c r="AF49"/>
      <c r="AG49" s="7"/>
      <c r="AH49"/>
      <c r="AI49" s="7"/>
      <c r="AJ49"/>
      <c r="AK49" s="7"/>
      <c r="AL49"/>
      <c r="AM49" s="7"/>
      <c r="AN49"/>
      <c r="AO49" s="7"/>
      <c r="AP49"/>
      <c r="AQ49" s="7"/>
      <c r="AR49"/>
      <c r="AS49" s="7"/>
      <c r="AT49"/>
      <c r="AU49" s="7"/>
      <c r="AV49"/>
      <c r="AW49" s="7"/>
      <c r="AX49"/>
      <c r="AY49" s="7"/>
      <c r="AZ49"/>
      <c r="BA49" s="7"/>
      <c r="BB49"/>
      <c r="BC49" s="7"/>
      <c r="BD49"/>
      <c r="BE49" s="7"/>
      <c r="BF49"/>
      <c r="BG49" s="7"/>
      <c r="BH49"/>
      <c r="BI49" s="7"/>
      <c r="BJ49"/>
      <c r="BK49" s="7"/>
      <c r="BL49"/>
    </row>
    <row r="50" spans="3:64" x14ac:dyDescent="0.3">
      <c r="C50"/>
      <c r="D50" s="5"/>
      <c r="E50" s="7"/>
      <c r="F50" s="3"/>
      <c r="G50" s="7"/>
      <c r="H50"/>
      <c r="I50" s="7"/>
      <c r="J50"/>
      <c r="K50" s="7"/>
      <c r="L50"/>
      <c r="M50" s="7"/>
      <c r="N50"/>
      <c r="O50" s="7"/>
      <c r="P50"/>
      <c r="Q50" s="7"/>
      <c r="R50"/>
      <c r="S50" s="7"/>
      <c r="T50"/>
      <c r="U50" s="7"/>
      <c r="V50"/>
      <c r="W50" s="7"/>
      <c r="X50"/>
      <c r="Y50" s="7"/>
      <c r="Z50"/>
      <c r="AA50" s="7"/>
      <c r="AB50"/>
      <c r="AC50" s="7"/>
      <c r="AD50"/>
      <c r="AE50" s="7"/>
      <c r="AF50"/>
      <c r="AG50" s="7"/>
      <c r="AH50"/>
      <c r="AI50" s="7"/>
      <c r="AJ50"/>
      <c r="AK50" s="7"/>
      <c r="AL50"/>
      <c r="AM50" s="7"/>
      <c r="AN50"/>
      <c r="AO50" s="7"/>
      <c r="AP50"/>
      <c r="AQ50" s="7"/>
      <c r="AR50"/>
      <c r="AS50" s="7"/>
      <c r="AT50"/>
      <c r="AU50" s="7"/>
      <c r="AV50"/>
      <c r="AW50" s="7"/>
      <c r="AX50"/>
      <c r="AY50" s="7"/>
      <c r="AZ50"/>
      <c r="BA50" s="7"/>
      <c r="BB50"/>
      <c r="BC50" s="7"/>
      <c r="BD50"/>
      <c r="BE50" s="7"/>
      <c r="BF50"/>
      <c r="BG50" s="7"/>
      <c r="BH50"/>
      <c r="BI50" s="7"/>
      <c r="BJ50"/>
      <c r="BK50" s="7"/>
      <c r="BL50"/>
    </row>
    <row r="51" spans="3:64" x14ac:dyDescent="0.3">
      <c r="C51"/>
      <c r="D51" s="5"/>
      <c r="E51" s="7"/>
      <c r="F51" s="3"/>
      <c r="G51" s="7"/>
      <c r="H51"/>
      <c r="I51" s="7"/>
      <c r="J51"/>
      <c r="K51" s="7"/>
      <c r="L51"/>
      <c r="M51" s="7"/>
      <c r="N51"/>
      <c r="O51" s="7"/>
      <c r="P51"/>
      <c r="Q51" s="7"/>
      <c r="R51"/>
      <c r="S51" s="7"/>
      <c r="T51"/>
      <c r="U51" s="7"/>
      <c r="V51"/>
      <c r="W51" s="7"/>
      <c r="X51"/>
      <c r="Y51" s="7"/>
      <c r="Z51"/>
      <c r="AA51" s="7"/>
      <c r="AB51"/>
      <c r="AC51" s="7"/>
      <c r="AD51"/>
      <c r="AE51" s="7"/>
      <c r="AF51"/>
      <c r="AG51" s="7"/>
      <c r="AH51"/>
      <c r="AI51" s="7"/>
      <c r="AJ51"/>
      <c r="AK51" s="7"/>
      <c r="AL51"/>
      <c r="AM51" s="7"/>
      <c r="AN51"/>
      <c r="AO51" s="7"/>
      <c r="AP51"/>
      <c r="AQ51" s="7"/>
      <c r="AR51"/>
      <c r="AS51" s="7"/>
      <c r="AT51"/>
      <c r="AU51" s="7"/>
      <c r="AV51"/>
      <c r="AW51" s="7"/>
      <c r="AX51"/>
      <c r="AY51" s="7"/>
      <c r="AZ51"/>
      <c r="BA51" s="7"/>
      <c r="BB51"/>
      <c r="BC51" s="7"/>
      <c r="BD51"/>
      <c r="BE51" s="7"/>
      <c r="BF51"/>
      <c r="BG51" s="7"/>
      <c r="BH51"/>
      <c r="BI51" s="7"/>
      <c r="BJ51"/>
      <c r="BK51" s="7"/>
      <c r="BL51"/>
    </row>
    <row r="52" spans="3:64" x14ac:dyDescent="0.3">
      <c r="C52"/>
      <c r="D52" s="5"/>
      <c r="E52" s="7"/>
      <c r="F52" s="3"/>
      <c r="G52" s="7"/>
      <c r="H52"/>
      <c r="I52" s="7"/>
      <c r="J52"/>
      <c r="K52" s="7"/>
      <c r="L52"/>
      <c r="M52" s="7"/>
      <c r="N52"/>
      <c r="O52" s="7"/>
      <c r="P52"/>
      <c r="Q52" s="7"/>
      <c r="R52"/>
      <c r="S52" s="7"/>
      <c r="T52"/>
      <c r="U52" s="7"/>
      <c r="V52"/>
      <c r="W52" s="7"/>
      <c r="X52"/>
      <c r="Y52" s="7"/>
      <c r="Z52"/>
      <c r="AA52" s="7"/>
      <c r="AB52"/>
      <c r="AC52" s="7"/>
      <c r="AD52"/>
      <c r="AE52" s="7"/>
      <c r="AF52"/>
      <c r="AG52" s="7"/>
      <c r="AH52"/>
      <c r="AI52" s="7"/>
      <c r="AJ52"/>
      <c r="AK52" s="7"/>
      <c r="AL52"/>
      <c r="AM52" s="7"/>
      <c r="AN52"/>
      <c r="AO52" s="7"/>
      <c r="AP52"/>
      <c r="AQ52" s="7"/>
      <c r="AR52"/>
      <c r="AS52" s="7"/>
      <c r="AT52"/>
      <c r="AU52" s="7"/>
      <c r="AV52"/>
      <c r="AW52" s="7"/>
      <c r="AX52"/>
      <c r="AY52" s="7"/>
      <c r="AZ52"/>
      <c r="BA52" s="7"/>
      <c r="BB52"/>
      <c r="BC52" s="7"/>
      <c r="BD52"/>
      <c r="BE52" s="7"/>
      <c r="BF52"/>
      <c r="BG52" s="7"/>
      <c r="BH52"/>
      <c r="BI52" s="7"/>
      <c r="BJ52"/>
      <c r="BK52" s="7"/>
      <c r="BL52"/>
    </row>
    <row r="53" spans="3:64" x14ac:dyDescent="0.3">
      <c r="C53"/>
      <c r="D53" s="5"/>
      <c r="E53" s="7"/>
      <c r="F53" s="3"/>
      <c r="G53" s="7"/>
      <c r="H53"/>
      <c r="I53" s="7"/>
      <c r="J53"/>
      <c r="K53" s="7"/>
      <c r="L53"/>
      <c r="M53" s="7"/>
      <c r="N53"/>
      <c r="O53" s="7"/>
      <c r="P53"/>
      <c r="Q53" s="7"/>
      <c r="R53"/>
      <c r="S53" s="7"/>
      <c r="T53"/>
      <c r="U53" s="7"/>
      <c r="V53"/>
      <c r="W53" s="7"/>
      <c r="X53"/>
      <c r="Y53" s="7"/>
      <c r="Z53"/>
      <c r="AA53" s="7"/>
      <c r="AB53"/>
      <c r="AC53" s="7"/>
      <c r="AD53"/>
      <c r="AE53" s="7"/>
      <c r="AF53"/>
      <c r="AG53" s="7"/>
      <c r="AH53"/>
      <c r="AI53" s="7"/>
      <c r="AJ53"/>
      <c r="AK53" s="7"/>
      <c r="AL53"/>
      <c r="AM53" s="7"/>
      <c r="AN53"/>
      <c r="AO53" s="7"/>
      <c r="AP53"/>
      <c r="AQ53" s="7"/>
      <c r="AR53"/>
      <c r="AS53" s="7"/>
      <c r="AT53"/>
      <c r="AU53" s="7"/>
      <c r="AV53"/>
      <c r="AW53" s="7"/>
      <c r="AX53"/>
      <c r="AY53" s="7"/>
      <c r="AZ53"/>
      <c r="BA53" s="7"/>
      <c r="BB53"/>
      <c r="BC53" s="7"/>
      <c r="BD53"/>
      <c r="BE53" s="7"/>
      <c r="BF53"/>
      <c r="BG53" s="7"/>
      <c r="BH53"/>
      <c r="BI53" s="7"/>
      <c r="BJ53"/>
      <c r="BK53" s="7"/>
      <c r="BL53"/>
    </row>
    <row r="54" spans="3:64" x14ac:dyDescent="0.3">
      <c r="C54"/>
      <c r="D54" s="5"/>
      <c r="E54" s="7"/>
      <c r="F54" s="3"/>
      <c r="G54" s="7"/>
      <c r="H54"/>
      <c r="I54" s="7"/>
      <c r="J54"/>
      <c r="K54" s="7"/>
      <c r="L54"/>
      <c r="M54" s="7"/>
      <c r="N54"/>
      <c r="O54" s="7"/>
      <c r="P54"/>
      <c r="Q54" s="7"/>
      <c r="R54"/>
      <c r="S54" s="7"/>
      <c r="T54"/>
      <c r="U54" s="7"/>
      <c r="V54"/>
      <c r="W54" s="7"/>
      <c r="X54"/>
      <c r="Y54" s="7"/>
      <c r="Z54"/>
      <c r="AA54" s="7"/>
      <c r="AB54"/>
      <c r="AC54" s="7"/>
      <c r="AD54"/>
      <c r="AE54" s="7"/>
      <c r="AF54"/>
      <c r="AG54" s="7"/>
      <c r="AH54"/>
      <c r="AI54" s="7"/>
      <c r="AJ54"/>
      <c r="AK54" s="7"/>
      <c r="AL54"/>
      <c r="AM54" s="7"/>
      <c r="AN54"/>
      <c r="AO54" s="7"/>
      <c r="AP54"/>
      <c r="AQ54" s="7"/>
      <c r="AR54"/>
      <c r="AS54" s="7"/>
      <c r="AT54"/>
      <c r="AU54" s="7"/>
      <c r="AV54"/>
      <c r="AW54" s="7"/>
      <c r="AX54"/>
      <c r="AY54" s="7"/>
      <c r="AZ54"/>
      <c r="BA54" s="7"/>
      <c r="BB54"/>
      <c r="BC54" s="7"/>
      <c r="BD54"/>
      <c r="BE54" s="7"/>
      <c r="BF54"/>
      <c r="BG54" s="7"/>
      <c r="BH54"/>
      <c r="BI54" s="7"/>
      <c r="BJ54"/>
      <c r="BK54" s="7"/>
      <c r="BL54"/>
    </row>
    <row r="55" spans="3:64" x14ac:dyDescent="0.3">
      <c r="C55"/>
      <c r="D55" s="5"/>
      <c r="E55" s="7"/>
      <c r="F55" s="3"/>
      <c r="G55" s="7"/>
      <c r="H55"/>
      <c r="I55" s="7"/>
      <c r="J55"/>
      <c r="K55" s="7"/>
      <c r="L55"/>
      <c r="M55" s="7"/>
      <c r="N55"/>
      <c r="O55" s="7"/>
      <c r="P55"/>
      <c r="Q55" s="7"/>
      <c r="R55"/>
      <c r="S55" s="7"/>
      <c r="T55"/>
      <c r="U55" s="7"/>
      <c r="V55"/>
      <c r="W55" s="7"/>
      <c r="X55"/>
      <c r="Y55" s="7"/>
      <c r="Z55"/>
      <c r="AA55" s="7"/>
      <c r="AB55"/>
      <c r="AC55" s="7"/>
      <c r="AD55"/>
      <c r="AE55" s="7"/>
      <c r="AF55"/>
      <c r="AG55" s="7"/>
      <c r="AH55"/>
      <c r="AI55" s="7"/>
      <c r="AJ55"/>
      <c r="AK55" s="7"/>
      <c r="AL55"/>
      <c r="AM55" s="7"/>
      <c r="AN55"/>
      <c r="AO55" s="7"/>
      <c r="AP55"/>
      <c r="AQ55" s="7"/>
      <c r="AR55"/>
      <c r="AS55" s="7"/>
      <c r="AT55"/>
      <c r="AU55" s="7"/>
      <c r="AV55"/>
      <c r="AW55" s="7"/>
      <c r="AX55"/>
      <c r="AY55" s="7"/>
      <c r="AZ55"/>
      <c r="BA55" s="7"/>
      <c r="BB55"/>
      <c r="BC55" s="7"/>
      <c r="BD55"/>
      <c r="BE55" s="7"/>
      <c r="BF55"/>
      <c r="BG55" s="7"/>
      <c r="BH55"/>
      <c r="BI55" s="7"/>
      <c r="BJ55"/>
      <c r="BK55" s="7"/>
      <c r="BL55"/>
    </row>
    <row r="56" spans="3:64" x14ac:dyDescent="0.3">
      <c r="C56"/>
      <c r="D56" s="5"/>
      <c r="E56" s="7"/>
      <c r="F56" s="3"/>
      <c r="G56" s="7"/>
      <c r="H56"/>
      <c r="I56" s="7"/>
      <c r="J56"/>
      <c r="K56" s="7"/>
      <c r="L56"/>
      <c r="M56" s="7"/>
      <c r="N56"/>
      <c r="O56" s="7"/>
      <c r="P56"/>
      <c r="Q56" s="7"/>
      <c r="R56"/>
      <c r="S56" s="7"/>
      <c r="T56"/>
      <c r="U56" s="7"/>
      <c r="V56"/>
      <c r="W56" s="7"/>
      <c r="X56"/>
      <c r="Y56" s="7"/>
      <c r="Z56"/>
      <c r="AA56" s="7"/>
      <c r="AB56"/>
      <c r="AC56" s="7"/>
      <c r="AD56"/>
      <c r="AE56" s="7"/>
      <c r="AF56"/>
      <c r="AG56" s="7"/>
      <c r="AH56"/>
      <c r="AI56" s="7"/>
      <c r="AJ56"/>
      <c r="AK56" s="7"/>
      <c r="AL56"/>
      <c r="AM56" s="7"/>
      <c r="AN56"/>
      <c r="AO56" s="7"/>
      <c r="AP56"/>
      <c r="AQ56" s="7"/>
      <c r="AR56"/>
      <c r="AS56" s="7"/>
      <c r="AT56"/>
      <c r="AU56" s="7"/>
      <c r="AV56"/>
      <c r="AW56" s="7"/>
      <c r="AX56"/>
      <c r="AY56" s="7"/>
      <c r="AZ56"/>
      <c r="BA56" s="7"/>
      <c r="BB56"/>
      <c r="BC56" s="7"/>
      <c r="BD56"/>
      <c r="BE56" s="7"/>
      <c r="BF56"/>
      <c r="BG56" s="7"/>
      <c r="BH56"/>
      <c r="BI56" s="7"/>
      <c r="BJ56"/>
      <c r="BK56" s="7"/>
      <c r="BL56"/>
    </row>
    <row r="57" spans="3:64" x14ac:dyDescent="0.3">
      <c r="C57"/>
      <c r="D57" s="5"/>
      <c r="E57" s="7"/>
      <c r="F57" s="3"/>
      <c r="G57" s="7"/>
      <c r="H57"/>
      <c r="I57" s="7"/>
      <c r="J57"/>
      <c r="K57" s="7"/>
      <c r="L57"/>
      <c r="M57" s="7"/>
      <c r="N57"/>
      <c r="O57" s="7"/>
      <c r="P57"/>
      <c r="Q57" s="7"/>
      <c r="R57"/>
      <c r="S57" s="7"/>
      <c r="T57"/>
      <c r="U57" s="7"/>
      <c r="V57"/>
      <c r="W57" s="7"/>
      <c r="X57"/>
      <c r="Y57" s="7"/>
      <c r="Z57"/>
      <c r="AA57" s="7"/>
      <c r="AB57"/>
      <c r="AC57" s="7"/>
      <c r="AD57"/>
      <c r="AE57" s="7"/>
      <c r="AF57"/>
      <c r="AG57" s="7"/>
      <c r="AH57"/>
      <c r="AI57" s="7"/>
      <c r="AJ57"/>
      <c r="AK57" s="7"/>
      <c r="AL57"/>
      <c r="AM57" s="7"/>
      <c r="AN57"/>
      <c r="AO57" s="7"/>
      <c r="AP57"/>
      <c r="AQ57" s="7"/>
      <c r="AR57"/>
      <c r="AS57" s="7"/>
      <c r="AT57"/>
      <c r="AU57" s="7"/>
      <c r="AV57"/>
      <c r="AW57" s="7"/>
      <c r="AX57"/>
      <c r="AY57" s="7"/>
      <c r="AZ57"/>
      <c r="BA57" s="7"/>
      <c r="BB57"/>
      <c r="BC57" s="7"/>
      <c r="BD57"/>
      <c r="BE57" s="7"/>
      <c r="BF57"/>
      <c r="BG57" s="7"/>
      <c r="BH57"/>
      <c r="BI57" s="7"/>
      <c r="BJ57"/>
      <c r="BK57" s="7"/>
      <c r="BL57"/>
    </row>
    <row r="58" spans="3:64" x14ac:dyDescent="0.3">
      <c r="C58"/>
      <c r="D58" s="5"/>
      <c r="E58" s="7"/>
      <c r="F58" s="3"/>
      <c r="G58" s="7"/>
      <c r="H58"/>
      <c r="I58" s="7"/>
      <c r="J58"/>
      <c r="K58" s="7"/>
      <c r="L58"/>
      <c r="M58" s="7"/>
      <c r="N58"/>
      <c r="O58" s="7"/>
      <c r="P58"/>
      <c r="Q58" s="7"/>
      <c r="R58"/>
      <c r="S58" s="7"/>
      <c r="T58"/>
      <c r="U58" s="7"/>
      <c r="V58"/>
      <c r="W58" s="7"/>
      <c r="X58"/>
      <c r="Y58" s="7"/>
      <c r="Z58"/>
      <c r="AA58" s="7"/>
      <c r="AB58"/>
      <c r="AC58" s="7"/>
      <c r="AD58"/>
      <c r="AE58" s="7"/>
      <c r="AF58"/>
      <c r="AG58" s="7"/>
      <c r="AH58"/>
      <c r="AI58" s="7"/>
      <c r="AJ58"/>
      <c r="AK58" s="7"/>
      <c r="AL58"/>
      <c r="AM58" s="7"/>
      <c r="AN58"/>
      <c r="AO58" s="7"/>
      <c r="AP58"/>
      <c r="AQ58" s="7"/>
      <c r="AR58"/>
      <c r="AS58" s="7"/>
      <c r="AT58"/>
      <c r="AU58" s="7"/>
      <c r="AV58"/>
      <c r="AW58" s="7"/>
      <c r="AX58"/>
      <c r="AY58" s="7"/>
      <c r="AZ58"/>
      <c r="BA58" s="7"/>
      <c r="BB58"/>
      <c r="BC58" s="7"/>
      <c r="BD58"/>
      <c r="BE58" s="7"/>
      <c r="BF58"/>
      <c r="BG58" s="7"/>
      <c r="BH58"/>
      <c r="BI58" s="7"/>
      <c r="BJ58"/>
      <c r="BK58" s="7"/>
      <c r="BL58"/>
    </row>
    <row r="59" spans="3:64" x14ac:dyDescent="0.3">
      <c r="C59"/>
      <c r="D59" s="5"/>
      <c r="E59" s="7"/>
      <c r="F59" s="3"/>
      <c r="G59" s="7"/>
      <c r="H59"/>
      <c r="I59" s="7"/>
      <c r="J59"/>
      <c r="K59" s="7"/>
      <c r="L59"/>
      <c r="M59" s="7"/>
      <c r="N59"/>
      <c r="O59" s="7"/>
      <c r="P59"/>
      <c r="Q59" s="7"/>
      <c r="R59"/>
      <c r="S59" s="7"/>
      <c r="T59"/>
      <c r="U59" s="7"/>
      <c r="V59"/>
      <c r="W59" s="7"/>
      <c r="X59"/>
      <c r="Y59" s="7"/>
      <c r="Z59"/>
      <c r="AA59" s="7"/>
      <c r="AB59"/>
      <c r="AC59" s="7"/>
      <c r="AD59"/>
      <c r="AE59" s="7"/>
      <c r="AF59"/>
      <c r="AG59" s="7"/>
      <c r="AH59"/>
      <c r="AI59" s="7"/>
      <c r="AJ59"/>
      <c r="AK59" s="7"/>
      <c r="AL59"/>
      <c r="AM59" s="7"/>
      <c r="AN59"/>
      <c r="AO59" s="7"/>
      <c r="AP59"/>
      <c r="AQ59" s="7"/>
      <c r="AR59"/>
      <c r="AS59" s="7"/>
      <c r="AT59"/>
      <c r="AU59" s="7"/>
      <c r="AV59"/>
      <c r="AW59" s="7"/>
      <c r="AX59"/>
      <c r="AY59" s="7"/>
      <c r="AZ59"/>
      <c r="BA59" s="7"/>
      <c r="BB59"/>
      <c r="BC59" s="7"/>
      <c r="BD59"/>
      <c r="BE59" s="7"/>
      <c r="BF59"/>
      <c r="BG59" s="7"/>
      <c r="BH59"/>
      <c r="BI59" s="7"/>
      <c r="BJ59"/>
      <c r="BK59" s="7"/>
      <c r="BL59"/>
    </row>
    <row r="60" spans="3:64" x14ac:dyDescent="0.3">
      <c r="C60"/>
      <c r="D60" s="5"/>
      <c r="E60" s="7"/>
      <c r="F60" s="3"/>
      <c r="G60" s="7"/>
      <c r="H60"/>
      <c r="I60" s="7"/>
      <c r="J60"/>
      <c r="K60" s="7"/>
      <c r="L60"/>
      <c r="M60" s="7"/>
      <c r="N60"/>
      <c r="O60" s="7"/>
      <c r="P60"/>
      <c r="Q60" s="7"/>
      <c r="R60"/>
      <c r="S60" s="7"/>
      <c r="T60"/>
      <c r="U60" s="7"/>
      <c r="V60"/>
      <c r="W60" s="7"/>
      <c r="X60"/>
      <c r="Y60" s="7"/>
      <c r="Z60"/>
      <c r="AA60" s="7"/>
      <c r="AB60"/>
      <c r="AC60" s="7"/>
      <c r="AD60"/>
      <c r="AE60" s="7"/>
      <c r="AF60"/>
      <c r="AG60" s="7"/>
      <c r="AH60"/>
      <c r="AI60" s="7"/>
      <c r="AJ60"/>
      <c r="AK60" s="7"/>
      <c r="AL60"/>
      <c r="AM60" s="7"/>
      <c r="AN60"/>
      <c r="AO60" s="7"/>
      <c r="AP60"/>
      <c r="AQ60" s="7"/>
      <c r="AR60"/>
      <c r="AS60" s="7"/>
      <c r="AT60"/>
      <c r="AU60" s="7"/>
      <c r="AV60"/>
      <c r="AW60" s="7"/>
      <c r="AX60"/>
      <c r="AY60" s="7"/>
      <c r="AZ60"/>
      <c r="BA60" s="7"/>
      <c r="BB60"/>
      <c r="BC60" s="7"/>
      <c r="BD60"/>
      <c r="BE60" s="7"/>
      <c r="BF60"/>
      <c r="BG60" s="7"/>
      <c r="BH60"/>
      <c r="BI60" s="7"/>
      <c r="BJ60"/>
      <c r="BK60" s="7"/>
      <c r="BL60"/>
    </row>
    <row r="61" spans="3:64" x14ac:dyDescent="0.3">
      <c r="C61"/>
      <c r="D61" s="5"/>
      <c r="E61" s="7"/>
      <c r="F61" s="3"/>
      <c r="G61" s="7"/>
      <c r="H61"/>
      <c r="I61" s="7"/>
      <c r="J61"/>
      <c r="K61" s="7"/>
      <c r="L61"/>
      <c r="M61" s="7"/>
      <c r="N61"/>
      <c r="O61" s="7"/>
      <c r="P61"/>
      <c r="Q61" s="7"/>
      <c r="R61"/>
      <c r="S61" s="7"/>
      <c r="T61"/>
      <c r="U61" s="7"/>
      <c r="V61"/>
      <c r="W61" s="7"/>
      <c r="X61"/>
      <c r="Y61" s="7"/>
      <c r="Z61"/>
      <c r="AA61" s="7"/>
      <c r="AB61"/>
      <c r="AC61" s="7"/>
      <c r="AD61"/>
      <c r="AE61" s="7"/>
      <c r="AF61"/>
      <c r="AG61" s="7"/>
      <c r="AH61"/>
      <c r="AI61" s="7"/>
      <c r="AJ61"/>
      <c r="AK61" s="7"/>
      <c r="AL61"/>
      <c r="AM61" s="7"/>
      <c r="AN61"/>
      <c r="AO61" s="7"/>
      <c r="AP61"/>
      <c r="AQ61" s="7"/>
      <c r="AR61"/>
      <c r="AS61" s="7"/>
      <c r="AT61"/>
      <c r="AU61" s="7"/>
      <c r="AV61"/>
      <c r="AW61" s="7"/>
      <c r="AX61"/>
      <c r="AY61" s="7"/>
      <c r="AZ61"/>
      <c r="BA61" s="7"/>
      <c r="BB61"/>
      <c r="BC61" s="7"/>
      <c r="BD61"/>
      <c r="BE61" s="7"/>
      <c r="BF61"/>
      <c r="BG61" s="7"/>
      <c r="BH61"/>
      <c r="BI61" s="7"/>
      <c r="BJ61"/>
      <c r="BK61" s="7"/>
      <c r="BL61"/>
    </row>
    <row r="62" spans="3:64" x14ac:dyDescent="0.3">
      <c r="C62"/>
      <c r="D62" s="5"/>
      <c r="E62" s="7"/>
      <c r="F62" s="3"/>
      <c r="G62" s="7"/>
      <c r="H62"/>
      <c r="I62" s="7"/>
      <c r="J62"/>
      <c r="K62" s="7"/>
      <c r="L62"/>
      <c r="M62" s="7"/>
      <c r="N62"/>
      <c r="O62" s="7"/>
      <c r="P62"/>
      <c r="Q62" s="7"/>
      <c r="R62"/>
      <c r="S62" s="7"/>
      <c r="T62"/>
      <c r="U62" s="7"/>
      <c r="V62"/>
      <c r="W62" s="7"/>
      <c r="X62"/>
      <c r="Y62" s="7"/>
      <c r="Z62"/>
      <c r="AA62" s="7"/>
      <c r="AB62"/>
      <c r="AC62" s="7"/>
      <c r="AD62"/>
      <c r="AE62" s="7"/>
      <c r="AF62"/>
      <c r="AG62" s="7"/>
      <c r="AH62"/>
      <c r="AI62" s="7"/>
      <c r="AJ62"/>
      <c r="AK62" s="7"/>
      <c r="AL62"/>
      <c r="AM62" s="7"/>
      <c r="AN62"/>
      <c r="AO62" s="7"/>
      <c r="AP62"/>
      <c r="AQ62" s="7"/>
      <c r="AR62"/>
      <c r="AS62" s="7"/>
      <c r="AT62"/>
      <c r="AU62" s="7"/>
      <c r="AV62"/>
      <c r="AW62" s="7"/>
      <c r="AX62"/>
      <c r="AY62" s="7"/>
      <c r="AZ62"/>
      <c r="BA62" s="7"/>
      <c r="BB62"/>
      <c r="BC62" s="7"/>
      <c r="BD62"/>
      <c r="BE62" s="7"/>
      <c r="BF62"/>
      <c r="BG62" s="7"/>
      <c r="BH62"/>
      <c r="BI62" s="7"/>
      <c r="BJ62"/>
      <c r="BK62" s="7"/>
      <c r="BL62"/>
    </row>
    <row r="63" spans="3:64" x14ac:dyDescent="0.3">
      <c r="C63"/>
      <c r="D63" s="5"/>
      <c r="E63" s="7"/>
      <c r="F63" s="3"/>
      <c r="G63" s="7"/>
      <c r="H63"/>
      <c r="I63" s="7"/>
      <c r="J63"/>
      <c r="K63" s="7"/>
      <c r="L63"/>
      <c r="M63" s="7"/>
      <c r="N63"/>
      <c r="O63" s="7"/>
      <c r="P63"/>
      <c r="Q63" s="7"/>
      <c r="R63"/>
      <c r="S63" s="7"/>
      <c r="T63"/>
      <c r="U63" s="7"/>
      <c r="V63"/>
      <c r="W63" s="7"/>
      <c r="X63"/>
      <c r="Y63" s="7"/>
      <c r="Z63"/>
      <c r="AA63" s="7"/>
      <c r="AB63"/>
      <c r="AC63" s="7"/>
      <c r="AD63"/>
      <c r="AE63" s="7"/>
      <c r="AF63"/>
      <c r="AG63" s="7"/>
      <c r="AH63"/>
      <c r="AI63" s="7"/>
      <c r="AJ63"/>
      <c r="AK63" s="7"/>
      <c r="AL63"/>
      <c r="AM63" s="7"/>
      <c r="AN63"/>
      <c r="AO63" s="7"/>
      <c r="AP63"/>
      <c r="AQ63" s="7"/>
      <c r="AR63"/>
      <c r="AS63" s="7"/>
      <c r="AT63"/>
      <c r="AU63" s="7"/>
      <c r="AV63"/>
      <c r="AW63" s="7"/>
      <c r="AX63"/>
      <c r="AY63" s="7"/>
      <c r="AZ63"/>
      <c r="BA63" s="7"/>
      <c r="BB63"/>
      <c r="BC63" s="7"/>
      <c r="BD63"/>
      <c r="BE63" s="7"/>
      <c r="BF63"/>
      <c r="BG63" s="7"/>
      <c r="BH63"/>
      <c r="BI63" s="7"/>
      <c r="BJ63"/>
      <c r="BK63" s="7"/>
      <c r="BL63"/>
    </row>
    <row r="64" spans="3:64" x14ac:dyDescent="0.3">
      <c r="C64"/>
      <c r="D64" s="5"/>
      <c r="E64" s="7"/>
      <c r="F64" s="3"/>
      <c r="G64" s="7"/>
      <c r="H64"/>
      <c r="I64" s="7"/>
      <c r="J64"/>
      <c r="K64" s="7"/>
      <c r="L64"/>
      <c r="M64" s="7"/>
      <c r="N64"/>
      <c r="O64" s="7"/>
      <c r="P64"/>
      <c r="Q64" s="7"/>
      <c r="R64"/>
      <c r="S64" s="7"/>
      <c r="T64"/>
      <c r="U64" s="7"/>
      <c r="V64"/>
      <c r="W64" s="7"/>
      <c r="X64"/>
      <c r="Y64" s="7"/>
      <c r="Z64"/>
      <c r="AA64" s="7"/>
      <c r="AB64"/>
      <c r="AC64" s="7"/>
      <c r="AD64"/>
      <c r="AE64" s="7"/>
      <c r="AF64"/>
      <c r="AG64" s="7"/>
      <c r="AH64"/>
      <c r="AI64" s="7"/>
      <c r="AJ64"/>
      <c r="AK64" s="7"/>
      <c r="AL64"/>
      <c r="AM64" s="7"/>
      <c r="AN64"/>
      <c r="AO64" s="7"/>
      <c r="AP64"/>
      <c r="AQ64" s="7"/>
      <c r="AR64"/>
      <c r="AS64" s="7"/>
      <c r="AT64"/>
      <c r="AU64" s="7"/>
      <c r="AV64"/>
      <c r="AW64" s="7"/>
      <c r="AX64"/>
      <c r="AY64" s="7"/>
      <c r="AZ64"/>
      <c r="BA64" s="7"/>
      <c r="BB64"/>
      <c r="BC64" s="7"/>
      <c r="BD64"/>
      <c r="BE64" s="7"/>
      <c r="BF64"/>
      <c r="BG64" s="7"/>
      <c r="BH64"/>
      <c r="BI64" s="7"/>
      <c r="BJ64"/>
      <c r="BK64" s="7"/>
      <c r="BL64"/>
    </row>
    <row r="65" spans="3:64" x14ac:dyDescent="0.3">
      <c r="C65"/>
      <c r="D65" s="5"/>
      <c r="E65" s="7"/>
      <c r="F65" s="3"/>
      <c r="G65" s="7"/>
      <c r="H65"/>
      <c r="I65" s="7"/>
      <c r="J65"/>
      <c r="K65" s="7"/>
      <c r="L65"/>
      <c r="M65" s="7"/>
      <c r="N65"/>
      <c r="O65" s="7"/>
      <c r="P65"/>
      <c r="Q65" s="7"/>
      <c r="R65"/>
      <c r="S65" s="7"/>
      <c r="T65"/>
      <c r="U65" s="7"/>
      <c r="V65"/>
      <c r="W65" s="7"/>
      <c r="X65"/>
      <c r="Y65" s="7"/>
      <c r="Z65"/>
      <c r="AA65" s="7"/>
      <c r="AB65"/>
      <c r="AC65" s="7"/>
      <c r="AD65"/>
      <c r="AE65" s="7"/>
      <c r="AF65"/>
      <c r="AG65" s="7"/>
      <c r="AH65"/>
      <c r="AI65" s="7"/>
      <c r="AJ65"/>
      <c r="AK65" s="7"/>
      <c r="AL65"/>
      <c r="AM65" s="7"/>
      <c r="AN65"/>
      <c r="AO65" s="7"/>
      <c r="AP65"/>
      <c r="AQ65" s="7"/>
      <c r="AR65"/>
      <c r="AS65" s="7"/>
      <c r="AT65"/>
      <c r="AU65" s="7"/>
      <c r="AV65"/>
      <c r="AW65" s="7"/>
      <c r="AX65"/>
      <c r="AY65" s="7"/>
      <c r="AZ65"/>
      <c r="BA65" s="7"/>
      <c r="BB65"/>
      <c r="BC65" s="7"/>
      <c r="BD65"/>
      <c r="BE65" s="7"/>
      <c r="BF65"/>
      <c r="BG65" s="7"/>
      <c r="BH65"/>
      <c r="BI65" s="7"/>
      <c r="BJ65"/>
      <c r="BK65" s="7"/>
      <c r="BL65"/>
    </row>
    <row r="66" spans="3:64" x14ac:dyDescent="0.3">
      <c r="C66"/>
      <c r="D66" s="5"/>
      <c r="E66" s="7"/>
      <c r="F66" s="3"/>
      <c r="G66" s="7"/>
      <c r="H66"/>
      <c r="I66" s="7"/>
      <c r="J66"/>
      <c r="K66" s="7"/>
      <c r="L66"/>
      <c r="M66" s="7"/>
      <c r="N66"/>
      <c r="O66" s="7"/>
      <c r="P66"/>
      <c r="Q66" s="7"/>
      <c r="R66"/>
      <c r="S66" s="7"/>
      <c r="T66"/>
      <c r="U66" s="7"/>
      <c r="V66"/>
      <c r="W66" s="7"/>
      <c r="X66"/>
      <c r="Y66" s="7"/>
      <c r="Z66"/>
      <c r="AA66" s="7"/>
      <c r="AB66"/>
      <c r="AC66" s="7"/>
      <c r="AD66"/>
      <c r="AE66" s="7"/>
      <c r="AF66"/>
      <c r="AG66" s="7"/>
      <c r="AH66"/>
      <c r="AI66" s="7"/>
      <c r="AJ66"/>
      <c r="AK66" s="7"/>
      <c r="AL66"/>
      <c r="AM66" s="7"/>
      <c r="AN66"/>
      <c r="AO66" s="7"/>
      <c r="AP66"/>
      <c r="AQ66" s="7"/>
      <c r="AR66"/>
      <c r="AS66" s="7"/>
      <c r="AT66"/>
      <c r="AU66" s="7"/>
      <c r="AV66"/>
      <c r="AW66" s="7"/>
      <c r="AX66"/>
      <c r="AY66" s="7"/>
      <c r="AZ66"/>
      <c r="BA66" s="7"/>
      <c r="BB66"/>
      <c r="BC66" s="7"/>
      <c r="BD66"/>
      <c r="BE66" s="7"/>
      <c r="BF66"/>
      <c r="BG66" s="7"/>
      <c r="BH66"/>
      <c r="BI66" s="7"/>
      <c r="BJ66"/>
      <c r="BK66" s="7"/>
      <c r="BL66"/>
    </row>
    <row r="67" spans="3:64" x14ac:dyDescent="0.3">
      <c r="C67"/>
      <c r="D67" s="5"/>
      <c r="E67" s="7"/>
      <c r="F67" s="3"/>
      <c r="G67" s="7"/>
      <c r="H67"/>
      <c r="I67" s="7"/>
      <c r="J67"/>
      <c r="K67" s="7"/>
      <c r="L67"/>
      <c r="M67" s="7"/>
      <c r="N67"/>
      <c r="O67" s="7"/>
      <c r="P67"/>
      <c r="Q67" s="7"/>
      <c r="R67"/>
      <c r="S67" s="7"/>
      <c r="T67"/>
      <c r="U67" s="7"/>
      <c r="V67"/>
      <c r="W67" s="7"/>
      <c r="X67"/>
      <c r="Y67" s="7"/>
      <c r="Z67"/>
      <c r="AA67" s="7"/>
      <c r="AB67"/>
      <c r="AC67" s="7"/>
      <c r="AD67"/>
      <c r="AE67" s="7"/>
      <c r="AF67"/>
      <c r="AG67" s="7"/>
      <c r="AH67"/>
      <c r="AI67" s="7"/>
      <c r="AJ67"/>
      <c r="AK67" s="7"/>
      <c r="AL67"/>
      <c r="AM67" s="7"/>
      <c r="AN67"/>
      <c r="AO67" s="7"/>
      <c r="AP67"/>
      <c r="AQ67" s="7"/>
      <c r="AR67"/>
      <c r="AS67" s="7"/>
      <c r="AT67"/>
      <c r="AU67" s="7"/>
      <c r="AV67"/>
      <c r="AW67" s="7"/>
      <c r="AX67"/>
      <c r="AY67" s="7"/>
      <c r="AZ67"/>
      <c r="BA67" s="7"/>
      <c r="BB67"/>
      <c r="BC67" s="7"/>
      <c r="BD67"/>
      <c r="BE67" s="7"/>
      <c r="BF67"/>
      <c r="BG67" s="7"/>
      <c r="BH67"/>
      <c r="BI67" s="7"/>
      <c r="BJ67"/>
      <c r="BK67" s="7"/>
      <c r="BL67"/>
    </row>
    <row r="68" spans="3:64" x14ac:dyDescent="0.3">
      <c r="C68"/>
      <c r="D68" s="5"/>
      <c r="E68" s="7"/>
      <c r="F68" s="3"/>
      <c r="G68" s="7"/>
      <c r="H68"/>
      <c r="I68" s="7"/>
      <c r="J68"/>
      <c r="K68" s="7"/>
      <c r="L68"/>
      <c r="M68" s="7"/>
      <c r="N68"/>
      <c r="O68" s="7"/>
      <c r="P68"/>
      <c r="Q68" s="7"/>
      <c r="R68"/>
      <c r="S68" s="7"/>
      <c r="T68"/>
      <c r="U68" s="7"/>
      <c r="V68"/>
      <c r="W68" s="7"/>
      <c r="X68"/>
      <c r="Y68" s="7"/>
      <c r="Z68"/>
      <c r="AA68" s="7"/>
      <c r="AB68"/>
      <c r="AC68" s="7"/>
      <c r="AD68"/>
      <c r="AE68" s="7"/>
      <c r="AF68"/>
      <c r="AG68" s="7"/>
      <c r="AH68"/>
      <c r="AI68" s="7"/>
      <c r="AJ68"/>
      <c r="AK68" s="7"/>
      <c r="AL68"/>
      <c r="AM68" s="7"/>
      <c r="AN68"/>
      <c r="AO68" s="7"/>
      <c r="AP68"/>
      <c r="AQ68" s="7"/>
      <c r="AR68"/>
      <c r="AS68" s="7"/>
      <c r="AT68"/>
      <c r="AU68" s="7"/>
      <c r="AV68"/>
      <c r="AW68" s="7"/>
      <c r="AX68"/>
      <c r="AY68" s="7"/>
      <c r="AZ68"/>
      <c r="BA68" s="7"/>
      <c r="BB68"/>
      <c r="BC68" s="7"/>
      <c r="BD68"/>
      <c r="BE68" s="7"/>
      <c r="BF68"/>
      <c r="BG68" s="7"/>
      <c r="BH68"/>
      <c r="BI68" s="7"/>
      <c r="BJ68"/>
      <c r="BK68" s="7"/>
      <c r="BL68"/>
    </row>
    <row r="69" spans="3:64" x14ac:dyDescent="0.3">
      <c r="C69"/>
      <c r="D69" s="5"/>
      <c r="E69" s="7"/>
      <c r="F69" s="3"/>
      <c r="G69" s="7"/>
      <c r="H69"/>
      <c r="I69" s="7"/>
      <c r="J69"/>
      <c r="K69" s="7"/>
      <c r="L69"/>
      <c r="M69" s="7"/>
      <c r="N69"/>
      <c r="O69" s="7"/>
      <c r="P69"/>
      <c r="Q69" s="7"/>
      <c r="R69"/>
      <c r="S69" s="7"/>
      <c r="T69"/>
      <c r="U69" s="7"/>
      <c r="V69"/>
      <c r="W69" s="7"/>
      <c r="X69"/>
      <c r="Y69" s="7"/>
      <c r="Z69"/>
      <c r="AA69" s="7"/>
      <c r="AB69"/>
      <c r="AC69" s="7"/>
      <c r="AD69"/>
      <c r="AE69" s="7"/>
      <c r="AF69"/>
      <c r="AG69" s="7"/>
      <c r="AH69"/>
      <c r="AI69" s="7"/>
      <c r="AJ69"/>
      <c r="AK69" s="7"/>
      <c r="AL69"/>
      <c r="AM69" s="7"/>
      <c r="AN69"/>
      <c r="AO69" s="7"/>
      <c r="AP69"/>
      <c r="AQ69" s="7"/>
      <c r="AR69"/>
      <c r="AS69" s="7"/>
      <c r="AT69"/>
      <c r="AU69" s="7"/>
      <c r="AV69"/>
      <c r="AW69" s="7"/>
      <c r="AX69"/>
      <c r="AY69" s="7"/>
      <c r="AZ69"/>
      <c r="BA69" s="7"/>
      <c r="BB69"/>
      <c r="BC69" s="7"/>
      <c r="BD69"/>
      <c r="BE69" s="7"/>
      <c r="BF69"/>
      <c r="BG69" s="7"/>
      <c r="BH69"/>
      <c r="BI69" s="7"/>
      <c r="BJ69"/>
      <c r="BK69" s="7"/>
      <c r="BL69"/>
    </row>
    <row r="70" spans="3:64" x14ac:dyDescent="0.3">
      <c r="C70"/>
      <c r="D70" s="5"/>
      <c r="E70" s="7"/>
      <c r="F70" s="3"/>
      <c r="G70" s="7"/>
      <c r="H70"/>
      <c r="I70" s="7"/>
      <c r="J70"/>
      <c r="K70" s="7"/>
      <c r="L70"/>
      <c r="M70" s="7"/>
      <c r="N70"/>
      <c r="O70" s="7"/>
      <c r="P70"/>
      <c r="Q70" s="7"/>
      <c r="R70"/>
      <c r="S70" s="7"/>
      <c r="T70"/>
      <c r="U70" s="7"/>
      <c r="V70"/>
      <c r="W70" s="7"/>
      <c r="X70"/>
      <c r="Y70" s="7"/>
      <c r="Z70"/>
      <c r="AA70" s="7"/>
      <c r="AB70"/>
      <c r="AC70" s="7"/>
      <c r="AD70"/>
      <c r="AE70" s="7"/>
      <c r="AF70"/>
      <c r="AG70" s="7"/>
      <c r="AH70"/>
      <c r="AI70" s="7"/>
      <c r="AJ70"/>
      <c r="AK70" s="7"/>
      <c r="AL70"/>
      <c r="AM70" s="7"/>
      <c r="AN70"/>
      <c r="AO70" s="7"/>
      <c r="AP70"/>
      <c r="AQ70" s="7"/>
      <c r="AR70"/>
      <c r="AS70" s="7"/>
      <c r="AT70"/>
      <c r="AU70" s="7"/>
      <c r="AV70"/>
      <c r="AW70" s="7"/>
      <c r="AX70"/>
      <c r="AY70" s="7"/>
      <c r="AZ70"/>
      <c r="BA70" s="7"/>
      <c r="BB70"/>
      <c r="BC70" s="7"/>
      <c r="BD70"/>
      <c r="BE70" s="7"/>
      <c r="BF70"/>
      <c r="BG70" s="7"/>
      <c r="BH70"/>
      <c r="BI70" s="7"/>
      <c r="BJ70"/>
      <c r="BK70" s="7"/>
      <c r="BL70"/>
    </row>
    <row r="71" spans="3:64" x14ac:dyDescent="0.3">
      <c r="C71"/>
      <c r="D71" s="5"/>
      <c r="E71" s="7"/>
      <c r="F71" s="3"/>
      <c r="G71" s="7"/>
      <c r="H71"/>
      <c r="I71" s="7"/>
      <c r="J71"/>
      <c r="K71" s="7"/>
      <c r="L71"/>
      <c r="M71" s="7"/>
      <c r="N71"/>
      <c r="O71" s="7"/>
      <c r="P71"/>
      <c r="Q71" s="7"/>
      <c r="R71"/>
      <c r="S71" s="7"/>
      <c r="T71"/>
      <c r="U71" s="7"/>
      <c r="V71"/>
      <c r="W71" s="7"/>
      <c r="X71"/>
      <c r="Y71" s="7"/>
      <c r="Z71"/>
      <c r="AA71" s="7"/>
      <c r="AB71"/>
      <c r="AC71" s="7"/>
      <c r="AD71"/>
      <c r="AE71" s="7"/>
      <c r="AF71"/>
      <c r="AG71" s="7"/>
      <c r="AH71"/>
      <c r="AI71" s="7"/>
      <c r="AJ71"/>
      <c r="AK71" s="7"/>
      <c r="AL71"/>
      <c r="AM71" s="7"/>
      <c r="AN71"/>
      <c r="AO71" s="7"/>
      <c r="AP71"/>
      <c r="AQ71" s="7"/>
      <c r="AR71"/>
      <c r="AS71" s="7"/>
      <c r="AT71"/>
      <c r="AU71" s="7"/>
      <c r="AV71"/>
      <c r="AW71" s="7"/>
      <c r="AX71"/>
      <c r="AY71" s="7"/>
      <c r="AZ71"/>
      <c r="BA71" s="7"/>
      <c r="BB71"/>
      <c r="BC71" s="7"/>
      <c r="BD71"/>
      <c r="BE71" s="7"/>
      <c r="BF71"/>
      <c r="BG71" s="7"/>
      <c r="BH71"/>
      <c r="BI71" s="7"/>
      <c r="BJ71"/>
      <c r="BK71" s="7"/>
      <c r="BL71"/>
    </row>
    <row r="72" spans="3:64" x14ac:dyDescent="0.3">
      <c r="C72"/>
      <c r="D72" s="5"/>
      <c r="E72" s="7"/>
      <c r="F72" s="3"/>
      <c r="G72" s="7"/>
      <c r="H72"/>
      <c r="I72" s="7"/>
      <c r="J72"/>
      <c r="K72" s="7"/>
      <c r="L72"/>
      <c r="M72" s="7"/>
      <c r="N72"/>
      <c r="O72" s="7"/>
      <c r="P72"/>
      <c r="Q72" s="7"/>
      <c r="R72"/>
      <c r="S72" s="7"/>
      <c r="T72"/>
      <c r="U72" s="7"/>
      <c r="V72"/>
      <c r="W72" s="7"/>
      <c r="X72"/>
      <c r="Y72" s="7"/>
      <c r="Z72"/>
      <c r="AA72" s="7"/>
      <c r="AB72"/>
      <c r="AC72" s="7"/>
      <c r="AD72"/>
      <c r="AE72" s="7"/>
      <c r="AF72"/>
      <c r="AG72" s="7"/>
      <c r="AH72"/>
      <c r="AI72" s="7"/>
      <c r="AJ72"/>
      <c r="AK72" s="7"/>
      <c r="AL72"/>
      <c r="AM72" s="7"/>
      <c r="AN72"/>
      <c r="AO72" s="7"/>
      <c r="AP72"/>
      <c r="AQ72" s="7"/>
      <c r="AR72"/>
      <c r="AS72" s="7"/>
      <c r="AT72"/>
      <c r="AU72" s="7"/>
      <c r="AV72"/>
      <c r="AW72" s="7"/>
      <c r="AX72"/>
      <c r="AY72" s="7"/>
      <c r="AZ72"/>
      <c r="BA72" s="7"/>
      <c r="BB72"/>
      <c r="BC72" s="7"/>
      <c r="BD72"/>
      <c r="BE72" s="7"/>
      <c r="BF72"/>
      <c r="BG72" s="7"/>
      <c r="BH72"/>
      <c r="BI72" s="7"/>
      <c r="BJ72"/>
      <c r="BK72" s="7"/>
      <c r="BL72"/>
    </row>
    <row r="73" spans="3:64" x14ac:dyDescent="0.3">
      <c r="C73"/>
      <c r="D73" s="5"/>
      <c r="E73" s="7"/>
      <c r="F73" s="3"/>
      <c r="G73" s="7"/>
      <c r="H73"/>
      <c r="I73" s="7"/>
      <c r="J73"/>
      <c r="K73" s="7"/>
      <c r="L73"/>
      <c r="M73" s="7"/>
      <c r="N73"/>
      <c r="O73" s="7"/>
      <c r="P73"/>
      <c r="Q73" s="7"/>
      <c r="R73"/>
      <c r="S73" s="7"/>
      <c r="T73"/>
      <c r="U73" s="7"/>
      <c r="V73"/>
      <c r="W73" s="7"/>
      <c r="X73"/>
      <c r="Y73" s="7"/>
      <c r="Z73"/>
      <c r="AA73" s="7"/>
      <c r="AB73"/>
      <c r="AC73" s="7"/>
      <c r="AD73"/>
      <c r="AE73" s="7"/>
      <c r="AF73"/>
      <c r="AG73" s="7"/>
      <c r="AH73"/>
      <c r="AI73" s="7"/>
      <c r="AJ73"/>
      <c r="AK73" s="7"/>
      <c r="AL73"/>
      <c r="AM73" s="7"/>
      <c r="AN73"/>
      <c r="AO73" s="7"/>
      <c r="AP73"/>
      <c r="AQ73" s="7"/>
      <c r="AR73"/>
      <c r="AS73" s="7"/>
      <c r="AT73"/>
      <c r="AU73" s="7"/>
      <c r="AV73"/>
      <c r="AW73" s="7"/>
      <c r="AX73"/>
      <c r="AY73" s="7"/>
      <c r="AZ73"/>
      <c r="BA73" s="7"/>
      <c r="BB73"/>
      <c r="BC73" s="7"/>
      <c r="BD73"/>
      <c r="BE73" s="7"/>
      <c r="BF73"/>
      <c r="BG73" s="7"/>
      <c r="BH73"/>
      <c r="BI73" s="7"/>
      <c r="BJ73"/>
      <c r="BK73" s="7"/>
      <c r="BL73"/>
    </row>
    <row r="74" spans="3:64" x14ac:dyDescent="0.3">
      <c r="C74"/>
      <c r="D74" s="5"/>
      <c r="E74" s="7"/>
      <c r="F74" s="3"/>
      <c r="G74" s="7"/>
      <c r="H74"/>
      <c r="I74" s="7"/>
      <c r="J74"/>
      <c r="K74" s="7"/>
      <c r="L74"/>
      <c r="M74" s="7"/>
      <c r="N74"/>
      <c r="O74" s="7"/>
      <c r="P74"/>
      <c r="Q74" s="7"/>
      <c r="R74"/>
      <c r="S74" s="7"/>
      <c r="T74"/>
      <c r="U74" s="7"/>
      <c r="V74"/>
      <c r="W74" s="7"/>
      <c r="X74"/>
      <c r="Y74" s="7"/>
      <c r="Z74"/>
      <c r="AA74" s="7"/>
      <c r="AB74"/>
      <c r="AC74" s="7"/>
      <c r="AD74"/>
      <c r="AE74" s="7"/>
      <c r="AF74"/>
      <c r="AG74" s="7"/>
      <c r="AH74"/>
      <c r="AI74" s="7"/>
      <c r="AJ74"/>
      <c r="AK74" s="7"/>
      <c r="AL74"/>
      <c r="AM74" s="7"/>
      <c r="AN74"/>
      <c r="AO74" s="7"/>
      <c r="AP74"/>
      <c r="AQ74" s="7"/>
      <c r="AR74"/>
      <c r="AS74" s="7"/>
      <c r="AT74"/>
      <c r="AU74" s="7"/>
      <c r="AV74"/>
      <c r="AW74" s="7"/>
      <c r="AX74"/>
      <c r="AY74" s="7"/>
      <c r="AZ74"/>
      <c r="BA74" s="7"/>
      <c r="BB74"/>
      <c r="BC74" s="7"/>
      <c r="BD74"/>
      <c r="BE74" s="7"/>
      <c r="BF74"/>
      <c r="BG74" s="7"/>
      <c r="BH74"/>
      <c r="BI74" s="7"/>
      <c r="BJ74"/>
      <c r="BK74" s="7"/>
      <c r="BL74"/>
    </row>
    <row r="75" spans="3:64" x14ac:dyDescent="0.3">
      <c r="C75"/>
      <c r="D75" s="5"/>
      <c r="E75" s="7"/>
      <c r="F75" s="3"/>
      <c r="G75" s="7"/>
      <c r="H75"/>
      <c r="I75" s="7"/>
      <c r="J75"/>
      <c r="K75" s="7"/>
      <c r="L75"/>
      <c r="M75" s="7"/>
      <c r="N75"/>
      <c r="O75" s="7"/>
      <c r="P75"/>
      <c r="Q75" s="7"/>
      <c r="R75"/>
      <c r="S75" s="7"/>
      <c r="T75"/>
      <c r="U75" s="7"/>
      <c r="V75"/>
      <c r="W75" s="7"/>
      <c r="X75"/>
      <c r="Y75" s="7"/>
      <c r="Z75"/>
      <c r="AA75" s="7"/>
      <c r="AB75"/>
      <c r="AC75" s="7"/>
      <c r="AD75"/>
      <c r="AE75" s="7"/>
      <c r="AF75"/>
      <c r="AG75" s="7"/>
      <c r="AH75"/>
      <c r="AI75" s="7"/>
      <c r="AJ75"/>
      <c r="AK75" s="7"/>
      <c r="AL75"/>
      <c r="AM75" s="7"/>
      <c r="AN75"/>
      <c r="AO75" s="7"/>
      <c r="AP75"/>
      <c r="AQ75" s="7"/>
      <c r="AR75"/>
      <c r="AS75" s="7"/>
      <c r="AT75"/>
      <c r="AU75" s="7"/>
      <c r="AV75"/>
      <c r="AW75" s="7"/>
      <c r="AX75"/>
      <c r="AY75" s="7"/>
      <c r="AZ75"/>
      <c r="BA75" s="7"/>
      <c r="BB75"/>
      <c r="BC75" s="7"/>
      <c r="BD75"/>
      <c r="BE75" s="7"/>
      <c r="BF75"/>
      <c r="BG75" s="7"/>
      <c r="BH75"/>
      <c r="BI75" s="7"/>
      <c r="BJ75"/>
      <c r="BK75" s="7"/>
      <c r="BL75"/>
    </row>
    <row r="76" spans="3:64" x14ac:dyDescent="0.3">
      <c r="C76"/>
      <c r="D76" s="5"/>
      <c r="E76" s="7"/>
      <c r="F76" s="3"/>
      <c r="G76" s="7"/>
      <c r="H76"/>
      <c r="I76" s="7"/>
      <c r="J76"/>
      <c r="K76" s="7"/>
      <c r="L76"/>
      <c r="M76" s="7"/>
      <c r="N76"/>
      <c r="O76" s="7"/>
      <c r="P76"/>
      <c r="Q76" s="7"/>
      <c r="R76"/>
      <c r="S76" s="7"/>
      <c r="T76"/>
      <c r="U76" s="7"/>
      <c r="V76"/>
      <c r="W76" s="7"/>
      <c r="X76"/>
      <c r="Y76" s="7"/>
      <c r="Z76"/>
      <c r="AA76" s="7"/>
      <c r="AB76"/>
      <c r="AC76" s="7"/>
      <c r="AD76"/>
      <c r="AE76" s="7"/>
      <c r="AF76"/>
      <c r="AG76" s="7"/>
      <c r="AH76"/>
      <c r="AI76" s="7"/>
      <c r="AJ76"/>
      <c r="AK76" s="7"/>
      <c r="AL76"/>
      <c r="AM76" s="7"/>
      <c r="AN76"/>
      <c r="AO76" s="7"/>
      <c r="AP76"/>
      <c r="AQ76" s="7"/>
      <c r="AR76"/>
      <c r="AS76" s="7"/>
      <c r="AT76"/>
      <c r="AU76" s="7"/>
      <c r="AV76"/>
      <c r="AW76" s="7"/>
      <c r="AX76"/>
      <c r="AY76" s="7"/>
      <c r="AZ76"/>
      <c r="BA76" s="7"/>
      <c r="BB76"/>
      <c r="BC76" s="7"/>
      <c r="BD76"/>
      <c r="BE76" s="7"/>
      <c r="BF76"/>
      <c r="BG76" s="7"/>
      <c r="BH76"/>
      <c r="BI76" s="7"/>
      <c r="BJ76"/>
      <c r="BK76" s="7"/>
      <c r="BL76"/>
    </row>
    <row r="77" spans="3:64" x14ac:dyDescent="0.3">
      <c r="C77"/>
      <c r="D77" s="5"/>
      <c r="E77" s="7"/>
      <c r="F77" s="3"/>
      <c r="G77" s="7"/>
      <c r="H77"/>
      <c r="I77" s="7"/>
      <c r="J77"/>
      <c r="K77" s="7"/>
      <c r="L77"/>
      <c r="M77" s="7"/>
      <c r="N77"/>
      <c r="O77" s="7"/>
      <c r="P77"/>
      <c r="Q77" s="7"/>
      <c r="R77"/>
      <c r="S77" s="7"/>
      <c r="T77"/>
      <c r="U77" s="7"/>
      <c r="V77"/>
      <c r="W77" s="7"/>
      <c r="X77"/>
      <c r="Y77" s="7"/>
      <c r="Z77"/>
      <c r="AA77" s="7"/>
      <c r="AB77"/>
      <c r="AC77" s="7"/>
      <c r="AD77"/>
      <c r="AE77" s="7"/>
      <c r="AF77"/>
      <c r="AG77" s="7"/>
      <c r="AH77"/>
      <c r="AI77" s="7"/>
      <c r="AJ77"/>
      <c r="AK77" s="7"/>
      <c r="AL77"/>
      <c r="AM77" s="7"/>
      <c r="AN77"/>
      <c r="AO77" s="7"/>
      <c r="AP77"/>
      <c r="AQ77" s="7"/>
      <c r="AR77"/>
      <c r="AS77" s="7"/>
      <c r="AT77"/>
      <c r="AU77" s="7"/>
      <c r="AV77"/>
      <c r="AW77" s="7"/>
      <c r="AX77"/>
      <c r="AY77" s="7"/>
      <c r="AZ77"/>
      <c r="BA77" s="7"/>
      <c r="BB77"/>
      <c r="BC77" s="7"/>
      <c r="BD77"/>
      <c r="BE77" s="7"/>
      <c r="BF77"/>
      <c r="BG77" s="7"/>
      <c r="BH77"/>
      <c r="BI77" s="7"/>
      <c r="BJ77"/>
      <c r="BK77" s="7"/>
      <c r="BL77"/>
    </row>
    <row r="78" spans="3:64" x14ac:dyDescent="0.3">
      <c r="C78"/>
      <c r="D78" s="5"/>
      <c r="E78" s="7"/>
      <c r="F78" s="3"/>
      <c r="G78" s="7"/>
      <c r="H78"/>
      <c r="I78" s="7"/>
      <c r="J78"/>
      <c r="K78" s="7"/>
      <c r="L78"/>
      <c r="M78" s="7"/>
      <c r="N78"/>
      <c r="O78" s="7"/>
      <c r="P78"/>
      <c r="Q78" s="7"/>
      <c r="R78"/>
      <c r="S78" s="7"/>
      <c r="T78"/>
      <c r="U78" s="7"/>
      <c r="V78"/>
      <c r="W78" s="7"/>
      <c r="X78"/>
      <c r="Y78" s="7"/>
      <c r="Z78"/>
      <c r="AA78" s="7"/>
      <c r="AB78"/>
      <c r="AC78" s="7"/>
      <c r="AD78"/>
      <c r="AE78" s="7"/>
      <c r="AF78"/>
      <c r="AG78" s="7"/>
      <c r="AH78"/>
      <c r="AI78" s="7"/>
      <c r="AJ78"/>
      <c r="AK78" s="7"/>
      <c r="AL78"/>
      <c r="AM78" s="7"/>
      <c r="AN78"/>
      <c r="AO78" s="7"/>
      <c r="AP78"/>
      <c r="AQ78" s="7"/>
      <c r="AR78"/>
      <c r="AS78" s="7"/>
      <c r="AT78"/>
      <c r="AU78" s="7"/>
      <c r="AV78"/>
      <c r="AW78" s="7"/>
      <c r="AX78"/>
      <c r="AY78" s="7"/>
      <c r="AZ78"/>
      <c r="BA78" s="7"/>
      <c r="BB78"/>
      <c r="BC78" s="7"/>
      <c r="BD78"/>
      <c r="BE78" s="7"/>
      <c r="BF78"/>
      <c r="BG78" s="7"/>
      <c r="BH78"/>
      <c r="BI78" s="7"/>
      <c r="BJ78"/>
      <c r="BK78" s="7"/>
      <c r="BL78"/>
    </row>
    <row r="79" spans="3:64" x14ac:dyDescent="0.3">
      <c r="C79"/>
      <c r="D79" s="5"/>
      <c r="E79" s="7"/>
      <c r="F79" s="3"/>
      <c r="G79" s="7"/>
      <c r="H79"/>
      <c r="I79" s="7"/>
      <c r="J79"/>
      <c r="K79" s="7"/>
      <c r="L79"/>
      <c r="M79" s="7"/>
      <c r="N79"/>
      <c r="O79" s="7"/>
      <c r="P79"/>
      <c r="Q79" s="7"/>
      <c r="R79"/>
      <c r="S79" s="7"/>
      <c r="T79"/>
      <c r="U79" s="7"/>
      <c r="V79"/>
      <c r="W79" s="7"/>
      <c r="X79"/>
      <c r="Y79" s="7"/>
      <c r="Z79"/>
      <c r="AA79" s="7"/>
      <c r="AB79"/>
      <c r="AC79" s="7"/>
      <c r="AD79"/>
      <c r="AE79" s="7"/>
      <c r="AF79"/>
      <c r="AG79" s="7"/>
      <c r="AH79"/>
      <c r="AI79" s="7"/>
      <c r="AJ79"/>
      <c r="AK79" s="7"/>
      <c r="AL79"/>
      <c r="AM79" s="7"/>
      <c r="AN79"/>
      <c r="AO79" s="7"/>
      <c r="AP79"/>
      <c r="AQ79" s="7"/>
      <c r="AR79"/>
      <c r="AS79" s="7"/>
      <c r="AT79"/>
      <c r="AU79" s="7"/>
      <c r="AV79"/>
      <c r="AW79" s="7"/>
      <c r="AX79"/>
      <c r="AY79" s="7"/>
      <c r="AZ79"/>
      <c r="BA79" s="7"/>
      <c r="BB79"/>
      <c r="BC79" s="7"/>
      <c r="BD79"/>
      <c r="BE79" s="7"/>
      <c r="BF79"/>
      <c r="BG79" s="7"/>
      <c r="BH79"/>
      <c r="BI79" s="7"/>
      <c r="BJ79"/>
      <c r="BK79" s="7"/>
      <c r="BL79"/>
    </row>
    <row r="80" spans="3:64" x14ac:dyDescent="0.3">
      <c r="C80"/>
      <c r="D80" s="5"/>
      <c r="E80" s="7"/>
      <c r="F80" s="3"/>
      <c r="G80" s="7"/>
      <c r="H80"/>
      <c r="I80" s="7"/>
      <c r="J80"/>
      <c r="K80" s="7"/>
      <c r="L80"/>
      <c r="M80" s="7"/>
      <c r="N80"/>
      <c r="O80" s="7"/>
      <c r="P80"/>
      <c r="Q80" s="7"/>
      <c r="R80"/>
      <c r="S80" s="7"/>
      <c r="T80"/>
      <c r="U80" s="7"/>
      <c r="V80"/>
      <c r="W80" s="7"/>
      <c r="X80"/>
      <c r="Y80" s="7"/>
      <c r="Z80"/>
      <c r="AA80" s="7"/>
      <c r="AB80"/>
      <c r="AC80" s="7"/>
      <c r="AD80"/>
      <c r="AE80" s="7"/>
      <c r="AF80"/>
      <c r="AG80" s="7"/>
      <c r="AH80"/>
      <c r="AI80" s="7"/>
      <c r="AJ80"/>
      <c r="AK80" s="7"/>
      <c r="AL80"/>
      <c r="AM80" s="7"/>
      <c r="AN80"/>
      <c r="AO80" s="7"/>
      <c r="AP80"/>
      <c r="AQ80" s="7"/>
      <c r="AR80"/>
      <c r="AS80" s="7"/>
      <c r="AT80"/>
      <c r="AU80" s="7"/>
      <c r="AV80"/>
      <c r="AW80" s="7"/>
      <c r="AX80"/>
      <c r="AY80" s="7"/>
      <c r="AZ80"/>
      <c r="BA80" s="7"/>
      <c r="BB80"/>
      <c r="BC80" s="7"/>
      <c r="BD80"/>
      <c r="BE80" s="7"/>
      <c r="BF80"/>
      <c r="BG80" s="7"/>
      <c r="BH80"/>
      <c r="BI80" s="7"/>
      <c r="BJ80"/>
      <c r="BK80" s="7"/>
      <c r="BL80"/>
    </row>
    <row r="81" spans="3:64" x14ac:dyDescent="0.3">
      <c r="C81"/>
      <c r="D81" s="5"/>
      <c r="E81" s="7"/>
      <c r="F81" s="3"/>
      <c r="G81" s="7"/>
      <c r="H81"/>
      <c r="I81" s="7"/>
      <c r="J81"/>
      <c r="K81" s="7"/>
      <c r="L81"/>
      <c r="M81" s="7"/>
      <c r="N81"/>
      <c r="O81" s="7"/>
      <c r="P81"/>
      <c r="Q81" s="7"/>
      <c r="R81"/>
      <c r="S81" s="7"/>
      <c r="T81"/>
      <c r="U81" s="7"/>
      <c r="V81"/>
      <c r="W81" s="7"/>
      <c r="X81"/>
      <c r="Y81" s="7"/>
      <c r="Z81"/>
      <c r="AA81" s="7"/>
      <c r="AB81"/>
      <c r="AC81" s="7"/>
      <c r="AD81"/>
      <c r="AE81" s="7"/>
      <c r="AF81"/>
      <c r="AG81" s="7"/>
      <c r="AH81"/>
      <c r="AI81" s="7"/>
      <c r="AJ81"/>
      <c r="AK81" s="7"/>
      <c r="AL81"/>
      <c r="AM81" s="7"/>
      <c r="AN81"/>
      <c r="AO81" s="7"/>
      <c r="AP81"/>
      <c r="AQ81" s="7"/>
      <c r="AR81"/>
      <c r="AS81" s="7"/>
      <c r="AT81"/>
      <c r="AU81" s="7"/>
      <c r="AV81"/>
      <c r="AW81" s="7"/>
      <c r="AX81"/>
      <c r="AY81" s="7"/>
      <c r="AZ81"/>
      <c r="BA81" s="7"/>
      <c r="BB81"/>
      <c r="BC81" s="7"/>
      <c r="BD81"/>
      <c r="BE81" s="7"/>
      <c r="BF81"/>
      <c r="BG81" s="7"/>
      <c r="BH81"/>
      <c r="BI81" s="7"/>
      <c r="BJ81"/>
      <c r="BK81" s="7"/>
      <c r="BL81"/>
    </row>
    <row r="82" spans="3:64" x14ac:dyDescent="0.3">
      <c r="C82"/>
      <c r="D82" s="5"/>
      <c r="E82" s="7"/>
      <c r="F82" s="3"/>
      <c r="G82" s="7"/>
      <c r="H82"/>
      <c r="I82" s="7"/>
      <c r="J82"/>
      <c r="K82" s="7"/>
      <c r="L82"/>
      <c r="M82" s="7"/>
      <c r="N82"/>
      <c r="O82" s="7"/>
      <c r="P82"/>
      <c r="Q82" s="7"/>
      <c r="R82"/>
      <c r="S82" s="7"/>
      <c r="T82"/>
      <c r="U82" s="7"/>
      <c r="V82"/>
      <c r="W82" s="7"/>
      <c r="X82"/>
      <c r="Y82" s="7"/>
      <c r="Z82"/>
      <c r="AA82" s="7"/>
      <c r="AB82"/>
      <c r="AC82" s="7"/>
      <c r="AD82"/>
      <c r="AE82" s="7"/>
      <c r="AF82"/>
      <c r="AG82" s="7"/>
      <c r="AH82"/>
      <c r="AI82" s="7"/>
      <c r="AJ82"/>
      <c r="AK82" s="7"/>
      <c r="AL82"/>
      <c r="AM82" s="7"/>
      <c r="AN82"/>
      <c r="AO82" s="7"/>
      <c r="AP82"/>
      <c r="AQ82" s="7"/>
      <c r="AR82"/>
      <c r="AS82" s="7"/>
      <c r="AT82"/>
      <c r="AU82" s="7"/>
      <c r="AV82"/>
      <c r="AW82" s="7"/>
      <c r="AX82"/>
      <c r="AY82" s="7"/>
      <c r="AZ82"/>
      <c r="BA82" s="7"/>
      <c r="BB82"/>
      <c r="BC82" s="7"/>
      <c r="BD82"/>
      <c r="BE82" s="7"/>
      <c r="BF82"/>
      <c r="BG82" s="7"/>
      <c r="BH82"/>
      <c r="BI82" s="7"/>
      <c r="BJ82"/>
      <c r="BK82" s="7"/>
      <c r="BL82"/>
    </row>
    <row r="83" spans="3:64" x14ac:dyDescent="0.3">
      <c r="C83"/>
      <c r="D83" s="5"/>
      <c r="E83" s="7"/>
      <c r="F83" s="3"/>
      <c r="G83" s="7"/>
      <c r="H83"/>
      <c r="I83" s="7"/>
      <c r="J83"/>
      <c r="K83" s="7"/>
      <c r="L83"/>
      <c r="M83" s="7"/>
      <c r="N83"/>
      <c r="O83" s="7"/>
      <c r="P83"/>
      <c r="Q83" s="7"/>
      <c r="R83"/>
      <c r="S83" s="7"/>
      <c r="T83"/>
      <c r="U83" s="7"/>
      <c r="V83"/>
      <c r="W83" s="7"/>
      <c r="X83"/>
      <c r="Y83" s="7"/>
      <c r="Z83"/>
      <c r="AA83" s="7"/>
      <c r="AB83"/>
      <c r="AC83" s="7"/>
      <c r="AD83"/>
      <c r="AE83" s="7"/>
      <c r="AF83"/>
      <c r="AG83" s="7"/>
      <c r="AH83"/>
      <c r="AI83" s="7"/>
      <c r="AJ83"/>
      <c r="AK83" s="7"/>
      <c r="AL83"/>
      <c r="AM83" s="7"/>
      <c r="AN83"/>
      <c r="AO83" s="7"/>
      <c r="AP83"/>
      <c r="AQ83" s="7"/>
      <c r="AR83"/>
      <c r="AS83" s="7"/>
      <c r="AT83"/>
      <c r="AU83" s="7"/>
      <c r="AV83"/>
      <c r="AW83" s="7"/>
      <c r="AX83"/>
      <c r="AY83" s="7"/>
      <c r="AZ83"/>
      <c r="BA83" s="7"/>
      <c r="BB83"/>
      <c r="BC83" s="7"/>
      <c r="BD83"/>
      <c r="BE83" s="7"/>
      <c r="BF83"/>
      <c r="BG83" s="7"/>
      <c r="BH83"/>
      <c r="BI83" s="7"/>
      <c r="BJ83"/>
      <c r="BK83" s="7"/>
      <c r="BL83"/>
    </row>
    <row r="84" spans="3:64" x14ac:dyDescent="0.3">
      <c r="C84"/>
      <c r="D84" s="5"/>
      <c r="E84" s="7"/>
      <c r="F84" s="3"/>
      <c r="G84" s="7"/>
      <c r="H84"/>
      <c r="I84" s="7"/>
      <c r="J84"/>
      <c r="K84" s="7"/>
      <c r="L84"/>
      <c r="M84" s="7"/>
      <c r="N84"/>
      <c r="O84" s="7"/>
      <c r="P84"/>
      <c r="Q84" s="7"/>
      <c r="R84"/>
      <c r="S84" s="7"/>
      <c r="T84"/>
      <c r="U84" s="7"/>
      <c r="V84"/>
      <c r="W84" s="7"/>
      <c r="X84"/>
      <c r="Y84" s="7"/>
      <c r="Z84"/>
      <c r="AA84" s="7"/>
      <c r="AB84"/>
      <c r="AC84" s="7"/>
      <c r="AD84"/>
      <c r="AE84" s="7"/>
      <c r="AF84"/>
      <c r="AG84" s="7"/>
      <c r="AH84"/>
      <c r="AI84" s="7"/>
      <c r="AJ84"/>
      <c r="AK84" s="7"/>
      <c r="AL84"/>
      <c r="AM84" s="7"/>
      <c r="AN84"/>
      <c r="AO84" s="7"/>
      <c r="AP84"/>
      <c r="AQ84" s="7"/>
      <c r="AR84"/>
      <c r="AS84" s="7"/>
      <c r="AT84"/>
      <c r="AU84" s="7"/>
      <c r="AV84"/>
      <c r="AW84" s="7"/>
      <c r="AX84"/>
      <c r="AY84" s="7"/>
      <c r="AZ84"/>
      <c r="BA84" s="7"/>
      <c r="BB84"/>
      <c r="BC84" s="7"/>
      <c r="BD84"/>
      <c r="BE84" s="7"/>
      <c r="BF84"/>
      <c r="BG84" s="7"/>
      <c r="BH84"/>
      <c r="BI84" s="7"/>
      <c r="BJ84"/>
      <c r="BK84" s="7"/>
      <c r="BL84"/>
    </row>
    <row r="85" spans="3:64" x14ac:dyDescent="0.3">
      <c r="C85"/>
      <c r="D85" s="5"/>
      <c r="E85" s="7"/>
      <c r="F85" s="3"/>
      <c r="G85" s="7"/>
      <c r="H85"/>
      <c r="I85" s="7"/>
      <c r="J85"/>
      <c r="K85" s="7"/>
      <c r="L85"/>
      <c r="M85" s="7"/>
      <c r="N85"/>
      <c r="O85" s="7"/>
      <c r="P85"/>
      <c r="Q85" s="7"/>
      <c r="R85"/>
      <c r="S85" s="7"/>
      <c r="T85"/>
      <c r="U85" s="7"/>
      <c r="V85"/>
      <c r="W85" s="7"/>
      <c r="X85"/>
      <c r="Y85" s="7"/>
      <c r="Z85"/>
      <c r="AA85" s="7"/>
      <c r="AB85"/>
      <c r="AC85" s="7"/>
      <c r="AD85"/>
      <c r="AE85" s="7"/>
      <c r="AF85"/>
      <c r="AG85" s="7"/>
      <c r="AH85"/>
      <c r="AI85" s="7"/>
      <c r="AJ85"/>
      <c r="AK85" s="7"/>
      <c r="AL85"/>
      <c r="AM85" s="7"/>
      <c r="AN85"/>
      <c r="AO85" s="7"/>
      <c r="AP85"/>
      <c r="AQ85" s="7"/>
      <c r="AR85"/>
      <c r="AS85" s="7"/>
      <c r="AT85"/>
      <c r="AU85" s="7"/>
      <c r="AV85"/>
      <c r="AW85" s="7"/>
      <c r="AX85"/>
      <c r="AY85" s="7"/>
      <c r="AZ85"/>
      <c r="BA85" s="7"/>
      <c r="BB85"/>
      <c r="BC85" s="7"/>
      <c r="BD85"/>
      <c r="BE85" s="7"/>
      <c r="BF85"/>
      <c r="BG85" s="7"/>
      <c r="BH85"/>
      <c r="BI85" s="7"/>
      <c r="BJ85"/>
      <c r="BK85" s="7"/>
      <c r="BL85"/>
    </row>
    <row r="86" spans="3:64" x14ac:dyDescent="0.3">
      <c r="C86"/>
      <c r="D86" s="5"/>
      <c r="E86" s="7"/>
      <c r="F86" s="3"/>
      <c r="G86" s="7"/>
      <c r="H86"/>
      <c r="I86" s="7"/>
      <c r="J86"/>
      <c r="K86" s="7"/>
      <c r="L86"/>
      <c r="M86" s="7"/>
      <c r="N86"/>
      <c r="O86" s="7"/>
      <c r="P86"/>
      <c r="Q86" s="7"/>
      <c r="R86"/>
      <c r="S86" s="7"/>
      <c r="T86"/>
      <c r="U86" s="7"/>
      <c r="V86"/>
      <c r="W86" s="7"/>
      <c r="X86"/>
      <c r="Y86" s="7"/>
      <c r="Z86"/>
      <c r="AA86" s="7"/>
      <c r="AB86"/>
      <c r="AC86" s="7"/>
      <c r="AD86"/>
      <c r="AE86" s="7"/>
      <c r="AF86"/>
      <c r="AG86" s="7"/>
      <c r="AH86"/>
      <c r="AI86" s="7"/>
      <c r="AJ86"/>
      <c r="AK86" s="7"/>
      <c r="AL86"/>
      <c r="AM86" s="7"/>
      <c r="AN86"/>
      <c r="AO86" s="7"/>
      <c r="AP86"/>
      <c r="AQ86" s="7"/>
      <c r="AR86"/>
      <c r="AS86" s="7"/>
      <c r="AT86"/>
      <c r="AU86" s="7"/>
      <c r="AV86"/>
      <c r="AW86" s="7"/>
      <c r="AX86"/>
      <c r="AY86" s="7"/>
      <c r="AZ86"/>
      <c r="BA86" s="7"/>
      <c r="BB86"/>
      <c r="BC86" s="7"/>
      <c r="BD86"/>
      <c r="BE86" s="7"/>
      <c r="BF86"/>
      <c r="BG86" s="7"/>
      <c r="BH86"/>
      <c r="BI86" s="7"/>
      <c r="BJ86"/>
      <c r="BK86" s="7"/>
      <c r="BL86"/>
    </row>
    <row r="87" spans="3:64" x14ac:dyDescent="0.3">
      <c r="C87"/>
      <c r="D87" s="5"/>
      <c r="E87" s="7"/>
      <c r="F87" s="3"/>
      <c r="G87" s="7"/>
      <c r="H87"/>
      <c r="I87" s="7"/>
      <c r="J87"/>
      <c r="K87" s="7"/>
      <c r="L87"/>
      <c r="M87" s="7"/>
      <c r="N87"/>
      <c r="O87" s="7"/>
      <c r="P87"/>
      <c r="Q87" s="7"/>
      <c r="R87"/>
      <c r="S87" s="7"/>
      <c r="T87"/>
      <c r="U87" s="7"/>
      <c r="V87"/>
      <c r="W87" s="7"/>
      <c r="X87"/>
      <c r="Y87" s="7"/>
      <c r="Z87"/>
      <c r="AA87" s="7"/>
      <c r="AB87"/>
      <c r="AC87" s="7"/>
      <c r="AD87"/>
      <c r="AE87" s="7"/>
      <c r="AF87"/>
      <c r="AG87" s="7"/>
      <c r="AH87"/>
      <c r="AI87" s="7"/>
      <c r="AJ87"/>
      <c r="AK87" s="7"/>
      <c r="AL87"/>
      <c r="AM87" s="7"/>
      <c r="AN87"/>
      <c r="AO87" s="7"/>
      <c r="AP87"/>
      <c r="AQ87" s="7"/>
      <c r="AR87"/>
      <c r="AS87" s="7"/>
      <c r="AT87"/>
      <c r="AU87" s="7"/>
      <c r="AV87"/>
      <c r="AW87" s="7"/>
      <c r="AX87"/>
      <c r="AY87" s="7"/>
      <c r="AZ87"/>
      <c r="BA87" s="7"/>
      <c r="BB87"/>
      <c r="BC87" s="7"/>
      <c r="BD87"/>
      <c r="BE87" s="7"/>
      <c r="BF87"/>
      <c r="BG87" s="7"/>
      <c r="BH87"/>
      <c r="BI87" s="7"/>
      <c r="BJ87"/>
      <c r="BK87" s="7"/>
      <c r="BL87"/>
    </row>
    <row r="88" spans="3:64" x14ac:dyDescent="0.3">
      <c r="C88"/>
      <c r="D88" s="5"/>
      <c r="E88" s="7"/>
      <c r="F88" s="3"/>
      <c r="G88" s="7"/>
      <c r="H88"/>
      <c r="I88" s="7"/>
      <c r="J88"/>
      <c r="K88" s="7"/>
      <c r="L88"/>
      <c r="M88" s="7"/>
      <c r="N88"/>
      <c r="O88" s="7"/>
      <c r="P88"/>
      <c r="Q88" s="7"/>
      <c r="R88"/>
      <c r="S88" s="7"/>
      <c r="T88"/>
      <c r="U88" s="7"/>
      <c r="V88"/>
      <c r="W88" s="7"/>
      <c r="X88"/>
      <c r="Y88" s="7"/>
      <c r="Z88"/>
      <c r="AA88" s="7"/>
      <c r="AB88"/>
      <c r="AC88" s="7"/>
      <c r="AD88"/>
      <c r="AE88" s="7"/>
      <c r="AF88"/>
      <c r="AG88" s="7"/>
      <c r="AH88"/>
      <c r="AI88" s="7"/>
      <c r="AJ88"/>
      <c r="AK88" s="7"/>
      <c r="AL88"/>
      <c r="AM88" s="7"/>
      <c r="AN88"/>
      <c r="AO88" s="7"/>
      <c r="AP88"/>
      <c r="AQ88" s="7"/>
      <c r="AR88"/>
      <c r="AS88" s="7"/>
      <c r="AT88"/>
      <c r="AU88" s="7"/>
      <c r="AV88"/>
      <c r="AW88" s="7"/>
      <c r="AX88"/>
      <c r="AY88" s="7"/>
      <c r="AZ88"/>
      <c r="BA88" s="7"/>
      <c r="BB88"/>
      <c r="BC88" s="7"/>
      <c r="BD88"/>
      <c r="BE88" s="7"/>
      <c r="BF88"/>
      <c r="BG88" s="7"/>
      <c r="BH88"/>
      <c r="BI88" s="7"/>
      <c r="BJ88"/>
      <c r="BK88" s="7"/>
      <c r="BL88"/>
    </row>
    <row r="89" spans="3:64" x14ac:dyDescent="0.3">
      <c r="C89"/>
      <c r="D89" s="5"/>
      <c r="E89" s="7"/>
      <c r="F89" s="3"/>
      <c r="G89" s="7"/>
      <c r="H89"/>
      <c r="I89" s="7"/>
      <c r="J89"/>
      <c r="K89" s="7"/>
      <c r="L89"/>
      <c r="M89" s="7"/>
      <c r="N89"/>
      <c r="O89" s="7"/>
      <c r="P89"/>
      <c r="Q89" s="7"/>
      <c r="R89"/>
      <c r="S89" s="7"/>
      <c r="T89"/>
      <c r="U89" s="7"/>
      <c r="V89"/>
      <c r="W89" s="7"/>
      <c r="X89"/>
      <c r="Y89" s="7"/>
      <c r="Z89"/>
      <c r="AA89" s="7"/>
      <c r="AB89"/>
      <c r="AC89" s="7"/>
      <c r="AD89"/>
      <c r="AE89" s="7"/>
      <c r="AF89"/>
      <c r="AG89" s="7"/>
      <c r="AH89"/>
      <c r="AI89" s="7"/>
      <c r="AJ89"/>
      <c r="AK89" s="7"/>
      <c r="AL89"/>
      <c r="AM89" s="7"/>
      <c r="AN89"/>
      <c r="AO89" s="7"/>
      <c r="AP89"/>
      <c r="AQ89" s="7"/>
      <c r="AR89"/>
      <c r="AS89" s="7"/>
      <c r="AT89"/>
      <c r="AU89" s="7"/>
      <c r="AV89"/>
      <c r="AW89" s="7"/>
      <c r="AX89"/>
      <c r="AY89" s="7"/>
      <c r="AZ89"/>
      <c r="BA89" s="7"/>
      <c r="BB89"/>
      <c r="BC89" s="7"/>
      <c r="BD89"/>
      <c r="BE89" s="7"/>
      <c r="BF89"/>
      <c r="BG89" s="7"/>
      <c r="BH89"/>
      <c r="BI89" s="7"/>
      <c r="BJ89"/>
      <c r="BK89" s="7"/>
      <c r="BL89"/>
    </row>
    <row r="90" spans="3:64" x14ac:dyDescent="0.3">
      <c r="C90"/>
      <c r="D90" s="5"/>
      <c r="E90" s="7"/>
      <c r="F90" s="3"/>
      <c r="G90" s="7"/>
      <c r="H90"/>
      <c r="I90" s="7"/>
      <c r="J90"/>
      <c r="K90" s="7"/>
      <c r="L90"/>
      <c r="M90" s="7"/>
      <c r="N90"/>
      <c r="O90" s="7"/>
      <c r="P90"/>
      <c r="Q90" s="7"/>
      <c r="R90"/>
      <c r="S90" s="7"/>
      <c r="T90"/>
      <c r="U90" s="7"/>
      <c r="V90"/>
      <c r="W90" s="7"/>
      <c r="X90"/>
      <c r="Y90" s="7"/>
      <c r="Z90"/>
      <c r="AA90" s="7"/>
      <c r="AB90"/>
      <c r="AC90" s="7"/>
      <c r="AD90"/>
      <c r="AE90" s="7"/>
      <c r="AF90"/>
      <c r="AG90" s="7"/>
      <c r="AH90"/>
      <c r="AI90" s="7"/>
      <c r="AJ90"/>
      <c r="AK90" s="7"/>
      <c r="AL90"/>
      <c r="AM90" s="7"/>
      <c r="AN90"/>
      <c r="AO90" s="7"/>
      <c r="AP90"/>
      <c r="AQ90" s="7"/>
      <c r="AR90"/>
      <c r="AS90" s="7"/>
      <c r="AT90"/>
      <c r="AU90" s="7"/>
      <c r="AV90"/>
      <c r="AW90" s="7"/>
      <c r="AX90"/>
      <c r="AY90" s="7"/>
      <c r="AZ90"/>
      <c r="BA90" s="7"/>
      <c r="BB90"/>
      <c r="BC90" s="7"/>
      <c r="BD90"/>
      <c r="BE90" s="7"/>
      <c r="BF90"/>
      <c r="BG90" s="7"/>
      <c r="BH90"/>
      <c r="BI90" s="7"/>
      <c r="BJ90"/>
      <c r="BK90" s="7"/>
      <c r="BL90"/>
    </row>
    <row r="91" spans="3:64" x14ac:dyDescent="0.3">
      <c r="C91"/>
      <c r="D91" s="5"/>
      <c r="E91" s="7"/>
      <c r="F91" s="3"/>
      <c r="G91" s="7"/>
      <c r="H91"/>
      <c r="I91" s="7"/>
      <c r="J91"/>
      <c r="K91" s="7"/>
      <c r="L91"/>
      <c r="M91" s="7"/>
      <c r="N91"/>
      <c r="O91" s="7"/>
      <c r="P91"/>
      <c r="Q91" s="7"/>
      <c r="R91"/>
      <c r="S91" s="7"/>
      <c r="T91"/>
      <c r="U91" s="7"/>
      <c r="V91"/>
      <c r="W91" s="7"/>
      <c r="X91"/>
      <c r="Y91" s="7"/>
      <c r="Z91"/>
      <c r="AA91" s="7"/>
      <c r="AB91"/>
      <c r="AC91" s="7"/>
      <c r="AD91"/>
      <c r="AE91" s="7"/>
      <c r="AF91"/>
      <c r="AG91" s="7"/>
      <c r="AH91"/>
      <c r="AI91" s="7"/>
      <c r="AJ91"/>
      <c r="AK91" s="7"/>
      <c r="AL91"/>
      <c r="AM91" s="7"/>
      <c r="AN91"/>
      <c r="AO91" s="7"/>
      <c r="AP91"/>
      <c r="AQ91" s="7"/>
      <c r="AR91"/>
      <c r="AS91" s="7"/>
      <c r="AT91"/>
      <c r="AU91" s="7"/>
      <c r="AV91"/>
      <c r="AW91" s="7"/>
      <c r="AX91"/>
      <c r="AY91" s="7"/>
      <c r="AZ91"/>
      <c r="BA91" s="7"/>
      <c r="BB91"/>
      <c r="BC91" s="7"/>
      <c r="BD91"/>
      <c r="BE91" s="7"/>
      <c r="BF91"/>
      <c r="BG91" s="7"/>
      <c r="BH91"/>
      <c r="BI91" s="7"/>
      <c r="BJ91"/>
      <c r="BK91" s="7"/>
      <c r="BL91"/>
    </row>
    <row r="92" spans="3:64" x14ac:dyDescent="0.3">
      <c r="C92"/>
      <c r="D92" s="5"/>
      <c r="E92" s="7"/>
      <c r="F92" s="3"/>
      <c r="G92" s="7"/>
      <c r="H92"/>
      <c r="I92" s="7"/>
      <c r="J92"/>
      <c r="K92" s="7"/>
      <c r="L92"/>
      <c r="M92" s="7"/>
      <c r="N92"/>
      <c r="O92" s="7"/>
      <c r="P92"/>
      <c r="Q92" s="7"/>
      <c r="R92"/>
      <c r="S92" s="7"/>
      <c r="T92"/>
      <c r="U92" s="7"/>
      <c r="V92"/>
      <c r="W92" s="7"/>
      <c r="X92"/>
      <c r="Y92" s="7"/>
      <c r="Z92"/>
      <c r="AA92" s="7"/>
      <c r="AB92"/>
      <c r="AC92" s="7"/>
      <c r="AD92"/>
      <c r="AE92" s="7"/>
      <c r="AF92"/>
      <c r="AG92" s="7"/>
      <c r="AH92"/>
      <c r="AI92" s="7"/>
      <c r="AJ92"/>
      <c r="AK92" s="7"/>
      <c r="AL92"/>
      <c r="AM92" s="7"/>
      <c r="AN92"/>
      <c r="AO92" s="7"/>
      <c r="AP92"/>
      <c r="AQ92" s="7"/>
      <c r="AR92"/>
      <c r="AS92" s="7"/>
      <c r="AT92"/>
      <c r="AU92" s="7"/>
      <c r="AV92"/>
      <c r="AW92" s="7"/>
      <c r="AX92"/>
      <c r="AY92" s="7"/>
      <c r="AZ92"/>
      <c r="BA92" s="7"/>
      <c r="BB92"/>
      <c r="BC92" s="7"/>
      <c r="BD92"/>
      <c r="BE92" s="7"/>
      <c r="BF92"/>
      <c r="BG92" s="7"/>
      <c r="BH92"/>
      <c r="BI92" s="7"/>
      <c r="BJ92"/>
      <c r="BK92" s="7"/>
      <c r="BL92"/>
    </row>
    <row r="93" spans="3:64" x14ac:dyDescent="0.3">
      <c r="C93"/>
      <c r="D93" s="5"/>
      <c r="E93" s="7"/>
      <c r="F93" s="3"/>
      <c r="G93" s="7"/>
      <c r="H93"/>
      <c r="I93" s="7"/>
      <c r="J93"/>
      <c r="K93" s="7"/>
      <c r="L93"/>
      <c r="M93" s="7"/>
      <c r="N93"/>
      <c r="O93" s="7"/>
      <c r="P93"/>
      <c r="Q93" s="7"/>
      <c r="R93"/>
      <c r="S93" s="7"/>
      <c r="T93"/>
      <c r="U93" s="7"/>
      <c r="V93"/>
      <c r="W93" s="7"/>
      <c r="X93"/>
      <c r="Y93" s="7"/>
      <c r="Z93"/>
      <c r="AA93" s="7"/>
      <c r="AB93"/>
      <c r="AC93" s="7"/>
      <c r="AD93"/>
      <c r="AE93" s="7"/>
      <c r="AF93"/>
      <c r="AG93" s="7"/>
      <c r="AH93"/>
      <c r="AI93" s="7"/>
      <c r="AJ93"/>
      <c r="AK93" s="7"/>
      <c r="AL93"/>
      <c r="AM93" s="7"/>
      <c r="AN93"/>
      <c r="AO93" s="7"/>
      <c r="AP93"/>
      <c r="AQ93" s="7"/>
      <c r="AR93"/>
      <c r="AS93" s="7"/>
      <c r="AT93"/>
      <c r="AU93" s="7"/>
      <c r="AV93"/>
      <c r="AW93" s="7"/>
      <c r="AX93"/>
      <c r="AY93" s="7"/>
      <c r="AZ93"/>
      <c r="BA93" s="7"/>
      <c r="BB93"/>
      <c r="BC93" s="7"/>
      <c r="BD93"/>
      <c r="BE93" s="7"/>
      <c r="BF93"/>
      <c r="BG93" s="7"/>
      <c r="BH93"/>
      <c r="BI93" s="7"/>
      <c r="BJ93"/>
      <c r="BK93" s="7"/>
      <c r="BL93"/>
    </row>
    <row r="94" spans="3:64" x14ac:dyDescent="0.3">
      <c r="C94"/>
      <c r="D94" s="5"/>
      <c r="E94" s="7"/>
      <c r="F94" s="3"/>
      <c r="G94" s="7"/>
      <c r="H94"/>
      <c r="I94" s="7"/>
      <c r="J94"/>
      <c r="K94" s="7"/>
      <c r="L94"/>
      <c r="M94" s="7"/>
      <c r="N94"/>
      <c r="O94" s="7"/>
      <c r="P94"/>
      <c r="Q94" s="7"/>
      <c r="R94"/>
      <c r="S94" s="7"/>
      <c r="T94"/>
      <c r="U94" s="7"/>
      <c r="V94"/>
      <c r="W94" s="7"/>
      <c r="X94"/>
      <c r="Y94" s="7"/>
      <c r="Z94"/>
      <c r="AA94" s="7"/>
      <c r="AB94"/>
      <c r="AC94" s="7"/>
      <c r="AD94"/>
      <c r="AE94" s="7"/>
      <c r="AF94"/>
      <c r="AG94" s="7"/>
      <c r="AH94"/>
      <c r="AI94" s="7"/>
      <c r="AJ94"/>
      <c r="AK94" s="7"/>
      <c r="AL94"/>
      <c r="AM94" s="7"/>
      <c r="AN94"/>
      <c r="AO94" s="7"/>
      <c r="AP94"/>
      <c r="AQ94" s="7"/>
      <c r="AR94"/>
      <c r="AS94" s="7"/>
      <c r="AT94"/>
      <c r="AU94" s="7"/>
      <c r="AV94"/>
      <c r="AW94" s="7"/>
      <c r="AX94"/>
      <c r="AY94" s="7"/>
      <c r="AZ94"/>
      <c r="BA94" s="7"/>
      <c r="BB94"/>
      <c r="BC94" s="7"/>
      <c r="BD94"/>
      <c r="BE94" s="7"/>
      <c r="BF94"/>
      <c r="BG94" s="7"/>
      <c r="BH94"/>
      <c r="BI94" s="7"/>
      <c r="BJ94"/>
      <c r="BK94" s="7"/>
      <c r="BL94"/>
    </row>
    <row r="95" spans="3:64" x14ac:dyDescent="0.3">
      <c r="C95"/>
      <c r="D95" s="5"/>
      <c r="E95" s="7"/>
      <c r="F95" s="3"/>
      <c r="G95" s="7"/>
      <c r="H95"/>
      <c r="I95" s="7"/>
      <c r="J95"/>
      <c r="K95" s="7"/>
      <c r="L95"/>
      <c r="M95" s="7"/>
      <c r="N95"/>
      <c r="O95" s="7"/>
      <c r="P95"/>
      <c r="Q95" s="7"/>
      <c r="R95"/>
      <c r="S95" s="7"/>
      <c r="T95"/>
      <c r="U95" s="7"/>
      <c r="V95"/>
      <c r="W95" s="7"/>
      <c r="X95"/>
      <c r="Y95" s="7"/>
      <c r="Z95"/>
      <c r="AA95" s="7"/>
      <c r="AB95"/>
      <c r="AC95" s="7"/>
      <c r="AD95"/>
      <c r="AE95" s="7"/>
      <c r="AF95"/>
      <c r="AG95" s="7"/>
      <c r="AH95"/>
      <c r="AI95" s="7"/>
      <c r="AJ95"/>
      <c r="AK95" s="7"/>
      <c r="AL95"/>
      <c r="AM95" s="7"/>
      <c r="AN95"/>
      <c r="AO95" s="7"/>
      <c r="AP95"/>
      <c r="AQ95" s="7"/>
      <c r="AR95"/>
      <c r="AS95" s="7"/>
      <c r="AT95"/>
      <c r="AU95" s="7"/>
      <c r="AV95"/>
      <c r="AW95" s="7"/>
      <c r="AX95"/>
      <c r="AY95" s="7"/>
      <c r="AZ95"/>
      <c r="BA95" s="7"/>
      <c r="BB95"/>
      <c r="BC95" s="7"/>
      <c r="BD95"/>
      <c r="BE95" s="7"/>
      <c r="BF95"/>
      <c r="BG95" s="7"/>
      <c r="BH95"/>
      <c r="BI95" s="7"/>
      <c r="BJ95"/>
      <c r="BK95" s="7"/>
      <c r="BL95"/>
    </row>
    <row r="96" spans="3:64" x14ac:dyDescent="0.3">
      <c r="C96"/>
      <c r="D96" s="5"/>
      <c r="E96" s="7"/>
      <c r="F96" s="3"/>
      <c r="G96" s="7"/>
      <c r="H96"/>
      <c r="I96" s="7"/>
      <c r="J96"/>
      <c r="K96" s="7"/>
      <c r="L96"/>
      <c r="M96" s="7"/>
      <c r="N96"/>
      <c r="O96" s="7"/>
      <c r="P96"/>
      <c r="Q96" s="7"/>
      <c r="R96"/>
      <c r="S96" s="7"/>
      <c r="T96"/>
      <c r="U96" s="7"/>
      <c r="V96"/>
      <c r="W96" s="7"/>
      <c r="X96"/>
      <c r="Y96" s="7"/>
      <c r="Z96"/>
      <c r="AA96" s="7"/>
      <c r="AB96"/>
      <c r="AC96" s="7"/>
      <c r="AD96"/>
      <c r="AE96" s="7"/>
      <c r="AF96"/>
      <c r="AG96" s="7"/>
      <c r="AH96"/>
      <c r="AI96" s="7"/>
      <c r="AJ96"/>
      <c r="AK96" s="7"/>
      <c r="AL96"/>
      <c r="AM96" s="7"/>
      <c r="AN96"/>
      <c r="AO96" s="7"/>
      <c r="AP96"/>
      <c r="AQ96" s="7"/>
      <c r="AR96"/>
      <c r="AS96" s="7"/>
      <c r="AT96"/>
      <c r="AU96" s="7"/>
      <c r="AV96"/>
      <c r="AW96" s="7"/>
      <c r="AX96"/>
      <c r="AY96" s="7"/>
      <c r="AZ96"/>
      <c r="BA96" s="7"/>
      <c r="BB96"/>
      <c r="BC96" s="7"/>
      <c r="BD96"/>
      <c r="BE96" s="7"/>
      <c r="BF96"/>
      <c r="BG96" s="7"/>
      <c r="BH96"/>
      <c r="BI96" s="7"/>
      <c r="BJ96"/>
      <c r="BK96" s="7"/>
      <c r="BL96"/>
    </row>
    <row r="97" spans="3:64" x14ac:dyDescent="0.3">
      <c r="C97"/>
      <c r="D97" s="5"/>
      <c r="E97" s="7"/>
      <c r="F97" s="3"/>
      <c r="G97" s="7"/>
      <c r="H97"/>
      <c r="I97" s="7"/>
      <c r="J97"/>
      <c r="K97" s="7"/>
      <c r="L97"/>
      <c r="M97" s="7"/>
      <c r="N97"/>
      <c r="O97" s="7"/>
      <c r="P97"/>
      <c r="Q97" s="7"/>
      <c r="R97"/>
      <c r="S97" s="7"/>
      <c r="T97"/>
      <c r="U97" s="7"/>
      <c r="V97"/>
      <c r="W97" s="7"/>
      <c r="X97"/>
      <c r="Y97" s="7"/>
      <c r="Z97"/>
      <c r="AA97" s="7"/>
      <c r="AB97"/>
      <c r="AC97" s="7"/>
      <c r="AD97"/>
      <c r="AE97" s="7"/>
      <c r="AF97"/>
      <c r="AG97" s="7"/>
      <c r="AH97"/>
      <c r="AI97" s="7"/>
      <c r="AJ97"/>
      <c r="AK97" s="7"/>
      <c r="AL97"/>
      <c r="AM97" s="7"/>
      <c r="AN97"/>
      <c r="AO97" s="7"/>
      <c r="AP97"/>
      <c r="AQ97" s="7"/>
      <c r="AR97"/>
      <c r="AS97" s="7"/>
      <c r="AT97"/>
      <c r="AU97" s="7"/>
      <c r="AV97"/>
      <c r="AW97" s="7"/>
      <c r="AX97"/>
      <c r="AY97" s="7"/>
      <c r="AZ97"/>
      <c r="BA97" s="7"/>
      <c r="BB97"/>
      <c r="BC97" s="7"/>
      <c r="BD97"/>
      <c r="BE97" s="7"/>
      <c r="BF97"/>
      <c r="BG97" s="7"/>
      <c r="BH97"/>
      <c r="BI97" s="7"/>
      <c r="BJ97"/>
      <c r="BK97" s="7"/>
      <c r="BL97"/>
    </row>
    <row r="98" spans="3:64" x14ac:dyDescent="0.3">
      <c r="C98"/>
      <c r="D98" s="5"/>
      <c r="E98" s="7"/>
      <c r="F98" s="3"/>
      <c r="G98" s="7"/>
      <c r="H98"/>
      <c r="I98" s="7"/>
      <c r="J98"/>
      <c r="K98" s="7"/>
      <c r="L98"/>
      <c r="M98" s="7"/>
      <c r="N98"/>
      <c r="O98" s="7"/>
      <c r="P98"/>
      <c r="Q98" s="7"/>
      <c r="R98"/>
      <c r="S98" s="7"/>
      <c r="T98"/>
      <c r="U98" s="7"/>
      <c r="V98"/>
      <c r="W98" s="7"/>
      <c r="X98"/>
      <c r="Y98" s="7"/>
      <c r="Z98"/>
      <c r="AA98" s="7"/>
      <c r="AB98"/>
      <c r="AC98" s="7"/>
      <c r="AD98"/>
      <c r="AE98" s="7"/>
      <c r="AF98"/>
      <c r="AG98" s="7"/>
      <c r="AH98"/>
      <c r="AI98" s="7"/>
      <c r="AJ98"/>
      <c r="AK98" s="7"/>
      <c r="AL98"/>
      <c r="AM98" s="7"/>
      <c r="AN98"/>
      <c r="AO98" s="7"/>
      <c r="AP98"/>
      <c r="AQ98" s="7"/>
      <c r="AR98"/>
      <c r="AS98" s="7"/>
      <c r="AT98"/>
      <c r="AU98" s="7"/>
      <c r="AV98"/>
      <c r="AW98" s="7"/>
      <c r="AX98"/>
      <c r="AY98" s="7"/>
      <c r="AZ98"/>
      <c r="BA98" s="7"/>
      <c r="BB98"/>
      <c r="BC98" s="7"/>
      <c r="BD98"/>
      <c r="BE98" s="7"/>
      <c r="BF98"/>
      <c r="BG98" s="7"/>
      <c r="BH98"/>
      <c r="BI98" s="7"/>
      <c r="BJ98"/>
      <c r="BK98" s="7"/>
      <c r="BL98"/>
    </row>
    <row r="99" spans="3:64" x14ac:dyDescent="0.3">
      <c r="C99"/>
      <c r="D99" s="5"/>
      <c r="E99" s="7"/>
      <c r="F99" s="3"/>
      <c r="G99" s="7"/>
      <c r="H99"/>
      <c r="I99" s="7"/>
      <c r="J99"/>
      <c r="K99" s="7"/>
      <c r="L99"/>
      <c r="M99" s="7"/>
      <c r="N99"/>
      <c r="O99" s="7"/>
      <c r="P99"/>
      <c r="Q99" s="7"/>
      <c r="R99"/>
      <c r="S99" s="7"/>
      <c r="T99"/>
      <c r="U99" s="7"/>
      <c r="V99"/>
      <c r="W99" s="7"/>
      <c r="X99"/>
      <c r="Y99" s="7"/>
      <c r="Z99"/>
      <c r="AA99" s="7"/>
      <c r="AB99"/>
      <c r="AC99" s="7"/>
      <c r="AD99"/>
      <c r="AE99" s="7"/>
      <c r="AF99"/>
      <c r="AG99" s="7"/>
      <c r="AH99"/>
      <c r="AI99" s="7"/>
      <c r="AJ99"/>
      <c r="AK99" s="7"/>
      <c r="AL99"/>
      <c r="AM99" s="7"/>
      <c r="AN99"/>
      <c r="AO99" s="7"/>
      <c r="AP99"/>
      <c r="AQ99" s="7"/>
      <c r="AR99"/>
      <c r="AS99" s="7"/>
      <c r="AT99"/>
      <c r="AU99" s="7"/>
      <c r="AV99"/>
      <c r="AW99" s="7"/>
      <c r="AX99"/>
      <c r="AY99" s="7"/>
      <c r="AZ99"/>
      <c r="BA99" s="7"/>
      <c r="BB99"/>
      <c r="BC99" s="7"/>
      <c r="BD99"/>
      <c r="BE99" s="7"/>
      <c r="BF99"/>
      <c r="BG99" s="7"/>
      <c r="BH99"/>
      <c r="BI99" s="7"/>
      <c r="BJ99"/>
      <c r="BK99" s="7"/>
      <c r="BL99"/>
    </row>
    <row r="100" spans="3:64" x14ac:dyDescent="0.3">
      <c r="C100"/>
      <c r="D100" s="5"/>
      <c r="E100" s="7"/>
      <c r="F100" s="3"/>
      <c r="G100" s="7"/>
      <c r="H100"/>
      <c r="I100" s="7"/>
      <c r="J100"/>
      <c r="K100" s="7"/>
      <c r="L100"/>
      <c r="M100" s="7"/>
      <c r="N100"/>
      <c r="O100" s="7"/>
      <c r="P100"/>
      <c r="Q100" s="7"/>
      <c r="R100"/>
      <c r="S100" s="7"/>
      <c r="T100"/>
      <c r="U100" s="7"/>
      <c r="V100"/>
      <c r="W100" s="7"/>
      <c r="X100"/>
      <c r="Y100" s="7"/>
      <c r="Z100"/>
      <c r="AA100" s="7"/>
      <c r="AB100"/>
      <c r="AC100" s="7"/>
      <c r="AD100"/>
      <c r="AE100" s="7"/>
      <c r="AF100"/>
      <c r="AG100" s="7"/>
      <c r="AH100"/>
      <c r="AI100" s="7"/>
      <c r="AJ100"/>
      <c r="AK100" s="7"/>
      <c r="AL100"/>
      <c r="AM100" s="7"/>
      <c r="AN100"/>
      <c r="AO100" s="7"/>
      <c r="AP100"/>
      <c r="AQ100" s="7"/>
      <c r="AR100"/>
      <c r="AS100" s="7"/>
      <c r="AT100"/>
      <c r="AU100" s="7"/>
      <c r="AV100"/>
      <c r="AW100" s="7"/>
      <c r="AX100"/>
      <c r="AY100" s="7"/>
      <c r="AZ100"/>
      <c r="BA100" s="7"/>
      <c r="BB100"/>
      <c r="BC100" s="7"/>
      <c r="BD100"/>
      <c r="BE100" s="7"/>
      <c r="BF100"/>
      <c r="BG100" s="7"/>
      <c r="BH100"/>
      <c r="BI100" s="7"/>
      <c r="BJ100"/>
      <c r="BK100" s="7"/>
      <c r="BL100"/>
    </row>
    <row r="101" spans="3:64" x14ac:dyDescent="0.3">
      <c r="C101"/>
      <c r="D101" s="5"/>
      <c r="E101" s="7"/>
      <c r="F101" s="3"/>
      <c r="G101" s="7"/>
      <c r="H101"/>
      <c r="I101" s="7"/>
      <c r="J101"/>
      <c r="K101" s="7"/>
      <c r="L101"/>
      <c r="M101" s="7"/>
      <c r="N101"/>
      <c r="O101" s="7"/>
      <c r="P101"/>
      <c r="Q101" s="7"/>
      <c r="R101"/>
      <c r="S101" s="7"/>
      <c r="T101"/>
      <c r="U101" s="7"/>
      <c r="V101"/>
      <c r="W101" s="7"/>
      <c r="X101"/>
      <c r="Y101" s="7"/>
      <c r="Z101"/>
      <c r="AA101" s="7"/>
      <c r="AB101"/>
      <c r="AC101" s="7"/>
      <c r="AD101"/>
      <c r="AE101" s="7"/>
      <c r="AF101"/>
      <c r="AG101" s="7"/>
      <c r="AH101"/>
      <c r="AI101" s="7"/>
      <c r="AJ101"/>
      <c r="AK101" s="7"/>
      <c r="AL101"/>
      <c r="AM101" s="7"/>
      <c r="AN101"/>
      <c r="AO101" s="7"/>
      <c r="AP101"/>
      <c r="AQ101" s="7"/>
      <c r="AR101"/>
      <c r="AS101" s="7"/>
      <c r="AT101"/>
      <c r="AU101" s="7"/>
      <c r="AV101"/>
      <c r="AW101" s="7"/>
      <c r="AX101"/>
      <c r="AY101" s="7"/>
      <c r="AZ101"/>
      <c r="BA101" s="7"/>
      <c r="BB101"/>
      <c r="BC101" s="7"/>
      <c r="BD101"/>
      <c r="BE101" s="7"/>
      <c r="BF101"/>
      <c r="BG101" s="7"/>
      <c r="BH101"/>
      <c r="BI101" s="7"/>
      <c r="BJ101"/>
      <c r="BK101" s="7"/>
      <c r="BL101"/>
    </row>
    <row r="102" spans="3:64" x14ac:dyDescent="0.3">
      <c r="C102"/>
      <c r="D102" s="5"/>
      <c r="E102" s="7"/>
      <c r="F102" s="3"/>
      <c r="G102" s="7"/>
      <c r="H102"/>
      <c r="I102" s="7"/>
      <c r="J102"/>
      <c r="K102" s="7"/>
      <c r="L102"/>
      <c r="M102" s="7"/>
      <c r="N102"/>
      <c r="O102" s="7"/>
      <c r="P102"/>
      <c r="Q102" s="7"/>
      <c r="R102"/>
      <c r="S102" s="7"/>
      <c r="T102"/>
      <c r="U102" s="7"/>
      <c r="V102"/>
      <c r="W102" s="7"/>
      <c r="X102"/>
      <c r="Y102" s="7"/>
      <c r="Z102"/>
      <c r="AA102" s="7"/>
      <c r="AB102"/>
      <c r="AC102" s="7"/>
      <c r="AD102"/>
      <c r="AE102" s="7"/>
      <c r="AF102"/>
      <c r="AG102" s="7"/>
      <c r="AH102"/>
      <c r="AI102" s="7"/>
      <c r="AJ102"/>
      <c r="AK102" s="7"/>
      <c r="AL102"/>
      <c r="AM102" s="7"/>
      <c r="AN102"/>
      <c r="AO102" s="7"/>
      <c r="AP102"/>
      <c r="AQ102" s="7"/>
      <c r="AR102"/>
      <c r="AS102" s="7"/>
      <c r="AT102"/>
      <c r="AU102" s="7"/>
      <c r="AV102"/>
      <c r="AW102" s="7"/>
      <c r="AX102"/>
      <c r="AY102" s="7"/>
      <c r="AZ102"/>
      <c r="BA102" s="7"/>
      <c r="BB102"/>
      <c r="BC102" s="7"/>
      <c r="BD102"/>
      <c r="BE102" s="7"/>
      <c r="BF102"/>
      <c r="BG102" s="7"/>
      <c r="BH102"/>
      <c r="BI102" s="7"/>
      <c r="BJ102"/>
      <c r="BK102" s="7"/>
      <c r="BL102"/>
    </row>
    <row r="103" spans="3:64" x14ac:dyDescent="0.3">
      <c r="C103"/>
      <c r="D103" s="5"/>
      <c r="E103" s="7"/>
      <c r="F103" s="3"/>
      <c r="G103" s="7"/>
      <c r="H103"/>
      <c r="I103" s="7"/>
      <c r="J103"/>
      <c r="K103" s="7"/>
      <c r="L103"/>
      <c r="M103" s="7"/>
      <c r="N103"/>
      <c r="O103" s="7"/>
      <c r="P103"/>
      <c r="Q103" s="7"/>
      <c r="R103"/>
      <c r="S103" s="7"/>
      <c r="T103"/>
      <c r="U103" s="7"/>
      <c r="V103"/>
      <c r="W103" s="7"/>
      <c r="X103"/>
      <c r="Y103" s="7"/>
      <c r="Z103"/>
      <c r="AA103" s="7"/>
      <c r="AB103"/>
      <c r="AC103" s="7"/>
      <c r="AD103"/>
      <c r="AE103" s="7"/>
      <c r="AF103"/>
      <c r="AG103" s="7"/>
      <c r="AH103"/>
      <c r="AI103" s="7"/>
      <c r="AJ103"/>
      <c r="AK103" s="7"/>
      <c r="AL103"/>
      <c r="AM103" s="7"/>
      <c r="AN103"/>
      <c r="AO103" s="7"/>
      <c r="AP103"/>
      <c r="AQ103" s="7"/>
      <c r="AR103"/>
      <c r="AS103" s="7"/>
      <c r="AT103"/>
      <c r="AU103" s="7"/>
      <c r="AV103"/>
      <c r="AW103" s="7"/>
      <c r="AX103"/>
      <c r="AY103" s="7"/>
      <c r="AZ103"/>
      <c r="BA103" s="7"/>
      <c r="BB103"/>
      <c r="BC103" s="7"/>
      <c r="BD103"/>
      <c r="BE103" s="7"/>
      <c r="BF103"/>
      <c r="BG103" s="7"/>
      <c r="BH103"/>
      <c r="BI103" s="7"/>
      <c r="BJ103"/>
      <c r="BK103" s="7"/>
      <c r="BL103"/>
    </row>
    <row r="104" spans="3:64" x14ac:dyDescent="0.3">
      <c r="C104"/>
      <c r="D104" s="5"/>
      <c r="E104" s="7"/>
      <c r="F104" s="3"/>
      <c r="G104" s="7"/>
      <c r="H104"/>
      <c r="I104" s="7"/>
      <c r="J104"/>
      <c r="K104" s="7"/>
      <c r="L104"/>
      <c r="M104" s="7"/>
      <c r="N104"/>
      <c r="O104" s="7"/>
      <c r="P104"/>
      <c r="Q104" s="7"/>
      <c r="R104"/>
      <c r="S104" s="7"/>
      <c r="T104"/>
      <c r="U104" s="7"/>
      <c r="V104"/>
      <c r="W104" s="7"/>
      <c r="X104"/>
      <c r="Y104" s="7"/>
      <c r="Z104"/>
      <c r="AA104" s="7"/>
      <c r="AB104"/>
      <c r="AC104" s="7"/>
      <c r="AD104"/>
      <c r="AE104" s="7"/>
      <c r="AF104"/>
      <c r="AG104" s="7"/>
      <c r="AH104"/>
      <c r="AI104" s="7"/>
      <c r="AJ104"/>
      <c r="AK104" s="7"/>
      <c r="AL104"/>
      <c r="AM104" s="7"/>
      <c r="AN104"/>
      <c r="AO104" s="7"/>
      <c r="AP104"/>
      <c r="AQ104" s="7"/>
      <c r="AR104"/>
      <c r="AS104" s="7"/>
      <c r="AT104"/>
      <c r="AU104" s="7"/>
      <c r="AV104"/>
      <c r="AW104" s="7"/>
      <c r="AX104"/>
      <c r="AY104" s="7"/>
      <c r="AZ104"/>
      <c r="BA104" s="7"/>
      <c r="BB104"/>
      <c r="BC104" s="7"/>
      <c r="BD104"/>
      <c r="BE104" s="7"/>
      <c r="BF104"/>
      <c r="BG104" s="7"/>
      <c r="BH104"/>
      <c r="BI104" s="7"/>
      <c r="BJ104"/>
      <c r="BK104" s="7"/>
      <c r="BL104"/>
    </row>
    <row r="105" spans="3:64" x14ac:dyDescent="0.3">
      <c r="C105"/>
      <c r="D105" s="5"/>
      <c r="E105" s="7"/>
      <c r="F105" s="3"/>
      <c r="G105" s="7"/>
      <c r="H105"/>
      <c r="I105" s="7"/>
      <c r="J105"/>
      <c r="K105" s="7"/>
      <c r="L105"/>
      <c r="M105" s="7"/>
      <c r="N105"/>
      <c r="O105" s="7"/>
      <c r="P105"/>
      <c r="Q105" s="7"/>
      <c r="R105"/>
      <c r="S105" s="7"/>
      <c r="T105"/>
      <c r="U105" s="7"/>
      <c r="V105"/>
      <c r="W105" s="7"/>
      <c r="X105"/>
      <c r="Y105" s="7"/>
      <c r="Z105"/>
      <c r="AA105" s="7"/>
      <c r="AB105"/>
      <c r="AC105" s="7"/>
      <c r="AD105"/>
      <c r="AE105" s="7"/>
      <c r="AF105"/>
      <c r="AG105" s="7"/>
      <c r="AH105"/>
      <c r="AI105" s="7"/>
      <c r="AJ105"/>
      <c r="AK105" s="7"/>
      <c r="AL105"/>
      <c r="AM105" s="7"/>
      <c r="AN105"/>
      <c r="AO105" s="7"/>
      <c r="AP105"/>
      <c r="AQ105" s="7"/>
      <c r="AR105"/>
      <c r="AS105" s="7"/>
      <c r="AT105"/>
      <c r="AU105" s="7"/>
      <c r="AV105"/>
      <c r="AW105" s="7"/>
      <c r="AX105"/>
      <c r="AY105" s="7"/>
      <c r="AZ105"/>
      <c r="BA105" s="7"/>
      <c r="BB105"/>
      <c r="BC105" s="7"/>
      <c r="BD105"/>
      <c r="BE105" s="7"/>
      <c r="BF105"/>
      <c r="BG105" s="7"/>
      <c r="BH105"/>
      <c r="BI105" s="7"/>
      <c r="BJ105"/>
      <c r="BK105" s="7"/>
      <c r="BL105"/>
    </row>
    <row r="106" spans="3:64" x14ac:dyDescent="0.3">
      <c r="C106"/>
      <c r="D106" s="5"/>
      <c r="E106" s="7"/>
      <c r="F106" s="3"/>
      <c r="G106" s="7"/>
      <c r="H106"/>
      <c r="I106" s="7"/>
      <c r="J106"/>
      <c r="K106" s="7"/>
      <c r="L106"/>
      <c r="M106" s="7"/>
      <c r="N106"/>
      <c r="O106" s="7"/>
      <c r="P106"/>
      <c r="Q106" s="7"/>
      <c r="R106"/>
      <c r="S106" s="7"/>
      <c r="T106"/>
      <c r="U106" s="7"/>
      <c r="V106"/>
      <c r="W106" s="7"/>
      <c r="X106"/>
      <c r="Y106" s="7"/>
      <c r="Z106"/>
      <c r="AA106" s="7"/>
      <c r="AB106"/>
      <c r="AC106" s="7"/>
      <c r="AD106"/>
      <c r="AE106" s="7"/>
      <c r="AF106"/>
      <c r="AG106" s="7"/>
      <c r="AH106"/>
      <c r="AI106" s="7"/>
      <c r="AJ106"/>
      <c r="AK106" s="7"/>
      <c r="AL106"/>
      <c r="AM106" s="7"/>
      <c r="AN106"/>
      <c r="AO106" s="7"/>
      <c r="AP106"/>
      <c r="AQ106" s="7"/>
      <c r="AR106"/>
      <c r="AS106" s="7"/>
      <c r="AT106"/>
      <c r="AU106" s="7"/>
      <c r="AV106"/>
      <c r="AW106" s="7"/>
      <c r="AX106"/>
      <c r="AY106" s="7"/>
      <c r="AZ106"/>
      <c r="BA106" s="7"/>
      <c r="BB106"/>
      <c r="BC106" s="7"/>
      <c r="BD106"/>
      <c r="BE106" s="7"/>
      <c r="BF106"/>
      <c r="BG106" s="7"/>
      <c r="BH106"/>
      <c r="BI106" s="7"/>
      <c r="BJ106"/>
      <c r="BK106" s="7"/>
      <c r="BL106"/>
    </row>
    <row r="107" spans="3:64" x14ac:dyDescent="0.3">
      <c r="C107"/>
      <c r="D107" s="5"/>
      <c r="E107" s="7"/>
      <c r="F107" s="3"/>
      <c r="G107" s="7"/>
      <c r="H107"/>
      <c r="I107" s="7"/>
      <c r="J107"/>
      <c r="K107" s="7"/>
      <c r="L107"/>
      <c r="M107" s="7"/>
      <c r="N107"/>
      <c r="O107" s="7"/>
      <c r="P107"/>
      <c r="Q107" s="7"/>
      <c r="R107"/>
      <c r="S107" s="7"/>
      <c r="T107"/>
      <c r="U107" s="7"/>
      <c r="V107"/>
      <c r="W107" s="7"/>
      <c r="X107"/>
      <c r="Y107" s="7"/>
      <c r="Z107"/>
      <c r="AA107" s="7"/>
      <c r="AB107"/>
      <c r="AC107" s="7"/>
      <c r="AD107"/>
      <c r="AE107" s="7"/>
      <c r="AF107"/>
      <c r="AG107" s="7"/>
      <c r="AH107"/>
      <c r="AI107" s="7"/>
      <c r="AJ107"/>
      <c r="AK107" s="7"/>
      <c r="AL107"/>
      <c r="AM107" s="7"/>
      <c r="AN107"/>
      <c r="AO107" s="7"/>
      <c r="AP107"/>
      <c r="AQ107" s="7"/>
      <c r="AR107"/>
      <c r="AS107" s="7"/>
      <c r="AT107"/>
      <c r="AU107" s="7"/>
      <c r="AV107"/>
      <c r="AW107" s="7"/>
      <c r="AX107"/>
      <c r="AY107" s="7"/>
      <c r="AZ107"/>
      <c r="BA107" s="7"/>
      <c r="BB107"/>
      <c r="BC107" s="7"/>
      <c r="BD107"/>
      <c r="BE107" s="7"/>
      <c r="BF107"/>
      <c r="BG107" s="7"/>
      <c r="BH107"/>
      <c r="BI107" s="7"/>
      <c r="BJ107"/>
      <c r="BK107" s="7"/>
      <c r="BL107"/>
    </row>
    <row r="108" spans="3:64" x14ac:dyDescent="0.3">
      <c r="C108"/>
      <c r="D108" s="5"/>
      <c r="E108" s="7"/>
      <c r="F108" s="3"/>
      <c r="G108" s="7"/>
      <c r="H108"/>
      <c r="I108" s="7"/>
      <c r="J108"/>
      <c r="K108" s="7"/>
      <c r="L108"/>
      <c r="M108" s="7"/>
      <c r="N108"/>
      <c r="O108" s="7"/>
      <c r="P108"/>
      <c r="Q108" s="7"/>
      <c r="R108"/>
      <c r="S108" s="7"/>
      <c r="T108"/>
      <c r="U108" s="7"/>
      <c r="V108"/>
      <c r="W108" s="7"/>
      <c r="X108"/>
      <c r="Y108" s="7"/>
      <c r="Z108"/>
      <c r="AA108" s="7"/>
      <c r="AB108"/>
      <c r="AC108" s="7"/>
      <c r="AD108"/>
      <c r="AE108" s="7"/>
      <c r="AF108"/>
      <c r="AG108" s="7"/>
      <c r="AH108"/>
      <c r="AI108" s="7"/>
      <c r="AJ108"/>
      <c r="AK108" s="7"/>
      <c r="AL108"/>
      <c r="AM108" s="7"/>
      <c r="AN108"/>
      <c r="AO108" s="7"/>
      <c r="AP108"/>
      <c r="AQ108" s="7"/>
      <c r="AR108"/>
      <c r="AS108" s="7"/>
      <c r="AT108"/>
      <c r="AU108" s="7"/>
      <c r="AV108"/>
      <c r="AW108" s="7"/>
      <c r="AX108"/>
      <c r="AY108" s="7"/>
      <c r="AZ108"/>
      <c r="BA108" s="7"/>
      <c r="BB108"/>
      <c r="BC108" s="7"/>
      <c r="BD108"/>
      <c r="BE108" s="7"/>
      <c r="BF108"/>
      <c r="BG108" s="7"/>
      <c r="BH108"/>
      <c r="BI108" s="7"/>
      <c r="BJ108"/>
      <c r="BK108" s="7"/>
      <c r="BL108"/>
    </row>
    <row r="109" spans="3:64" x14ac:dyDescent="0.3">
      <c r="C109"/>
      <c r="D109" s="5"/>
      <c r="E109" s="7"/>
      <c r="F109" s="3"/>
      <c r="G109" s="7"/>
      <c r="H109"/>
      <c r="I109" s="7"/>
      <c r="J109"/>
      <c r="K109" s="7"/>
      <c r="L109"/>
      <c r="M109" s="7"/>
      <c r="N109"/>
      <c r="O109" s="7"/>
      <c r="P109"/>
      <c r="Q109" s="7"/>
      <c r="R109"/>
      <c r="S109" s="7"/>
      <c r="T109"/>
      <c r="U109" s="7"/>
      <c r="V109"/>
      <c r="W109" s="7"/>
      <c r="X109"/>
      <c r="Y109" s="7"/>
      <c r="Z109"/>
      <c r="AA109" s="7"/>
      <c r="AB109"/>
      <c r="AC109" s="7"/>
      <c r="AD109"/>
      <c r="AE109" s="7"/>
      <c r="AF109"/>
      <c r="AG109" s="7"/>
      <c r="AH109"/>
      <c r="AI109" s="7"/>
      <c r="AJ109"/>
      <c r="AK109" s="7"/>
      <c r="AL109"/>
      <c r="AM109" s="7"/>
      <c r="AN109"/>
      <c r="AO109" s="7"/>
      <c r="AP109"/>
      <c r="AQ109" s="7"/>
      <c r="AR109"/>
      <c r="AS109" s="7"/>
      <c r="AT109"/>
      <c r="AU109" s="7"/>
      <c r="AV109"/>
      <c r="AW109" s="7"/>
      <c r="AX109"/>
      <c r="AY109" s="7"/>
      <c r="AZ109"/>
      <c r="BA109" s="7"/>
      <c r="BB109"/>
      <c r="BC109" s="7"/>
      <c r="BD109"/>
      <c r="BE109" s="7"/>
      <c r="BF109"/>
      <c r="BG109" s="7"/>
      <c r="BH109"/>
      <c r="BI109" s="7"/>
      <c r="BJ109"/>
      <c r="BK109" s="7"/>
      <c r="BL109"/>
    </row>
    <row r="110" spans="3:64" x14ac:dyDescent="0.3">
      <c r="C110"/>
      <c r="D110" s="5"/>
      <c r="E110" s="7"/>
      <c r="F110" s="3"/>
      <c r="G110" s="7"/>
      <c r="H110"/>
      <c r="I110" s="7"/>
      <c r="J110"/>
      <c r="K110" s="7"/>
      <c r="L110"/>
      <c r="M110" s="7"/>
      <c r="N110"/>
      <c r="O110" s="7"/>
      <c r="P110"/>
      <c r="Q110" s="7"/>
      <c r="R110"/>
      <c r="S110" s="7"/>
      <c r="T110"/>
      <c r="U110" s="7"/>
      <c r="V110"/>
      <c r="W110" s="7"/>
      <c r="X110"/>
      <c r="Y110" s="7"/>
      <c r="Z110"/>
      <c r="AA110" s="7"/>
      <c r="AB110"/>
      <c r="AC110" s="7"/>
      <c r="AD110"/>
      <c r="AE110" s="7"/>
      <c r="AF110"/>
      <c r="AG110" s="7"/>
      <c r="AH110"/>
      <c r="AI110" s="7"/>
      <c r="AJ110"/>
      <c r="AK110" s="7"/>
      <c r="AL110"/>
      <c r="AM110" s="7"/>
      <c r="AN110"/>
      <c r="AO110" s="7"/>
      <c r="AP110"/>
      <c r="AQ110" s="7"/>
      <c r="AR110"/>
      <c r="AS110" s="7"/>
      <c r="AT110"/>
      <c r="AU110" s="7"/>
      <c r="AV110"/>
      <c r="AW110" s="7"/>
      <c r="AX110"/>
      <c r="AY110" s="7"/>
      <c r="AZ110"/>
      <c r="BA110" s="7"/>
      <c r="BB110"/>
      <c r="BC110" s="7"/>
      <c r="BD110"/>
      <c r="BE110" s="7"/>
      <c r="BF110"/>
      <c r="BG110" s="7"/>
      <c r="BH110"/>
      <c r="BI110" s="7"/>
      <c r="BJ110"/>
      <c r="BK110" s="7"/>
      <c r="BL110"/>
    </row>
    <row r="111" spans="3:64" x14ac:dyDescent="0.3">
      <c r="C111"/>
      <c r="D111" s="5"/>
      <c r="E111" s="7"/>
      <c r="F111" s="3"/>
      <c r="G111" s="7"/>
      <c r="H111"/>
      <c r="I111" s="7"/>
      <c r="J111"/>
      <c r="K111" s="7"/>
      <c r="L111"/>
      <c r="M111" s="7"/>
      <c r="N111"/>
      <c r="O111" s="7"/>
      <c r="P111"/>
      <c r="Q111" s="7"/>
      <c r="R111"/>
      <c r="S111" s="7"/>
      <c r="T111"/>
      <c r="U111" s="7"/>
      <c r="V111"/>
      <c r="W111" s="7"/>
      <c r="X111"/>
      <c r="Y111" s="7"/>
      <c r="Z111"/>
      <c r="AA111" s="7"/>
      <c r="AB111"/>
      <c r="AC111" s="7"/>
      <c r="AD111"/>
      <c r="AE111" s="7"/>
      <c r="AF111"/>
      <c r="AG111" s="7"/>
      <c r="AH111"/>
      <c r="AI111" s="7"/>
      <c r="AJ111"/>
      <c r="AK111" s="7"/>
      <c r="AL111"/>
      <c r="AM111" s="7"/>
      <c r="AN111"/>
      <c r="AO111" s="7"/>
      <c r="AP111"/>
      <c r="AQ111" s="7"/>
      <c r="AR111"/>
      <c r="AS111" s="7"/>
      <c r="AT111"/>
      <c r="AU111" s="7"/>
      <c r="AV111"/>
      <c r="AW111" s="7"/>
      <c r="AX111"/>
      <c r="AY111" s="7"/>
      <c r="AZ111"/>
      <c r="BA111" s="7"/>
      <c r="BB111"/>
      <c r="BC111" s="7"/>
      <c r="BD111"/>
      <c r="BE111" s="7"/>
      <c r="BF111"/>
      <c r="BG111" s="7"/>
      <c r="BH111"/>
      <c r="BI111" s="7"/>
      <c r="BJ111"/>
      <c r="BK111" s="7"/>
      <c r="BL111"/>
    </row>
    <row r="112" spans="3:64" x14ac:dyDescent="0.3">
      <c r="C112"/>
      <c r="D112" s="5"/>
      <c r="E112" s="7"/>
      <c r="F112" s="3"/>
      <c r="G112" s="7"/>
      <c r="H112"/>
      <c r="I112" s="7"/>
      <c r="J112"/>
      <c r="K112" s="7"/>
      <c r="L112"/>
      <c r="M112" s="7"/>
      <c r="N112"/>
      <c r="O112" s="7"/>
      <c r="P112"/>
      <c r="Q112" s="7"/>
      <c r="R112"/>
      <c r="S112" s="7"/>
      <c r="T112"/>
      <c r="U112" s="7"/>
      <c r="V112"/>
      <c r="W112" s="7"/>
      <c r="X112"/>
      <c r="Y112" s="7"/>
      <c r="Z112"/>
      <c r="AA112" s="7"/>
      <c r="AB112"/>
      <c r="AC112" s="7"/>
      <c r="AD112"/>
      <c r="AE112" s="7"/>
      <c r="AF112"/>
      <c r="AG112" s="7"/>
      <c r="AH112"/>
      <c r="AI112" s="7"/>
      <c r="AJ112"/>
      <c r="AK112" s="7"/>
      <c r="AL112"/>
      <c r="AM112" s="7"/>
      <c r="AN112"/>
      <c r="AO112" s="7"/>
      <c r="AP112"/>
      <c r="AQ112" s="7"/>
      <c r="AR112"/>
      <c r="AS112" s="7"/>
      <c r="AT112"/>
      <c r="AU112" s="7"/>
      <c r="AV112"/>
      <c r="AW112" s="7"/>
      <c r="AX112"/>
      <c r="AY112" s="7"/>
      <c r="AZ112"/>
      <c r="BA112" s="7"/>
      <c r="BB112"/>
      <c r="BC112" s="7"/>
      <c r="BD112"/>
      <c r="BE112" s="7"/>
      <c r="BF112"/>
      <c r="BG112" s="7"/>
      <c r="BH112"/>
      <c r="BI112" s="7"/>
      <c r="BJ112"/>
      <c r="BK112" s="7"/>
      <c r="BL112"/>
    </row>
    <row r="113" spans="3:64" x14ac:dyDescent="0.3">
      <c r="C113"/>
      <c r="D113" s="5"/>
      <c r="E113" s="7"/>
      <c r="F113" s="3"/>
      <c r="G113" s="7"/>
      <c r="H113"/>
      <c r="I113" s="7"/>
      <c r="J113"/>
      <c r="K113" s="7"/>
      <c r="L113"/>
      <c r="M113" s="7"/>
      <c r="N113"/>
      <c r="O113" s="7"/>
      <c r="P113"/>
      <c r="Q113" s="7"/>
      <c r="R113"/>
      <c r="S113" s="7"/>
      <c r="T113"/>
      <c r="U113" s="7"/>
      <c r="V113"/>
      <c r="W113" s="7"/>
      <c r="X113"/>
      <c r="Y113" s="7"/>
      <c r="Z113"/>
      <c r="AA113" s="7"/>
      <c r="AB113"/>
      <c r="AC113" s="7"/>
      <c r="AD113"/>
      <c r="AE113" s="7"/>
      <c r="AF113"/>
      <c r="AG113" s="7"/>
      <c r="AH113"/>
      <c r="AI113" s="7"/>
      <c r="AJ113"/>
      <c r="AK113" s="7"/>
      <c r="AL113"/>
      <c r="AM113" s="7"/>
      <c r="AN113"/>
      <c r="AO113" s="7"/>
      <c r="AP113"/>
      <c r="AQ113" s="7"/>
      <c r="AR113"/>
      <c r="AS113" s="7"/>
      <c r="AT113"/>
      <c r="AU113" s="7"/>
      <c r="AV113"/>
      <c r="AW113" s="7"/>
      <c r="AX113"/>
      <c r="AY113" s="7"/>
      <c r="AZ113"/>
      <c r="BA113" s="7"/>
      <c r="BB113"/>
      <c r="BC113" s="7"/>
      <c r="BD113"/>
      <c r="BE113" s="7"/>
      <c r="BF113"/>
      <c r="BG113" s="7"/>
      <c r="BH113"/>
      <c r="BI113" s="7"/>
      <c r="BJ113"/>
      <c r="BK113" s="7"/>
      <c r="BL113"/>
    </row>
    <row r="114" spans="3:64" x14ac:dyDescent="0.3">
      <c r="C114"/>
      <c r="D114" s="5"/>
      <c r="E114" s="7"/>
      <c r="F114" s="3"/>
      <c r="G114" s="7"/>
      <c r="H114"/>
      <c r="I114" s="7"/>
      <c r="J114"/>
      <c r="K114" s="7"/>
      <c r="L114"/>
      <c r="M114" s="7"/>
      <c r="N114"/>
      <c r="O114" s="7"/>
      <c r="P114"/>
      <c r="Q114" s="7"/>
      <c r="R114"/>
      <c r="S114" s="7"/>
      <c r="T114"/>
      <c r="U114" s="7"/>
      <c r="V114"/>
      <c r="W114" s="7"/>
      <c r="X114"/>
      <c r="Y114" s="7"/>
      <c r="Z114"/>
      <c r="AA114" s="7"/>
      <c r="AB114"/>
      <c r="AC114" s="7"/>
      <c r="AD114"/>
      <c r="AE114" s="7"/>
      <c r="AF114"/>
      <c r="AG114" s="7"/>
      <c r="AH114"/>
      <c r="AI114" s="7"/>
      <c r="AJ114"/>
      <c r="AK114" s="7"/>
      <c r="AL114"/>
      <c r="AM114" s="7"/>
      <c r="AN114"/>
      <c r="AO114" s="7"/>
      <c r="AP114"/>
      <c r="AQ114" s="7"/>
      <c r="AR114"/>
      <c r="AS114" s="7"/>
      <c r="AT114"/>
      <c r="AU114" s="7"/>
      <c r="AV114"/>
      <c r="AW114" s="7"/>
      <c r="AX114"/>
      <c r="AY114" s="7"/>
      <c r="AZ114"/>
      <c r="BA114" s="7"/>
      <c r="BB114"/>
      <c r="BC114" s="7"/>
      <c r="BD114"/>
      <c r="BE114" s="7"/>
      <c r="BF114"/>
      <c r="BG114" s="7"/>
      <c r="BH114"/>
      <c r="BI114" s="7"/>
      <c r="BJ114"/>
      <c r="BK114" s="7"/>
      <c r="BL114"/>
    </row>
    <row r="115" spans="3:64" x14ac:dyDescent="0.3">
      <c r="C115"/>
      <c r="D115" s="5"/>
      <c r="E115" s="7"/>
      <c r="F115" s="3"/>
      <c r="G115" s="7"/>
      <c r="H115"/>
      <c r="I115" s="7"/>
      <c r="J115"/>
      <c r="K115" s="7"/>
      <c r="L115"/>
      <c r="M115" s="7"/>
      <c r="N115"/>
      <c r="O115" s="7"/>
      <c r="P115"/>
      <c r="Q115" s="7"/>
      <c r="R115"/>
      <c r="S115" s="7"/>
      <c r="T115"/>
      <c r="U115" s="7"/>
      <c r="V115"/>
      <c r="W115" s="7"/>
      <c r="X115"/>
      <c r="Y115" s="7"/>
      <c r="Z115"/>
      <c r="AA115" s="7"/>
      <c r="AB115"/>
      <c r="AC115" s="7"/>
      <c r="AD115"/>
      <c r="AE115" s="7"/>
      <c r="AF115"/>
      <c r="AG115" s="7"/>
      <c r="AH115"/>
      <c r="AI115" s="7"/>
      <c r="AJ115"/>
      <c r="AK115" s="7"/>
      <c r="AL115"/>
      <c r="AM115" s="7"/>
      <c r="AN115"/>
      <c r="AO115" s="7"/>
      <c r="AP115"/>
      <c r="AQ115" s="7"/>
      <c r="AR115"/>
      <c r="AS115" s="7"/>
      <c r="AT115"/>
      <c r="AU115" s="7"/>
      <c r="AV115"/>
      <c r="AW115" s="7"/>
      <c r="AX115"/>
      <c r="AY115" s="7"/>
      <c r="AZ115"/>
      <c r="BA115" s="7"/>
      <c r="BB115"/>
      <c r="BC115" s="7"/>
      <c r="BD115"/>
      <c r="BE115" s="7"/>
      <c r="BF115"/>
      <c r="BG115" s="7"/>
      <c r="BH115"/>
      <c r="BI115" s="7"/>
      <c r="BJ115"/>
      <c r="BK115" s="7"/>
      <c r="BL115"/>
    </row>
    <row r="116" spans="3:64" x14ac:dyDescent="0.3">
      <c r="C116"/>
      <c r="D116" s="5"/>
      <c r="E116" s="7"/>
      <c r="F116" s="3"/>
      <c r="G116" s="7"/>
      <c r="H116"/>
      <c r="I116" s="7"/>
      <c r="J116"/>
      <c r="K116" s="7"/>
      <c r="L116"/>
      <c r="M116" s="7"/>
      <c r="N116"/>
      <c r="O116" s="7"/>
      <c r="P116"/>
      <c r="Q116" s="7"/>
      <c r="R116"/>
      <c r="S116" s="7"/>
      <c r="T116"/>
      <c r="U116" s="7"/>
      <c r="V116"/>
      <c r="W116" s="7"/>
      <c r="X116"/>
      <c r="Y116" s="7"/>
      <c r="Z116"/>
      <c r="AA116" s="7"/>
      <c r="AB116"/>
      <c r="AC116" s="7"/>
      <c r="AD116"/>
      <c r="AE116" s="7"/>
      <c r="AF116"/>
      <c r="AG116" s="7"/>
      <c r="AH116"/>
      <c r="AI116" s="7"/>
      <c r="AJ116"/>
      <c r="AK116" s="7"/>
      <c r="AL116"/>
      <c r="AM116" s="7"/>
      <c r="AN116"/>
      <c r="AO116" s="7"/>
      <c r="AP116"/>
      <c r="AQ116" s="7"/>
      <c r="AR116"/>
      <c r="AS116" s="7"/>
      <c r="AT116"/>
      <c r="AU116" s="7"/>
      <c r="AV116"/>
      <c r="AW116" s="7"/>
      <c r="AX116"/>
      <c r="AY116" s="7"/>
      <c r="AZ116"/>
      <c r="BA116" s="7"/>
      <c r="BB116"/>
      <c r="BC116" s="7"/>
      <c r="BD116"/>
      <c r="BE116" s="7"/>
      <c r="BF116"/>
      <c r="BG116" s="7"/>
      <c r="BH116"/>
      <c r="BI116" s="7"/>
      <c r="BJ116"/>
      <c r="BK116" s="7"/>
      <c r="BL116"/>
    </row>
    <row r="117" spans="3:64" x14ac:dyDescent="0.3">
      <c r="C117"/>
      <c r="D117" s="5"/>
      <c r="E117" s="7"/>
      <c r="F117" s="3"/>
      <c r="G117" s="7"/>
      <c r="H117"/>
      <c r="I117" s="7"/>
      <c r="J117"/>
      <c r="K117" s="7"/>
      <c r="L117"/>
      <c r="M117" s="7"/>
      <c r="N117"/>
      <c r="O117" s="7"/>
      <c r="P117"/>
      <c r="Q117" s="7"/>
      <c r="R117"/>
      <c r="S117" s="7"/>
      <c r="T117"/>
      <c r="U117" s="7"/>
      <c r="V117"/>
      <c r="W117" s="7"/>
      <c r="X117"/>
      <c r="Y117" s="7"/>
      <c r="Z117"/>
      <c r="AA117" s="7"/>
      <c r="AB117"/>
      <c r="AC117" s="7"/>
      <c r="AD117"/>
      <c r="AE117" s="7"/>
      <c r="AF117"/>
      <c r="AG117" s="7"/>
      <c r="AH117"/>
      <c r="AI117" s="7"/>
      <c r="AJ117"/>
      <c r="AK117" s="7"/>
      <c r="AL117"/>
      <c r="AM117" s="7"/>
      <c r="AN117"/>
      <c r="AO117" s="7"/>
      <c r="AP117"/>
      <c r="AQ117" s="7"/>
      <c r="AR117"/>
      <c r="AS117" s="7"/>
      <c r="AT117"/>
      <c r="AU117" s="7"/>
      <c r="AV117"/>
      <c r="AW117" s="7"/>
      <c r="AX117"/>
      <c r="AY117" s="7"/>
      <c r="AZ117"/>
      <c r="BA117" s="7"/>
      <c r="BB117"/>
      <c r="BC117" s="7"/>
      <c r="BD117"/>
      <c r="BE117" s="7"/>
      <c r="BF117"/>
      <c r="BG117" s="7"/>
      <c r="BH117"/>
      <c r="BI117" s="7"/>
      <c r="BJ117"/>
      <c r="BK117" s="7"/>
      <c r="BL117"/>
    </row>
    <row r="118" spans="3:64" x14ac:dyDescent="0.3">
      <c r="C118"/>
      <c r="D118" s="5"/>
      <c r="E118" s="7"/>
      <c r="F118" s="3"/>
      <c r="G118" s="7"/>
      <c r="H118"/>
      <c r="I118" s="7"/>
      <c r="J118"/>
      <c r="K118" s="7"/>
      <c r="L118"/>
      <c r="M118" s="7"/>
      <c r="N118"/>
      <c r="O118" s="7"/>
      <c r="P118"/>
      <c r="Q118" s="7"/>
      <c r="R118"/>
      <c r="S118" s="7"/>
      <c r="T118"/>
      <c r="U118" s="7"/>
      <c r="V118"/>
      <c r="W118" s="7"/>
      <c r="X118"/>
      <c r="Y118" s="7"/>
      <c r="Z118"/>
      <c r="AA118" s="7"/>
      <c r="AB118"/>
      <c r="AC118" s="7"/>
      <c r="AD118"/>
      <c r="AE118" s="7"/>
      <c r="AF118"/>
      <c r="AG118" s="7"/>
      <c r="AH118"/>
      <c r="AI118" s="7"/>
      <c r="AJ118"/>
      <c r="AK118" s="7"/>
      <c r="AL118"/>
      <c r="AM118" s="7"/>
      <c r="AN118"/>
      <c r="AO118" s="7"/>
      <c r="AP118"/>
      <c r="AQ118" s="7"/>
      <c r="AR118"/>
      <c r="AS118" s="7"/>
      <c r="AT118"/>
      <c r="AU118" s="7"/>
      <c r="AV118"/>
      <c r="AW118" s="7"/>
      <c r="AX118"/>
      <c r="AY118" s="7"/>
      <c r="AZ118"/>
      <c r="BA118" s="7"/>
      <c r="BB118"/>
      <c r="BC118" s="7"/>
      <c r="BD118"/>
      <c r="BE118" s="7"/>
      <c r="BF118"/>
      <c r="BG118" s="7"/>
      <c r="BH118"/>
      <c r="BI118" s="7"/>
      <c r="BJ118"/>
      <c r="BK118" s="7"/>
      <c r="BL118"/>
    </row>
    <row r="119" spans="3:64" x14ac:dyDescent="0.3">
      <c r="C119"/>
      <c r="D119" s="5"/>
      <c r="E119" s="7"/>
      <c r="F119" s="3"/>
      <c r="G119" s="7"/>
      <c r="H119"/>
      <c r="I119" s="7"/>
      <c r="J119"/>
      <c r="K119" s="7"/>
      <c r="L119"/>
      <c r="M119" s="7"/>
      <c r="N119"/>
      <c r="O119" s="7"/>
      <c r="P119"/>
      <c r="Q119" s="7"/>
      <c r="R119"/>
      <c r="S119" s="7"/>
      <c r="T119"/>
      <c r="U119" s="7"/>
      <c r="V119"/>
      <c r="W119" s="7"/>
      <c r="X119"/>
      <c r="Y119" s="7"/>
      <c r="Z119"/>
      <c r="AA119" s="7"/>
      <c r="AB119"/>
      <c r="AC119" s="7"/>
      <c r="AD119"/>
      <c r="AE119" s="7"/>
      <c r="AF119"/>
      <c r="AG119" s="7"/>
      <c r="AH119"/>
      <c r="AI119" s="7"/>
      <c r="AJ119"/>
      <c r="AK119" s="7"/>
      <c r="AL119"/>
      <c r="AM119" s="7"/>
      <c r="AN119"/>
      <c r="AO119" s="7"/>
      <c r="AP119"/>
      <c r="AQ119" s="7"/>
      <c r="AR119"/>
      <c r="AS119" s="7"/>
      <c r="AT119"/>
      <c r="AU119" s="7"/>
      <c r="AV119"/>
      <c r="AW119" s="7"/>
      <c r="AX119"/>
      <c r="AY119" s="7"/>
      <c r="AZ119"/>
      <c r="BA119" s="7"/>
      <c r="BB119"/>
      <c r="BC119" s="7"/>
      <c r="BD119"/>
      <c r="BE119" s="7"/>
      <c r="BF119"/>
      <c r="BG119" s="7"/>
      <c r="BH119"/>
      <c r="BI119" s="7"/>
      <c r="BJ119"/>
      <c r="BK119" s="7"/>
      <c r="BL119"/>
    </row>
    <row r="120" spans="3:64" x14ac:dyDescent="0.3">
      <c r="C120"/>
      <c r="D120" s="5"/>
      <c r="E120" s="7"/>
      <c r="F120" s="3"/>
      <c r="G120" s="7"/>
      <c r="H120"/>
      <c r="I120" s="7"/>
      <c r="J120"/>
      <c r="K120" s="7"/>
      <c r="L120"/>
      <c r="M120" s="7"/>
      <c r="N120"/>
      <c r="O120" s="7"/>
      <c r="P120"/>
      <c r="Q120" s="7"/>
      <c r="R120"/>
      <c r="S120" s="7"/>
      <c r="T120"/>
      <c r="U120" s="7"/>
      <c r="V120"/>
      <c r="W120" s="7"/>
      <c r="X120"/>
      <c r="Y120" s="7"/>
      <c r="Z120"/>
      <c r="AA120" s="7"/>
      <c r="AB120"/>
      <c r="AC120" s="7"/>
      <c r="AD120"/>
      <c r="AE120" s="7"/>
      <c r="AF120"/>
      <c r="AG120" s="7"/>
      <c r="AH120"/>
      <c r="AI120" s="7"/>
      <c r="AJ120"/>
      <c r="AK120" s="7"/>
      <c r="AL120"/>
      <c r="AM120" s="7"/>
      <c r="AN120"/>
      <c r="AO120" s="7"/>
      <c r="AP120"/>
      <c r="AQ120" s="7"/>
      <c r="AR120"/>
      <c r="AS120" s="7"/>
      <c r="AT120"/>
      <c r="AU120" s="7"/>
      <c r="AV120"/>
      <c r="AW120" s="7"/>
      <c r="AX120"/>
      <c r="AY120" s="7"/>
      <c r="AZ120"/>
      <c r="BA120" s="7"/>
      <c r="BB120"/>
      <c r="BC120" s="7"/>
      <c r="BD120"/>
      <c r="BE120" s="7"/>
      <c r="BF120"/>
      <c r="BG120" s="7"/>
      <c r="BH120"/>
      <c r="BI120" s="7"/>
      <c r="BJ120"/>
      <c r="BK120" s="7"/>
      <c r="BL120"/>
    </row>
    <row r="121" spans="3:64" x14ac:dyDescent="0.3">
      <c r="C121"/>
      <c r="D121" s="5"/>
      <c r="E121" s="7"/>
      <c r="F121" s="3"/>
      <c r="G121" s="7"/>
      <c r="H121"/>
      <c r="I121" s="7"/>
      <c r="J121"/>
      <c r="K121" s="7"/>
      <c r="L121"/>
      <c r="M121" s="7"/>
      <c r="N121"/>
      <c r="O121" s="7"/>
      <c r="P121"/>
      <c r="Q121" s="7"/>
      <c r="R121"/>
      <c r="S121" s="7"/>
      <c r="T121"/>
      <c r="U121" s="7"/>
      <c r="V121"/>
      <c r="W121" s="7"/>
      <c r="X121"/>
      <c r="Y121" s="7"/>
      <c r="Z121"/>
      <c r="AA121" s="7"/>
      <c r="AB121"/>
      <c r="AC121" s="7"/>
      <c r="AD121"/>
      <c r="AE121" s="7"/>
      <c r="AF121"/>
      <c r="AG121" s="7"/>
      <c r="AH121"/>
      <c r="AI121" s="7"/>
      <c r="AJ121"/>
      <c r="AK121" s="7"/>
      <c r="AL121"/>
      <c r="AM121" s="7"/>
      <c r="AN121"/>
      <c r="AO121" s="7"/>
      <c r="AP121"/>
      <c r="AQ121" s="7"/>
      <c r="AR121"/>
      <c r="AS121" s="7"/>
      <c r="AT121"/>
      <c r="AU121" s="7"/>
      <c r="AV121"/>
      <c r="AW121" s="7"/>
      <c r="AX121"/>
      <c r="AY121" s="7"/>
      <c r="AZ121"/>
      <c r="BA121" s="7"/>
      <c r="BB121"/>
      <c r="BC121" s="7"/>
      <c r="BD121"/>
      <c r="BE121" s="7"/>
      <c r="BF121"/>
      <c r="BG121" s="7"/>
      <c r="BH121"/>
      <c r="BI121" s="7"/>
      <c r="BJ121"/>
      <c r="BK121" s="7"/>
      <c r="BL121"/>
    </row>
    <row r="122" spans="3:64" x14ac:dyDescent="0.3">
      <c r="C122"/>
      <c r="D122" s="5"/>
      <c r="E122" s="7"/>
      <c r="F122" s="3"/>
      <c r="G122" s="7"/>
      <c r="H122"/>
      <c r="I122" s="7"/>
      <c r="J122"/>
      <c r="K122" s="7"/>
      <c r="L122"/>
      <c r="M122" s="7"/>
      <c r="N122"/>
      <c r="O122" s="7"/>
      <c r="P122"/>
      <c r="Q122" s="7"/>
      <c r="R122"/>
      <c r="S122" s="7"/>
      <c r="T122"/>
      <c r="U122" s="7"/>
      <c r="V122"/>
      <c r="W122" s="7"/>
      <c r="X122"/>
      <c r="Y122" s="7"/>
      <c r="Z122"/>
      <c r="AA122" s="7"/>
      <c r="AB122"/>
      <c r="AC122" s="7"/>
      <c r="AD122"/>
      <c r="AE122" s="7"/>
      <c r="AF122"/>
      <c r="AG122" s="7"/>
      <c r="AH122"/>
      <c r="AI122" s="7"/>
      <c r="AJ122"/>
      <c r="AK122" s="7"/>
      <c r="AL122"/>
      <c r="AM122" s="7"/>
      <c r="AN122"/>
      <c r="AO122" s="7"/>
      <c r="AP122"/>
      <c r="AQ122" s="7"/>
      <c r="AR122"/>
      <c r="AS122" s="7"/>
      <c r="AT122"/>
      <c r="AU122" s="7"/>
      <c r="AV122"/>
      <c r="AW122" s="7"/>
      <c r="AX122"/>
      <c r="AY122" s="7"/>
      <c r="AZ122"/>
      <c r="BA122" s="7"/>
      <c r="BB122"/>
      <c r="BC122" s="7"/>
      <c r="BD122"/>
      <c r="BE122" s="7"/>
      <c r="BF122"/>
      <c r="BG122" s="7"/>
      <c r="BH122"/>
      <c r="BI122" s="7"/>
      <c r="BJ122"/>
      <c r="BK122" s="7"/>
      <c r="BL122"/>
    </row>
    <row r="123" spans="3:64" x14ac:dyDescent="0.3">
      <c r="C123"/>
      <c r="D123" s="5"/>
      <c r="E123" s="7"/>
      <c r="F123" s="3"/>
      <c r="G123" s="7"/>
      <c r="H123"/>
      <c r="I123" s="7"/>
      <c r="J123"/>
      <c r="K123" s="7"/>
      <c r="L123"/>
      <c r="M123" s="7"/>
      <c r="N123"/>
      <c r="O123" s="7"/>
      <c r="P123"/>
      <c r="Q123" s="7"/>
      <c r="R123"/>
      <c r="S123" s="7"/>
      <c r="T123"/>
      <c r="U123" s="7"/>
      <c r="V123"/>
      <c r="W123" s="7"/>
      <c r="X123"/>
      <c r="Y123" s="7"/>
      <c r="Z123"/>
      <c r="AA123" s="7"/>
      <c r="AB123"/>
      <c r="AC123" s="7"/>
      <c r="AD123"/>
      <c r="AE123" s="7"/>
      <c r="AF123"/>
      <c r="AG123" s="7"/>
      <c r="AH123"/>
      <c r="AI123" s="7"/>
      <c r="AJ123"/>
      <c r="AK123" s="7"/>
      <c r="AL123"/>
      <c r="AM123" s="7"/>
      <c r="AN123"/>
      <c r="AO123" s="7"/>
      <c r="AP123"/>
      <c r="AQ123" s="7"/>
      <c r="AR123"/>
      <c r="AS123" s="7"/>
      <c r="AT123"/>
      <c r="AU123" s="7"/>
      <c r="AV123"/>
      <c r="AW123" s="7"/>
      <c r="AX123"/>
      <c r="AY123" s="7"/>
      <c r="AZ123"/>
      <c r="BA123" s="7"/>
      <c r="BB123"/>
      <c r="BC123" s="7"/>
      <c r="BD123"/>
      <c r="BE123" s="7"/>
      <c r="BF123"/>
      <c r="BG123" s="7"/>
      <c r="BH123"/>
      <c r="BI123" s="7"/>
      <c r="BJ123"/>
      <c r="BK123" s="7"/>
      <c r="BL123"/>
    </row>
    <row r="124" spans="3:64" x14ac:dyDescent="0.3">
      <c r="C124"/>
      <c r="D124" s="5"/>
      <c r="E124" s="7"/>
      <c r="F124" s="3"/>
      <c r="G124" s="7"/>
      <c r="H124"/>
      <c r="I124" s="7"/>
      <c r="J124"/>
      <c r="K124" s="7"/>
      <c r="L124"/>
      <c r="M124" s="7"/>
      <c r="N124"/>
      <c r="O124" s="7"/>
      <c r="P124"/>
      <c r="Q124" s="7"/>
      <c r="R124"/>
      <c r="S124" s="7"/>
      <c r="T124"/>
      <c r="U124" s="7"/>
      <c r="V124"/>
      <c r="W124" s="7"/>
      <c r="X124"/>
      <c r="Y124" s="7"/>
      <c r="Z124"/>
      <c r="AA124" s="7"/>
      <c r="AB124"/>
      <c r="AC124" s="7"/>
      <c r="AD124"/>
      <c r="AE124" s="7"/>
      <c r="AF124"/>
      <c r="AG124" s="7"/>
      <c r="AH124"/>
      <c r="AI124" s="7"/>
      <c r="AJ124"/>
      <c r="AK124" s="7"/>
      <c r="AL124"/>
      <c r="AM124" s="7"/>
      <c r="AN124"/>
      <c r="AO124" s="7"/>
      <c r="AP124"/>
      <c r="AQ124" s="7"/>
      <c r="AR124"/>
      <c r="AS124" s="7"/>
      <c r="AT124"/>
      <c r="AU124" s="7"/>
      <c r="AV124"/>
      <c r="AW124" s="7"/>
      <c r="AX124"/>
      <c r="AY124" s="7"/>
      <c r="AZ124"/>
      <c r="BA124" s="7"/>
      <c r="BB124"/>
      <c r="BC124" s="7"/>
      <c r="BD124"/>
      <c r="BE124" s="7"/>
      <c r="BF124"/>
      <c r="BG124" s="7"/>
      <c r="BH124"/>
      <c r="BI124" s="7"/>
      <c r="BJ124"/>
      <c r="BK124" s="7"/>
      <c r="BL124"/>
    </row>
    <row r="125" spans="3:64" x14ac:dyDescent="0.3">
      <c r="C125"/>
      <c r="D125" s="5"/>
      <c r="E125" s="7"/>
      <c r="F125" s="3"/>
      <c r="G125" s="7"/>
      <c r="H125"/>
      <c r="I125" s="7"/>
      <c r="J125"/>
      <c r="K125" s="7"/>
      <c r="L125"/>
      <c r="M125" s="7"/>
      <c r="N125"/>
      <c r="O125" s="7"/>
      <c r="P125"/>
      <c r="Q125" s="7"/>
      <c r="R125"/>
      <c r="S125" s="7"/>
      <c r="T125"/>
      <c r="U125" s="7"/>
      <c r="V125"/>
      <c r="W125" s="7"/>
      <c r="X125"/>
      <c r="Y125" s="7"/>
      <c r="Z125"/>
      <c r="AA125" s="7"/>
      <c r="AB125"/>
      <c r="AC125" s="7"/>
      <c r="AD125"/>
      <c r="AE125" s="7"/>
      <c r="AF125"/>
      <c r="AG125" s="7"/>
      <c r="AH125"/>
      <c r="AI125" s="7"/>
      <c r="AJ125"/>
      <c r="AK125" s="7"/>
      <c r="AL125"/>
      <c r="AM125" s="7"/>
      <c r="AN125"/>
      <c r="AO125" s="7"/>
      <c r="AP125"/>
      <c r="AQ125" s="7"/>
      <c r="AR125"/>
      <c r="AS125" s="7"/>
      <c r="AT125"/>
      <c r="AU125" s="7"/>
      <c r="AV125"/>
      <c r="AW125" s="7"/>
      <c r="AX125"/>
      <c r="AY125" s="7"/>
      <c r="AZ125"/>
      <c r="BA125" s="7"/>
      <c r="BB125"/>
      <c r="BC125" s="7"/>
      <c r="BD125"/>
      <c r="BE125" s="7"/>
      <c r="BF125"/>
      <c r="BG125" s="7"/>
      <c r="BH125"/>
      <c r="BI125" s="7"/>
      <c r="BJ125"/>
      <c r="BK125" s="7"/>
      <c r="BL125"/>
    </row>
    <row r="126" spans="3:64" x14ac:dyDescent="0.3">
      <c r="C126"/>
      <c r="D126" s="5"/>
      <c r="E126" s="7"/>
      <c r="F126" s="3"/>
      <c r="G126" s="7"/>
      <c r="H126"/>
      <c r="I126" s="7"/>
      <c r="J126"/>
      <c r="K126" s="7"/>
      <c r="L126"/>
      <c r="M126" s="7"/>
      <c r="N126"/>
      <c r="O126" s="7"/>
      <c r="P126"/>
      <c r="Q126" s="7"/>
      <c r="R126"/>
      <c r="S126" s="7"/>
      <c r="T126"/>
      <c r="U126" s="7"/>
      <c r="V126"/>
      <c r="W126" s="7"/>
      <c r="X126"/>
      <c r="Y126" s="7"/>
      <c r="Z126"/>
      <c r="AA126" s="7"/>
      <c r="AB126"/>
      <c r="AC126" s="7"/>
      <c r="AD126"/>
      <c r="AE126" s="7"/>
      <c r="AF126"/>
      <c r="AG126" s="7"/>
      <c r="AH126"/>
      <c r="AI126" s="7"/>
      <c r="AJ126"/>
      <c r="AK126" s="7"/>
      <c r="AL126"/>
      <c r="AM126" s="7"/>
      <c r="AN126"/>
      <c r="AO126" s="7"/>
      <c r="AP126"/>
      <c r="AQ126" s="7"/>
      <c r="AR126"/>
      <c r="AS126" s="7"/>
      <c r="AT126"/>
      <c r="AU126" s="7"/>
      <c r="AV126"/>
      <c r="AW126" s="7"/>
      <c r="AX126"/>
      <c r="AY126" s="7"/>
      <c r="AZ126"/>
      <c r="BA126" s="7"/>
      <c r="BB126"/>
      <c r="BC126" s="7"/>
      <c r="BD126"/>
      <c r="BE126" s="7"/>
      <c r="BF126"/>
      <c r="BG126" s="7"/>
      <c r="BH126"/>
      <c r="BI126" s="7"/>
      <c r="BJ126"/>
      <c r="BK126" s="7"/>
      <c r="BL126"/>
    </row>
    <row r="127" spans="3:64" x14ac:dyDescent="0.3">
      <c r="C127"/>
      <c r="D127" s="5"/>
      <c r="E127" s="7"/>
      <c r="F127" s="3"/>
      <c r="G127" s="7"/>
      <c r="H127"/>
      <c r="I127" s="7"/>
      <c r="J127"/>
      <c r="K127" s="7"/>
      <c r="L127"/>
      <c r="M127" s="7"/>
      <c r="N127"/>
      <c r="O127" s="7"/>
      <c r="P127"/>
      <c r="Q127" s="7"/>
      <c r="R127"/>
      <c r="S127" s="7"/>
      <c r="T127"/>
      <c r="U127" s="7"/>
      <c r="V127"/>
      <c r="W127" s="7"/>
      <c r="X127"/>
      <c r="Y127" s="7"/>
      <c r="Z127"/>
      <c r="AA127" s="7"/>
      <c r="AB127"/>
      <c r="AC127" s="7"/>
      <c r="AD127"/>
      <c r="AE127" s="7"/>
      <c r="AF127"/>
      <c r="AG127" s="7"/>
      <c r="AH127"/>
      <c r="AI127" s="7"/>
      <c r="AJ127"/>
      <c r="AK127" s="7"/>
      <c r="AL127"/>
      <c r="AM127" s="7"/>
      <c r="AN127"/>
      <c r="AO127" s="7"/>
      <c r="AP127"/>
      <c r="AQ127" s="7"/>
      <c r="AR127"/>
      <c r="AS127" s="7"/>
      <c r="AT127"/>
      <c r="AU127" s="7"/>
      <c r="AV127"/>
      <c r="AW127" s="7"/>
      <c r="AX127"/>
      <c r="AY127" s="7"/>
      <c r="AZ127"/>
      <c r="BA127" s="7"/>
      <c r="BB127"/>
      <c r="BC127" s="7"/>
      <c r="BD127"/>
      <c r="BE127" s="7"/>
      <c r="BF127"/>
      <c r="BG127" s="7"/>
      <c r="BH127"/>
      <c r="BI127" s="7"/>
      <c r="BJ127"/>
      <c r="BK127" s="7"/>
      <c r="BL127"/>
    </row>
    <row r="128" spans="3:64" x14ac:dyDescent="0.3">
      <c r="C128"/>
      <c r="D128" s="5"/>
      <c r="E128" s="7"/>
      <c r="F128" s="3"/>
      <c r="G128" s="7"/>
      <c r="H128"/>
      <c r="I128" s="7"/>
      <c r="J128"/>
      <c r="K128" s="7"/>
      <c r="L128"/>
      <c r="M128" s="7"/>
      <c r="N128"/>
      <c r="O128" s="7"/>
      <c r="P128"/>
      <c r="Q128" s="7"/>
      <c r="R128"/>
      <c r="S128" s="7"/>
      <c r="T128"/>
      <c r="U128" s="7"/>
      <c r="V128"/>
      <c r="W128" s="7"/>
      <c r="X128"/>
      <c r="Y128" s="7"/>
      <c r="Z128"/>
      <c r="AA128" s="7"/>
      <c r="AB128"/>
      <c r="AC128" s="7"/>
      <c r="AD128"/>
      <c r="AE128" s="7"/>
      <c r="AF128"/>
      <c r="AG128" s="7"/>
      <c r="AH128"/>
      <c r="AI128" s="7"/>
      <c r="AJ128"/>
      <c r="AK128" s="7"/>
      <c r="AL128"/>
      <c r="AM128" s="7"/>
      <c r="AN128"/>
      <c r="AO128" s="7"/>
      <c r="AP128"/>
      <c r="AQ128" s="7"/>
      <c r="AR128"/>
      <c r="AS128" s="7"/>
      <c r="AT128"/>
      <c r="AU128" s="7"/>
      <c r="AV128"/>
      <c r="AW128" s="7"/>
      <c r="AX128"/>
      <c r="AY128" s="7"/>
      <c r="AZ128"/>
      <c r="BA128" s="7"/>
      <c r="BB128"/>
      <c r="BC128" s="7"/>
      <c r="BD128"/>
      <c r="BE128" s="7"/>
      <c r="BF128"/>
      <c r="BG128" s="7"/>
      <c r="BH128"/>
      <c r="BI128" s="7"/>
      <c r="BJ128"/>
      <c r="BK128" s="7"/>
      <c r="BL128"/>
    </row>
    <row r="129" spans="3:64" x14ac:dyDescent="0.3">
      <c r="C129"/>
      <c r="D129" s="5"/>
      <c r="E129" s="7"/>
      <c r="F129" s="3"/>
      <c r="G129" s="7"/>
      <c r="H129"/>
      <c r="I129" s="7"/>
      <c r="J129"/>
      <c r="K129" s="7"/>
      <c r="L129"/>
      <c r="M129" s="7"/>
      <c r="N129"/>
      <c r="O129" s="7"/>
      <c r="P129"/>
      <c r="Q129" s="7"/>
      <c r="R129"/>
      <c r="S129" s="7"/>
      <c r="T129"/>
      <c r="U129" s="7"/>
      <c r="V129"/>
      <c r="W129" s="7"/>
      <c r="X129"/>
      <c r="Y129" s="7"/>
      <c r="Z129"/>
      <c r="AA129" s="7"/>
      <c r="AB129"/>
      <c r="AC129" s="7"/>
      <c r="AD129"/>
      <c r="AE129" s="7"/>
      <c r="AF129"/>
      <c r="AG129" s="7"/>
      <c r="AH129"/>
      <c r="AI129" s="7"/>
      <c r="AJ129"/>
      <c r="AK129" s="7"/>
      <c r="AL129"/>
      <c r="AM129" s="7"/>
      <c r="AN129"/>
      <c r="AO129" s="7"/>
      <c r="AP129"/>
      <c r="AQ129" s="7"/>
      <c r="AR129"/>
      <c r="AS129" s="7"/>
      <c r="AT129"/>
      <c r="AU129" s="7"/>
      <c r="AV129"/>
      <c r="AW129" s="7"/>
      <c r="AX129"/>
      <c r="AY129" s="7"/>
      <c r="AZ129"/>
      <c r="BA129" s="7"/>
      <c r="BB129"/>
      <c r="BC129" s="7"/>
      <c r="BD129"/>
      <c r="BE129" s="7"/>
      <c r="BF129"/>
      <c r="BG129" s="7"/>
      <c r="BH129"/>
      <c r="BI129" s="7"/>
      <c r="BJ129"/>
      <c r="BK129" s="7"/>
      <c r="BL129"/>
    </row>
    <row r="130" spans="3:64" x14ac:dyDescent="0.3">
      <c r="C130"/>
      <c r="D130" s="5"/>
      <c r="E130" s="7"/>
      <c r="F130" s="3"/>
      <c r="G130" s="7"/>
      <c r="H130"/>
      <c r="I130" s="7"/>
      <c r="J130"/>
      <c r="K130" s="7"/>
      <c r="L130"/>
      <c r="M130" s="7"/>
      <c r="N130"/>
      <c r="O130" s="7"/>
      <c r="P130"/>
      <c r="Q130" s="7"/>
      <c r="R130"/>
      <c r="S130" s="7"/>
      <c r="T130"/>
      <c r="U130" s="7"/>
      <c r="V130"/>
      <c r="W130" s="7"/>
      <c r="X130"/>
      <c r="Y130" s="7"/>
      <c r="Z130"/>
      <c r="AA130" s="7"/>
      <c r="AB130"/>
      <c r="AC130" s="7"/>
      <c r="AD130"/>
      <c r="AE130" s="7"/>
      <c r="AF130"/>
      <c r="AG130" s="7"/>
      <c r="AH130"/>
      <c r="AI130" s="7"/>
      <c r="AJ130"/>
      <c r="AK130" s="7"/>
      <c r="AL130"/>
      <c r="AM130" s="7"/>
      <c r="AN130"/>
      <c r="AO130" s="7"/>
      <c r="AP130"/>
      <c r="AQ130" s="7"/>
      <c r="AR130"/>
      <c r="AS130" s="7"/>
      <c r="AT130"/>
      <c r="AU130" s="7"/>
      <c r="AV130"/>
      <c r="AW130" s="7"/>
      <c r="AX130"/>
      <c r="AY130" s="7"/>
      <c r="AZ130"/>
      <c r="BA130" s="7"/>
      <c r="BB130"/>
      <c r="BC130" s="7"/>
      <c r="BD130"/>
      <c r="BE130" s="7"/>
      <c r="BF130"/>
      <c r="BG130" s="7"/>
      <c r="BH130"/>
      <c r="BI130" s="7"/>
      <c r="BJ130"/>
      <c r="BK130" s="7"/>
      <c r="BL130"/>
    </row>
    <row r="131" spans="3:64" x14ac:dyDescent="0.3">
      <c r="C131"/>
      <c r="D131" s="5"/>
      <c r="E131" s="7"/>
      <c r="F131" s="3"/>
      <c r="G131" s="7"/>
      <c r="H131"/>
      <c r="I131" s="7"/>
      <c r="J131"/>
      <c r="K131" s="7"/>
      <c r="L131"/>
      <c r="M131" s="7"/>
      <c r="N131"/>
      <c r="O131" s="7"/>
      <c r="P131"/>
      <c r="Q131" s="7"/>
      <c r="R131"/>
      <c r="S131" s="7"/>
      <c r="T131"/>
      <c r="U131" s="7"/>
      <c r="V131"/>
      <c r="W131" s="7"/>
      <c r="X131"/>
      <c r="Y131" s="7"/>
      <c r="Z131"/>
      <c r="AA131" s="7"/>
      <c r="AB131"/>
      <c r="AC131" s="7"/>
      <c r="AD131"/>
      <c r="AE131" s="7"/>
      <c r="AF131"/>
      <c r="AG131" s="7"/>
      <c r="AH131"/>
      <c r="AI131" s="7"/>
      <c r="AJ131"/>
      <c r="AK131" s="7"/>
      <c r="AL131"/>
      <c r="AM131" s="7"/>
      <c r="AN131"/>
      <c r="AO131" s="7"/>
      <c r="AP131"/>
      <c r="AQ131" s="7"/>
      <c r="AR131"/>
      <c r="AS131" s="7"/>
      <c r="AT131"/>
      <c r="AU131" s="7"/>
      <c r="AV131"/>
      <c r="AW131" s="7"/>
      <c r="AX131"/>
      <c r="AY131" s="7"/>
      <c r="AZ131"/>
      <c r="BA131" s="7"/>
      <c r="BB131"/>
      <c r="BC131" s="7"/>
      <c r="BD131"/>
      <c r="BE131" s="7"/>
      <c r="BF131"/>
      <c r="BG131" s="7"/>
      <c r="BH131"/>
      <c r="BI131" s="7"/>
      <c r="BJ131"/>
      <c r="BK131" s="7"/>
      <c r="BL131"/>
    </row>
    <row r="132" spans="3:64" x14ac:dyDescent="0.3">
      <c r="C132"/>
      <c r="D132" s="5"/>
      <c r="E132" s="7"/>
      <c r="F132" s="3"/>
      <c r="G132" s="7"/>
      <c r="H132"/>
      <c r="I132" s="7"/>
      <c r="J132"/>
      <c r="K132" s="7"/>
      <c r="L132"/>
      <c r="M132" s="7"/>
      <c r="N132"/>
      <c r="O132" s="7"/>
      <c r="P132"/>
      <c r="Q132" s="7"/>
      <c r="R132"/>
      <c r="S132" s="7"/>
      <c r="T132"/>
      <c r="U132" s="7"/>
      <c r="V132"/>
      <c r="W132" s="7"/>
      <c r="X132"/>
      <c r="Y132" s="7"/>
      <c r="Z132"/>
      <c r="AA132" s="7"/>
      <c r="AB132"/>
      <c r="AC132" s="7"/>
      <c r="AD132"/>
      <c r="AE132" s="7"/>
      <c r="AF132"/>
      <c r="AG132" s="7"/>
      <c r="AH132"/>
      <c r="AI132" s="7"/>
      <c r="AJ132"/>
      <c r="AK132" s="7"/>
      <c r="AL132"/>
      <c r="AM132" s="7"/>
      <c r="AN132"/>
      <c r="AO132" s="7"/>
      <c r="AP132"/>
      <c r="AQ132" s="7"/>
      <c r="AR132"/>
      <c r="AS132" s="7"/>
      <c r="AT132"/>
      <c r="AU132" s="7"/>
      <c r="AV132"/>
      <c r="AW132" s="7"/>
      <c r="AX132"/>
      <c r="AY132" s="7"/>
      <c r="AZ132"/>
      <c r="BA132" s="7"/>
      <c r="BB132"/>
      <c r="BC132" s="7"/>
      <c r="BD132"/>
      <c r="BE132" s="7"/>
      <c r="BF132"/>
      <c r="BG132" s="7"/>
      <c r="BH132"/>
      <c r="BI132" s="7"/>
      <c r="BJ132"/>
      <c r="BK132" s="7"/>
      <c r="BL132"/>
    </row>
    <row r="133" spans="3:64" x14ac:dyDescent="0.3">
      <c r="C133"/>
      <c r="D133" s="5"/>
      <c r="E133" s="7"/>
      <c r="F133" s="3"/>
      <c r="G133" s="7"/>
      <c r="H133"/>
      <c r="I133" s="7"/>
      <c r="J133"/>
      <c r="K133" s="7"/>
      <c r="L133"/>
      <c r="M133" s="7"/>
      <c r="N133"/>
      <c r="O133" s="7"/>
      <c r="P133"/>
      <c r="Q133" s="7"/>
      <c r="R133"/>
      <c r="S133" s="7"/>
      <c r="T133"/>
      <c r="U133" s="7"/>
      <c r="V133"/>
      <c r="W133" s="7"/>
      <c r="X133"/>
      <c r="Y133" s="7"/>
      <c r="Z133"/>
      <c r="AA133" s="7"/>
      <c r="AB133"/>
      <c r="AC133" s="7"/>
      <c r="AD133"/>
      <c r="AE133" s="7"/>
      <c r="AF133"/>
      <c r="AG133" s="7"/>
      <c r="AH133"/>
      <c r="AI133" s="7"/>
      <c r="AJ133"/>
      <c r="AK133" s="7"/>
      <c r="AL133"/>
      <c r="AM133" s="7"/>
      <c r="AN133"/>
      <c r="AO133" s="7"/>
      <c r="AP133"/>
      <c r="AQ133" s="7"/>
      <c r="AR133"/>
      <c r="AS133" s="7"/>
      <c r="AT133"/>
      <c r="AU133" s="7"/>
      <c r="AV133"/>
      <c r="AW133" s="7"/>
      <c r="AX133"/>
      <c r="AY133" s="7"/>
      <c r="AZ133"/>
      <c r="BA133" s="7"/>
      <c r="BB133"/>
      <c r="BC133" s="7"/>
      <c r="BD133"/>
      <c r="BE133" s="7"/>
      <c r="BF133"/>
      <c r="BG133" s="7"/>
      <c r="BH133"/>
      <c r="BI133" s="7"/>
      <c r="BJ133"/>
      <c r="BK133" s="7"/>
      <c r="BL133"/>
    </row>
    <row r="134" spans="3:64" x14ac:dyDescent="0.3">
      <c r="C134"/>
      <c r="D134" s="5"/>
      <c r="E134" s="7"/>
      <c r="F134" s="3"/>
      <c r="G134" s="7"/>
      <c r="H134"/>
      <c r="I134" s="7"/>
      <c r="J134"/>
      <c r="K134" s="7"/>
      <c r="L134"/>
      <c r="M134" s="7"/>
      <c r="N134"/>
      <c r="O134" s="7"/>
      <c r="P134"/>
      <c r="Q134" s="7"/>
      <c r="R134"/>
      <c r="S134" s="7"/>
      <c r="T134"/>
      <c r="U134" s="7"/>
      <c r="V134"/>
      <c r="W134" s="7"/>
      <c r="X134"/>
      <c r="Y134" s="7"/>
      <c r="Z134"/>
      <c r="AA134" s="7"/>
      <c r="AB134"/>
      <c r="AC134" s="7"/>
      <c r="AD134"/>
      <c r="AE134" s="7"/>
      <c r="AF134"/>
      <c r="AG134" s="7"/>
      <c r="AH134"/>
      <c r="AI134" s="7"/>
      <c r="AJ134"/>
      <c r="AK134" s="7"/>
      <c r="AL134"/>
      <c r="AM134" s="7"/>
      <c r="AN134"/>
      <c r="AO134" s="7"/>
      <c r="AP134"/>
      <c r="AQ134" s="7"/>
      <c r="AR134"/>
      <c r="AS134" s="7"/>
      <c r="AT134"/>
      <c r="AU134" s="7"/>
      <c r="AV134"/>
      <c r="AW134" s="7"/>
      <c r="AX134"/>
      <c r="AY134" s="7"/>
      <c r="AZ134"/>
      <c r="BA134" s="7"/>
      <c r="BB134"/>
      <c r="BC134" s="7"/>
      <c r="BD134"/>
      <c r="BE134" s="7"/>
      <c r="BF134"/>
      <c r="BG134" s="7"/>
      <c r="BH134"/>
      <c r="BI134" s="7"/>
      <c r="BJ134"/>
      <c r="BK134" s="7"/>
      <c r="BL134"/>
    </row>
    <row r="135" spans="3:64" x14ac:dyDescent="0.3">
      <c r="C135"/>
      <c r="D135" s="5"/>
      <c r="E135" s="7"/>
      <c r="F135" s="3"/>
      <c r="G135" s="7"/>
      <c r="H135"/>
      <c r="I135" s="7"/>
      <c r="J135"/>
      <c r="K135" s="7"/>
      <c r="L135"/>
      <c r="M135" s="7"/>
      <c r="N135"/>
      <c r="O135" s="7"/>
      <c r="P135"/>
      <c r="Q135" s="7"/>
      <c r="R135"/>
      <c r="S135" s="7"/>
      <c r="T135"/>
      <c r="U135" s="7"/>
      <c r="V135"/>
      <c r="W135" s="7"/>
      <c r="X135"/>
      <c r="Y135" s="7"/>
      <c r="Z135"/>
      <c r="AA135" s="7"/>
      <c r="AB135"/>
      <c r="AC135" s="7"/>
      <c r="AD135"/>
      <c r="AE135" s="7"/>
      <c r="AF135"/>
      <c r="AG135" s="7"/>
      <c r="AH135"/>
      <c r="AI135" s="7"/>
      <c r="AJ135"/>
      <c r="AK135" s="7"/>
      <c r="AL135"/>
      <c r="AM135" s="7"/>
      <c r="AN135"/>
      <c r="AO135" s="7"/>
      <c r="AP135"/>
      <c r="AQ135" s="7"/>
      <c r="AR135"/>
      <c r="AS135" s="7"/>
      <c r="AT135"/>
      <c r="AU135" s="7"/>
      <c r="AV135"/>
      <c r="AW135" s="7"/>
      <c r="AX135"/>
      <c r="AY135" s="7"/>
      <c r="AZ135"/>
      <c r="BA135" s="7"/>
      <c r="BB135"/>
      <c r="BC135" s="7"/>
      <c r="BD135"/>
      <c r="BE135" s="7"/>
      <c r="BF135"/>
      <c r="BG135" s="7"/>
      <c r="BH135"/>
      <c r="BI135" s="7"/>
      <c r="BJ135"/>
      <c r="BK135" s="7"/>
      <c r="BL135"/>
    </row>
    <row r="136" spans="3:64" x14ac:dyDescent="0.3">
      <c r="C136"/>
      <c r="D136" s="5"/>
      <c r="E136" s="7"/>
      <c r="F136" s="3"/>
      <c r="G136" s="7"/>
      <c r="H136"/>
      <c r="I136" s="7"/>
      <c r="J136"/>
      <c r="K136" s="7"/>
      <c r="L136"/>
      <c r="M136" s="7"/>
      <c r="N136"/>
      <c r="O136" s="7"/>
      <c r="P136"/>
      <c r="Q136" s="7"/>
      <c r="R136"/>
      <c r="S136" s="7"/>
      <c r="T136"/>
      <c r="U136" s="7"/>
      <c r="V136"/>
      <c r="W136" s="7"/>
      <c r="X136"/>
      <c r="Y136" s="7"/>
      <c r="Z136"/>
      <c r="AA136" s="7"/>
      <c r="AB136"/>
      <c r="AC136" s="7"/>
      <c r="AD136"/>
      <c r="AE136" s="7"/>
      <c r="AF136"/>
      <c r="AG136" s="7"/>
      <c r="AH136"/>
      <c r="AI136" s="7"/>
      <c r="AJ136"/>
      <c r="AK136" s="7"/>
      <c r="AL136"/>
      <c r="AM136" s="7"/>
      <c r="AN136"/>
      <c r="AO136" s="7"/>
      <c r="AP136"/>
      <c r="AQ136" s="7"/>
      <c r="AR136"/>
      <c r="AS136" s="7"/>
      <c r="AT136"/>
      <c r="AU136" s="7"/>
      <c r="AV136"/>
      <c r="AW136" s="7"/>
      <c r="AX136"/>
      <c r="AY136" s="7"/>
      <c r="AZ136"/>
      <c r="BA136" s="7"/>
      <c r="BB136"/>
      <c r="BC136" s="7"/>
      <c r="BD136"/>
      <c r="BE136" s="7"/>
      <c r="BF136"/>
      <c r="BG136" s="7"/>
      <c r="BH136"/>
      <c r="BI136" s="7"/>
      <c r="BJ136"/>
      <c r="BK136" s="7"/>
      <c r="BL136"/>
    </row>
    <row r="137" spans="3:64" x14ac:dyDescent="0.3">
      <c r="C137"/>
      <c r="D137" s="5"/>
      <c r="E137" s="7"/>
      <c r="F137" s="3"/>
      <c r="G137" s="7"/>
      <c r="H137"/>
      <c r="I137" s="7"/>
      <c r="J137"/>
      <c r="K137" s="7"/>
      <c r="L137"/>
      <c r="M137" s="7"/>
      <c r="N137"/>
      <c r="O137" s="7"/>
      <c r="P137"/>
      <c r="Q137" s="7"/>
      <c r="R137"/>
      <c r="S137" s="7"/>
      <c r="T137"/>
      <c r="U137" s="7"/>
      <c r="V137"/>
      <c r="W137" s="7"/>
      <c r="X137"/>
      <c r="Y137" s="7"/>
      <c r="Z137"/>
      <c r="AA137" s="7"/>
      <c r="AB137"/>
      <c r="AC137" s="7"/>
      <c r="AD137"/>
      <c r="AE137" s="7"/>
      <c r="AF137"/>
      <c r="AG137" s="7"/>
      <c r="AH137"/>
      <c r="AI137" s="7"/>
      <c r="AJ137"/>
      <c r="AK137" s="7"/>
      <c r="AL137"/>
      <c r="AM137" s="7"/>
      <c r="AN137"/>
      <c r="AO137" s="7"/>
      <c r="AP137"/>
      <c r="AQ137" s="7"/>
      <c r="AR137"/>
      <c r="AS137" s="7"/>
      <c r="AT137"/>
      <c r="AU137" s="7"/>
      <c r="AV137"/>
      <c r="AW137" s="7"/>
      <c r="AX137"/>
      <c r="AY137" s="7"/>
      <c r="AZ137"/>
      <c r="BA137" s="7"/>
      <c r="BB137"/>
      <c r="BC137" s="7"/>
      <c r="BD137"/>
      <c r="BE137" s="7"/>
      <c r="BF137"/>
      <c r="BG137" s="7"/>
      <c r="BH137"/>
      <c r="BI137" s="7"/>
      <c r="BJ137"/>
      <c r="BK137" s="7"/>
      <c r="BL137"/>
    </row>
    <row r="138" spans="3:64" x14ac:dyDescent="0.3">
      <c r="C138"/>
      <c r="D138" s="5"/>
      <c r="E138" s="7"/>
      <c r="F138" s="3"/>
      <c r="G138" s="7"/>
      <c r="H138"/>
      <c r="I138" s="7"/>
      <c r="J138"/>
      <c r="K138" s="7"/>
      <c r="L138"/>
      <c r="M138" s="7"/>
      <c r="N138"/>
      <c r="O138" s="7"/>
      <c r="P138"/>
      <c r="Q138" s="7"/>
      <c r="R138"/>
      <c r="S138" s="7"/>
      <c r="T138"/>
      <c r="U138" s="7"/>
      <c r="V138"/>
      <c r="W138" s="7"/>
      <c r="X138"/>
      <c r="Y138" s="7"/>
      <c r="Z138"/>
      <c r="AA138" s="7"/>
      <c r="AB138"/>
      <c r="AC138" s="7"/>
      <c r="AD138"/>
      <c r="AE138" s="7"/>
      <c r="AF138"/>
      <c r="AG138" s="7"/>
      <c r="AH138"/>
      <c r="AI138" s="7"/>
      <c r="AJ138"/>
      <c r="AK138" s="7"/>
      <c r="AL138"/>
      <c r="AM138" s="7"/>
      <c r="AN138"/>
      <c r="AO138" s="7"/>
      <c r="AP138"/>
      <c r="AQ138" s="7"/>
      <c r="AR138"/>
      <c r="AS138" s="7"/>
      <c r="AT138"/>
      <c r="AU138" s="7"/>
      <c r="AV138"/>
      <c r="AW138" s="7"/>
      <c r="AX138"/>
      <c r="AY138" s="7"/>
      <c r="AZ138"/>
      <c r="BA138" s="7"/>
      <c r="BB138"/>
      <c r="BC138" s="7"/>
      <c r="BD138"/>
      <c r="BE138" s="7"/>
      <c r="BF138"/>
      <c r="BG138" s="7"/>
      <c r="BH138"/>
      <c r="BI138" s="7"/>
      <c r="BJ138"/>
      <c r="BK138" s="7"/>
      <c r="BL138"/>
    </row>
    <row r="139" spans="3:64" x14ac:dyDescent="0.3">
      <c r="C139"/>
      <c r="D139" s="5"/>
      <c r="E139" s="7"/>
      <c r="F139" s="3"/>
      <c r="G139" s="7"/>
      <c r="H139"/>
      <c r="I139" s="7"/>
      <c r="J139"/>
      <c r="K139" s="7"/>
      <c r="L139"/>
      <c r="M139" s="7"/>
      <c r="N139"/>
      <c r="O139" s="7"/>
      <c r="P139"/>
      <c r="Q139" s="7"/>
      <c r="R139"/>
      <c r="S139" s="7"/>
      <c r="T139"/>
      <c r="U139" s="7"/>
      <c r="V139"/>
      <c r="W139" s="7"/>
      <c r="X139"/>
      <c r="Y139" s="7"/>
      <c r="Z139"/>
      <c r="AA139" s="7"/>
      <c r="AB139"/>
      <c r="AC139" s="7"/>
      <c r="AD139"/>
      <c r="AE139" s="7"/>
      <c r="AF139"/>
      <c r="AG139" s="7"/>
      <c r="AH139"/>
      <c r="AI139" s="7"/>
      <c r="AJ139"/>
      <c r="AK139" s="7"/>
      <c r="AL139"/>
      <c r="AM139" s="7"/>
      <c r="AN139"/>
      <c r="AO139" s="7"/>
      <c r="AP139"/>
      <c r="AQ139" s="7"/>
      <c r="AR139"/>
      <c r="AS139" s="7"/>
      <c r="AT139"/>
      <c r="AU139" s="7"/>
      <c r="AV139"/>
      <c r="AW139" s="7"/>
      <c r="AX139"/>
      <c r="AY139" s="7"/>
      <c r="AZ139"/>
      <c r="BA139" s="7"/>
      <c r="BB139"/>
      <c r="BC139" s="7"/>
      <c r="BD139"/>
      <c r="BE139" s="7"/>
      <c r="BF139"/>
      <c r="BG139" s="7"/>
      <c r="BH139"/>
      <c r="BI139" s="7"/>
      <c r="BJ139"/>
      <c r="BK139" s="7"/>
      <c r="BL139"/>
    </row>
    <row r="140" spans="3:64" x14ac:dyDescent="0.3">
      <c r="C140"/>
      <c r="D140" s="5"/>
      <c r="E140" s="7"/>
      <c r="F140" s="3"/>
      <c r="G140" s="7"/>
      <c r="H140"/>
      <c r="I140" s="7"/>
      <c r="J140"/>
      <c r="K140" s="7"/>
      <c r="L140"/>
      <c r="M140" s="7"/>
      <c r="N140"/>
      <c r="O140" s="7"/>
      <c r="P140"/>
      <c r="Q140" s="7"/>
      <c r="R140"/>
      <c r="S140" s="7"/>
      <c r="T140"/>
      <c r="U140" s="7"/>
      <c r="V140"/>
      <c r="W140" s="7"/>
      <c r="X140"/>
      <c r="Y140" s="7"/>
      <c r="Z140"/>
      <c r="AA140" s="7"/>
      <c r="AB140"/>
      <c r="AC140" s="7"/>
      <c r="AD140"/>
      <c r="AE140" s="7"/>
      <c r="AF140"/>
      <c r="AG140" s="7"/>
      <c r="AH140"/>
      <c r="AI140" s="7"/>
      <c r="AJ140"/>
      <c r="AK140" s="7"/>
      <c r="AL140"/>
      <c r="AM140" s="7"/>
      <c r="AN140"/>
      <c r="AO140" s="7"/>
      <c r="AP140"/>
      <c r="AQ140" s="7"/>
      <c r="AR140"/>
      <c r="AS140" s="7"/>
      <c r="AT140"/>
      <c r="AU140" s="7"/>
      <c r="AV140"/>
      <c r="AW140" s="7"/>
      <c r="AX140"/>
      <c r="AY140" s="7"/>
      <c r="AZ140"/>
      <c r="BA140" s="7"/>
      <c r="BB140"/>
      <c r="BC140" s="7"/>
      <c r="BD140"/>
      <c r="BE140" s="7"/>
      <c r="BF140"/>
      <c r="BG140" s="7"/>
      <c r="BH140"/>
      <c r="BI140" s="7"/>
      <c r="BJ140"/>
      <c r="BK140" s="7"/>
      <c r="BL140"/>
    </row>
    <row r="141" spans="3:64" x14ac:dyDescent="0.3">
      <c r="C141"/>
      <c r="D141" s="5"/>
      <c r="E141" s="7"/>
      <c r="F141" s="3"/>
      <c r="G141" s="7"/>
      <c r="H141"/>
      <c r="I141" s="7"/>
      <c r="J141"/>
      <c r="K141" s="7"/>
      <c r="L141"/>
      <c r="M141" s="7"/>
      <c r="N141"/>
      <c r="O141" s="7"/>
      <c r="P141"/>
      <c r="Q141" s="7"/>
      <c r="R141"/>
      <c r="S141" s="7"/>
      <c r="T141"/>
      <c r="U141" s="7"/>
      <c r="V141"/>
      <c r="W141" s="7"/>
      <c r="X141"/>
      <c r="Y141" s="7"/>
      <c r="Z141"/>
      <c r="AA141" s="7"/>
      <c r="AB141"/>
      <c r="AC141" s="7"/>
      <c r="AD141"/>
      <c r="AE141" s="7"/>
      <c r="AF141"/>
      <c r="AG141" s="7"/>
      <c r="AH141"/>
      <c r="AI141" s="7"/>
      <c r="AJ141"/>
      <c r="AK141" s="7"/>
      <c r="AL141"/>
      <c r="AM141" s="7"/>
      <c r="AN141"/>
      <c r="AO141" s="7"/>
      <c r="AP141"/>
      <c r="AQ141" s="7"/>
      <c r="AR141"/>
      <c r="AS141" s="7"/>
      <c r="AT141"/>
      <c r="AU141" s="7"/>
      <c r="AV141"/>
      <c r="AW141" s="7"/>
      <c r="AX141"/>
      <c r="AY141" s="7"/>
      <c r="AZ141"/>
      <c r="BA141" s="7"/>
      <c r="BB141"/>
      <c r="BC141" s="7"/>
      <c r="BD141"/>
      <c r="BE141" s="7"/>
      <c r="BF141"/>
      <c r="BG141" s="7"/>
      <c r="BH141"/>
      <c r="BI141" s="7"/>
      <c r="BJ141"/>
      <c r="BK141" s="7"/>
      <c r="BL141"/>
    </row>
    <row r="142" spans="3:64" x14ac:dyDescent="0.3">
      <c r="C142"/>
      <c r="D142" s="5"/>
      <c r="E142" s="7"/>
      <c r="F142" s="3"/>
      <c r="G142" s="7"/>
      <c r="H142"/>
      <c r="I142" s="7"/>
      <c r="J142"/>
      <c r="K142" s="7"/>
      <c r="L142"/>
      <c r="M142" s="7"/>
      <c r="N142"/>
      <c r="O142" s="7"/>
      <c r="P142"/>
      <c r="Q142" s="7"/>
      <c r="R142"/>
      <c r="S142" s="7"/>
      <c r="T142"/>
      <c r="U142" s="7"/>
      <c r="V142"/>
      <c r="W142" s="7"/>
      <c r="X142"/>
      <c r="Y142" s="7"/>
      <c r="Z142"/>
      <c r="AA142" s="7"/>
      <c r="AB142"/>
      <c r="AC142" s="7"/>
      <c r="AD142"/>
      <c r="AE142" s="7"/>
      <c r="AF142"/>
      <c r="AG142" s="7"/>
      <c r="AH142"/>
      <c r="AI142" s="7"/>
      <c r="AJ142"/>
      <c r="AK142" s="7"/>
      <c r="AL142"/>
      <c r="AM142" s="7"/>
      <c r="AN142"/>
      <c r="AO142" s="7"/>
      <c r="AP142"/>
      <c r="AQ142" s="7"/>
      <c r="AR142"/>
      <c r="AS142" s="7"/>
      <c r="AT142"/>
      <c r="AU142" s="7"/>
      <c r="AV142"/>
      <c r="AW142" s="7"/>
      <c r="AX142"/>
      <c r="AY142" s="7"/>
      <c r="AZ142"/>
      <c r="BA142" s="7"/>
      <c r="BB142"/>
      <c r="BC142" s="7"/>
      <c r="BD142"/>
      <c r="BE142" s="7"/>
      <c r="BF142"/>
      <c r="BG142" s="7"/>
      <c r="BH142"/>
      <c r="BI142" s="7"/>
      <c r="BJ142"/>
      <c r="BK142" s="7"/>
      <c r="BL142"/>
    </row>
    <row r="143" spans="3:64" x14ac:dyDescent="0.3">
      <c r="C143"/>
      <c r="D143" s="5"/>
      <c r="E143" s="7"/>
      <c r="F143" s="3"/>
      <c r="G143" s="7"/>
      <c r="H143"/>
      <c r="I143" s="7"/>
      <c r="J143"/>
      <c r="K143" s="7"/>
      <c r="L143"/>
      <c r="M143" s="7"/>
      <c r="N143"/>
      <c r="O143" s="7"/>
      <c r="P143"/>
      <c r="Q143" s="7"/>
      <c r="R143"/>
      <c r="S143" s="7"/>
      <c r="T143"/>
      <c r="U143" s="7"/>
      <c r="V143"/>
      <c r="W143" s="7"/>
      <c r="X143"/>
      <c r="Y143" s="7"/>
      <c r="Z143"/>
      <c r="AA143" s="7"/>
      <c r="AB143"/>
      <c r="AC143" s="7"/>
      <c r="AD143"/>
      <c r="AE143" s="7"/>
      <c r="AF143"/>
      <c r="AG143" s="7"/>
      <c r="AH143"/>
      <c r="AI143" s="7"/>
      <c r="AJ143"/>
      <c r="AK143" s="7"/>
      <c r="AL143"/>
      <c r="AM143" s="7"/>
      <c r="AN143"/>
      <c r="AO143" s="7"/>
      <c r="AP143"/>
      <c r="AQ143" s="7"/>
      <c r="AR143"/>
      <c r="AS143" s="7"/>
      <c r="AT143"/>
      <c r="AU143" s="7"/>
      <c r="AV143"/>
      <c r="AW143" s="7"/>
      <c r="AX143"/>
      <c r="AY143" s="7"/>
      <c r="AZ143"/>
      <c r="BA143" s="7"/>
      <c r="BB143"/>
      <c r="BC143" s="7"/>
      <c r="BD143"/>
      <c r="BE143" s="7"/>
      <c r="BF143"/>
      <c r="BG143" s="7"/>
      <c r="BH143"/>
      <c r="BI143" s="7"/>
      <c r="BJ143"/>
      <c r="BK143" s="7"/>
      <c r="BL143"/>
    </row>
    <row r="144" spans="3:64" x14ac:dyDescent="0.3">
      <c r="C144"/>
      <c r="D144" s="5"/>
      <c r="E144" s="7"/>
      <c r="F144" s="3"/>
      <c r="G144" s="7"/>
      <c r="H144"/>
      <c r="I144" s="7"/>
      <c r="J144"/>
      <c r="K144" s="7"/>
      <c r="L144"/>
      <c r="M144" s="7"/>
      <c r="N144"/>
      <c r="O144" s="7"/>
      <c r="P144"/>
      <c r="Q144" s="7"/>
      <c r="R144"/>
      <c r="S144" s="7"/>
      <c r="T144"/>
      <c r="U144" s="7"/>
      <c r="V144"/>
      <c r="W144" s="7"/>
      <c r="X144"/>
      <c r="Y144" s="7"/>
      <c r="Z144"/>
      <c r="AA144" s="7"/>
      <c r="AB144"/>
      <c r="AC144" s="7"/>
      <c r="AD144"/>
      <c r="AE144" s="7"/>
      <c r="AF144"/>
      <c r="AG144" s="7"/>
      <c r="AH144"/>
      <c r="AI144" s="7"/>
      <c r="AJ144"/>
      <c r="AK144" s="7"/>
      <c r="AL144"/>
      <c r="AM144" s="7"/>
      <c r="AN144"/>
      <c r="AO144" s="7"/>
      <c r="AP144"/>
      <c r="AQ144" s="7"/>
      <c r="AR144"/>
      <c r="AS144" s="7"/>
      <c r="AT144"/>
      <c r="AU144" s="7"/>
      <c r="AV144"/>
      <c r="AW144" s="7"/>
      <c r="AX144"/>
      <c r="AY144" s="7"/>
      <c r="AZ144"/>
      <c r="BA144" s="7"/>
      <c r="BB144"/>
      <c r="BC144" s="7"/>
      <c r="BD144"/>
      <c r="BE144" s="7"/>
      <c r="BF144"/>
      <c r="BG144" s="7"/>
      <c r="BH144"/>
      <c r="BI144" s="7"/>
      <c r="BJ144"/>
      <c r="BK144" s="7"/>
      <c r="BL144"/>
    </row>
    <row r="145" spans="3:64" x14ac:dyDescent="0.3">
      <c r="C145"/>
      <c r="D145" s="5"/>
      <c r="E145" s="7"/>
      <c r="F145" s="3"/>
      <c r="G145" s="7"/>
      <c r="H145"/>
      <c r="I145" s="7"/>
      <c r="J145"/>
      <c r="K145" s="7"/>
      <c r="L145"/>
      <c r="M145" s="7"/>
      <c r="N145"/>
      <c r="O145" s="7"/>
      <c r="P145"/>
      <c r="Q145" s="7"/>
      <c r="R145"/>
      <c r="S145" s="7"/>
      <c r="T145"/>
      <c r="U145" s="7"/>
      <c r="V145"/>
      <c r="W145" s="7"/>
      <c r="X145"/>
      <c r="Y145" s="7"/>
      <c r="Z145"/>
      <c r="AA145" s="7"/>
      <c r="AB145"/>
      <c r="AC145" s="7"/>
      <c r="AD145"/>
      <c r="AE145" s="7"/>
      <c r="AF145"/>
      <c r="AG145" s="7"/>
      <c r="AH145"/>
      <c r="AI145" s="7"/>
      <c r="AJ145"/>
      <c r="AK145" s="7"/>
      <c r="AL145"/>
      <c r="AM145" s="7"/>
      <c r="AN145"/>
      <c r="AO145" s="7"/>
      <c r="AP145"/>
      <c r="AQ145" s="7"/>
      <c r="AR145"/>
      <c r="AS145" s="7"/>
      <c r="AT145"/>
      <c r="AU145" s="7"/>
      <c r="AV145"/>
      <c r="AW145" s="7"/>
      <c r="AX145"/>
      <c r="AY145" s="7"/>
      <c r="AZ145"/>
      <c r="BA145" s="7"/>
      <c r="BB145"/>
      <c r="BC145" s="7"/>
      <c r="BD145"/>
      <c r="BE145" s="7"/>
      <c r="BF145"/>
      <c r="BG145" s="7"/>
      <c r="BH145"/>
      <c r="BI145" s="7"/>
      <c r="BJ145"/>
      <c r="BK145" s="7"/>
      <c r="BL145"/>
    </row>
    <row r="146" spans="3:64" x14ac:dyDescent="0.3">
      <c r="C146"/>
      <c r="D146" s="5"/>
      <c r="E146" s="7"/>
      <c r="F146" s="3"/>
      <c r="G146" s="7"/>
      <c r="H146"/>
      <c r="I146" s="7"/>
      <c r="J146"/>
      <c r="K146" s="7"/>
      <c r="L146"/>
      <c r="M146" s="7"/>
      <c r="N146"/>
      <c r="O146" s="7"/>
      <c r="P146"/>
      <c r="Q146" s="7"/>
      <c r="R146"/>
      <c r="S146" s="7"/>
      <c r="T146"/>
      <c r="U146" s="7"/>
      <c r="V146"/>
      <c r="W146" s="7"/>
      <c r="X146"/>
      <c r="Y146" s="7"/>
      <c r="Z146"/>
      <c r="AA146" s="7"/>
      <c r="AB146"/>
      <c r="AC146" s="7"/>
      <c r="AD146"/>
      <c r="AE146" s="7"/>
      <c r="AF146"/>
      <c r="AG146" s="7"/>
      <c r="AH146"/>
      <c r="AI146" s="7"/>
      <c r="AJ146"/>
      <c r="AK146" s="7"/>
      <c r="AL146"/>
      <c r="AM146" s="7"/>
      <c r="AN146"/>
      <c r="AO146" s="7"/>
      <c r="AP146"/>
      <c r="AQ146" s="7"/>
      <c r="AR146"/>
      <c r="AS146" s="7"/>
      <c r="AT146"/>
      <c r="AU146" s="7"/>
      <c r="AV146"/>
      <c r="AW146" s="7"/>
      <c r="AX146"/>
      <c r="AY146" s="7"/>
      <c r="AZ146"/>
      <c r="BA146" s="7"/>
      <c r="BB146"/>
      <c r="BC146" s="7"/>
      <c r="BD146"/>
      <c r="BE146" s="7"/>
      <c r="BF146"/>
      <c r="BG146" s="7"/>
      <c r="BH146"/>
      <c r="BI146" s="7"/>
      <c r="BJ146"/>
      <c r="BK146" s="7"/>
      <c r="BL146"/>
    </row>
    <row r="147" spans="3:64" x14ac:dyDescent="0.3">
      <c r="C147"/>
      <c r="D147" s="5"/>
      <c r="E147" s="7"/>
      <c r="F147" s="3"/>
      <c r="G147" s="7"/>
      <c r="H147"/>
      <c r="I147" s="7"/>
      <c r="J147"/>
      <c r="K147" s="7"/>
      <c r="L147"/>
      <c r="M147" s="7"/>
      <c r="N147"/>
      <c r="O147" s="7"/>
      <c r="P147"/>
      <c r="Q147" s="7"/>
      <c r="R147"/>
      <c r="S147" s="7"/>
      <c r="T147"/>
      <c r="U147" s="7"/>
      <c r="V147"/>
      <c r="W147" s="7"/>
      <c r="X147"/>
      <c r="Y147" s="7"/>
      <c r="Z147"/>
      <c r="AA147" s="7"/>
      <c r="AB147"/>
      <c r="AC147" s="7"/>
      <c r="AD147"/>
      <c r="AE147" s="7"/>
      <c r="AF147"/>
      <c r="AG147" s="7"/>
      <c r="AH147"/>
      <c r="AI147" s="7"/>
      <c r="AJ147"/>
      <c r="AK147" s="7"/>
      <c r="AL147"/>
      <c r="AM147" s="7"/>
      <c r="AN147"/>
      <c r="AO147" s="7"/>
      <c r="AP147"/>
      <c r="AQ147" s="7"/>
      <c r="AR147"/>
      <c r="AS147" s="7"/>
      <c r="AT147"/>
      <c r="AU147" s="7"/>
      <c r="AV147"/>
      <c r="AW147" s="7"/>
      <c r="AX147"/>
      <c r="AY147" s="7"/>
      <c r="AZ147"/>
      <c r="BA147" s="7"/>
      <c r="BB147"/>
      <c r="BC147" s="7"/>
      <c r="BD147"/>
      <c r="BE147" s="7"/>
      <c r="BF147"/>
      <c r="BG147" s="7"/>
      <c r="BH147"/>
      <c r="BI147" s="7"/>
      <c r="BJ147"/>
      <c r="BK147" s="7"/>
      <c r="BL147"/>
    </row>
    <row r="148" spans="3:64" x14ac:dyDescent="0.3">
      <c r="C148"/>
      <c r="D148" s="5"/>
      <c r="E148" s="7"/>
      <c r="F148" s="3"/>
      <c r="G148" s="7"/>
      <c r="H148"/>
      <c r="I148" s="7"/>
      <c r="J148"/>
      <c r="K148" s="7"/>
      <c r="L148"/>
      <c r="M148" s="7"/>
      <c r="N148"/>
      <c r="O148" s="7"/>
      <c r="P148"/>
      <c r="Q148" s="7"/>
      <c r="R148"/>
      <c r="S148" s="7"/>
      <c r="T148"/>
      <c r="U148" s="7"/>
      <c r="V148"/>
      <c r="W148" s="7"/>
      <c r="X148"/>
      <c r="Y148" s="7"/>
      <c r="Z148"/>
      <c r="AA148" s="7"/>
      <c r="AB148"/>
      <c r="AC148" s="7"/>
      <c r="AD148"/>
      <c r="AE148" s="7"/>
      <c r="AF148"/>
      <c r="AG148" s="7"/>
      <c r="AH148"/>
      <c r="AI148" s="7"/>
      <c r="AJ148"/>
      <c r="AK148" s="7"/>
      <c r="AL148"/>
      <c r="AM148" s="7"/>
      <c r="AN148"/>
      <c r="AO148" s="7"/>
      <c r="AP148"/>
      <c r="AQ148" s="7"/>
      <c r="AR148"/>
      <c r="AS148" s="7"/>
      <c r="AT148"/>
      <c r="AU148" s="7"/>
      <c r="AV148"/>
      <c r="AW148" s="7"/>
      <c r="AX148"/>
      <c r="AY148" s="7"/>
      <c r="AZ148"/>
      <c r="BA148" s="7"/>
      <c r="BB148"/>
      <c r="BC148" s="7"/>
      <c r="BD148"/>
      <c r="BE148" s="7"/>
      <c r="BF148"/>
      <c r="BG148" s="7"/>
      <c r="BH148"/>
      <c r="BI148" s="7"/>
      <c r="BJ148"/>
      <c r="BK148" s="7"/>
      <c r="BL148"/>
    </row>
    <row r="149" spans="3:64" x14ac:dyDescent="0.3">
      <c r="C149"/>
      <c r="D149" s="5"/>
      <c r="E149" s="7"/>
      <c r="F149" s="3"/>
      <c r="G149" s="7"/>
      <c r="H149"/>
      <c r="I149" s="7"/>
      <c r="J149"/>
      <c r="K149" s="7"/>
      <c r="L149"/>
      <c r="M149" s="7"/>
      <c r="N149"/>
      <c r="O149" s="7"/>
      <c r="P149"/>
      <c r="Q149" s="7"/>
      <c r="R149"/>
      <c r="S149" s="7"/>
      <c r="T149"/>
      <c r="U149" s="7"/>
      <c r="V149"/>
      <c r="W149" s="7"/>
      <c r="X149"/>
      <c r="Y149" s="7"/>
      <c r="Z149"/>
      <c r="AA149" s="7"/>
      <c r="AB149"/>
      <c r="AC149" s="7"/>
      <c r="AD149"/>
      <c r="AE149" s="7"/>
      <c r="AF149"/>
      <c r="AG149" s="7"/>
      <c r="AH149"/>
      <c r="AI149" s="7"/>
      <c r="AJ149"/>
      <c r="AK149" s="7"/>
      <c r="AL149"/>
      <c r="AM149" s="7"/>
      <c r="AN149"/>
      <c r="AO149" s="7"/>
      <c r="AP149"/>
      <c r="AQ149" s="7"/>
      <c r="AR149"/>
      <c r="AS149" s="7"/>
      <c r="AT149"/>
      <c r="AU149" s="7"/>
      <c r="AV149"/>
      <c r="AW149" s="7"/>
      <c r="AX149"/>
      <c r="AY149" s="7"/>
      <c r="AZ149"/>
      <c r="BA149" s="7"/>
      <c r="BB149"/>
      <c r="BC149" s="7"/>
      <c r="BD149"/>
      <c r="BE149" s="7"/>
      <c r="BF149"/>
      <c r="BG149" s="7"/>
      <c r="BH149"/>
      <c r="BI149" s="7"/>
      <c r="BJ149"/>
      <c r="BK149" s="7"/>
      <c r="BL149"/>
    </row>
    <row r="150" spans="3:64" x14ac:dyDescent="0.3">
      <c r="C150"/>
      <c r="D150" s="5"/>
      <c r="E150" s="7"/>
      <c r="F150" s="3"/>
      <c r="G150" s="7"/>
      <c r="H150"/>
      <c r="I150" s="7"/>
      <c r="J150"/>
      <c r="K150" s="7"/>
      <c r="L150"/>
      <c r="M150" s="7"/>
      <c r="N150"/>
      <c r="O150" s="7"/>
      <c r="P150"/>
      <c r="Q150" s="7"/>
      <c r="R150"/>
      <c r="S150" s="7"/>
      <c r="T150"/>
      <c r="U150" s="7"/>
      <c r="V150"/>
      <c r="W150" s="7"/>
      <c r="X150"/>
      <c r="Y150" s="7"/>
      <c r="Z150"/>
      <c r="AA150" s="7"/>
      <c r="AB150"/>
      <c r="AC150" s="7"/>
      <c r="AD150"/>
      <c r="AE150" s="7"/>
      <c r="AF150"/>
      <c r="AG150" s="7"/>
      <c r="AH150"/>
      <c r="AI150" s="7"/>
      <c r="AJ150"/>
      <c r="AK150" s="7"/>
      <c r="AL150"/>
      <c r="AM150" s="7"/>
      <c r="AN150"/>
      <c r="AO150" s="7"/>
      <c r="AP150"/>
      <c r="AQ150" s="7"/>
      <c r="AR150"/>
      <c r="AS150" s="7"/>
      <c r="AT150"/>
      <c r="AU150" s="7"/>
      <c r="AV150"/>
      <c r="AW150" s="7"/>
      <c r="AX150"/>
      <c r="AY150" s="7"/>
      <c r="AZ150"/>
      <c r="BA150" s="7"/>
      <c r="BB150"/>
      <c r="BC150" s="7"/>
      <c r="BD150"/>
      <c r="BE150" s="7"/>
      <c r="BF150"/>
      <c r="BG150" s="7"/>
      <c r="BH150"/>
      <c r="BI150" s="7"/>
      <c r="BJ150"/>
      <c r="BK150" s="7"/>
      <c r="BL150"/>
    </row>
    <row r="151" spans="3:64" x14ac:dyDescent="0.3">
      <c r="C151"/>
      <c r="D151" s="5"/>
      <c r="E151" s="7"/>
      <c r="F151" s="3"/>
      <c r="G151" s="7"/>
      <c r="H151"/>
      <c r="I151" s="7"/>
      <c r="J151"/>
      <c r="K151" s="7"/>
      <c r="L151"/>
      <c r="M151" s="7"/>
      <c r="N151"/>
      <c r="O151" s="7"/>
      <c r="P151"/>
      <c r="Q151" s="7"/>
      <c r="R151"/>
      <c r="S151" s="7"/>
      <c r="T151"/>
      <c r="U151" s="7"/>
      <c r="V151"/>
      <c r="W151" s="7"/>
      <c r="X151"/>
      <c r="Y151" s="7"/>
      <c r="Z151"/>
      <c r="AA151" s="7"/>
      <c r="AB151"/>
      <c r="AC151" s="7"/>
      <c r="AD151"/>
      <c r="AE151" s="7"/>
      <c r="AF151"/>
      <c r="AG151" s="7"/>
      <c r="AH151"/>
      <c r="AI151" s="7"/>
      <c r="AJ151"/>
      <c r="AK151" s="7"/>
      <c r="AL151"/>
      <c r="AM151" s="7"/>
      <c r="AN151"/>
      <c r="AO151" s="7"/>
      <c r="AP151"/>
      <c r="AQ151" s="7"/>
      <c r="AR151"/>
      <c r="AS151" s="7"/>
      <c r="AT151"/>
      <c r="AU151" s="7"/>
      <c r="AV151"/>
      <c r="AW151" s="7"/>
      <c r="AX151"/>
      <c r="AY151" s="7"/>
      <c r="AZ151"/>
      <c r="BA151" s="7"/>
      <c r="BB151"/>
      <c r="BC151" s="7"/>
      <c r="BD151"/>
      <c r="BE151" s="7"/>
      <c r="BF151"/>
      <c r="BG151" s="7"/>
      <c r="BH151"/>
      <c r="BI151" s="7"/>
      <c r="BJ151"/>
      <c r="BK151" s="7"/>
      <c r="BL151"/>
    </row>
    <row r="152" spans="3:64" x14ac:dyDescent="0.3">
      <c r="C152"/>
      <c r="D152" s="5"/>
      <c r="E152" s="7"/>
      <c r="F152" s="3"/>
      <c r="G152" s="7"/>
      <c r="H152"/>
      <c r="I152" s="7"/>
      <c r="J152"/>
      <c r="K152" s="7"/>
      <c r="L152"/>
      <c r="M152" s="7"/>
      <c r="N152"/>
      <c r="O152" s="7"/>
      <c r="P152"/>
      <c r="Q152" s="7"/>
      <c r="R152"/>
      <c r="S152" s="7"/>
      <c r="T152"/>
      <c r="U152" s="7"/>
      <c r="V152"/>
      <c r="W152" s="7"/>
      <c r="X152"/>
      <c r="Y152" s="7"/>
      <c r="Z152"/>
      <c r="AA152" s="7"/>
      <c r="AB152"/>
      <c r="AC152" s="7"/>
      <c r="AD152"/>
      <c r="AE152" s="7"/>
      <c r="AF152"/>
      <c r="AG152" s="7"/>
      <c r="AH152"/>
      <c r="AI152" s="7"/>
      <c r="AJ152"/>
      <c r="AK152" s="7"/>
      <c r="AL152"/>
      <c r="AM152" s="7"/>
      <c r="AN152"/>
      <c r="AO152" s="7"/>
      <c r="AP152"/>
      <c r="AQ152" s="7"/>
      <c r="AR152"/>
      <c r="AS152" s="7"/>
      <c r="AT152"/>
      <c r="AU152" s="7"/>
      <c r="AV152"/>
      <c r="AW152" s="7"/>
      <c r="AX152"/>
      <c r="AY152" s="7"/>
      <c r="AZ152"/>
      <c r="BA152" s="7"/>
      <c r="BB152"/>
      <c r="BC152" s="7"/>
      <c r="BD152"/>
      <c r="BE152" s="7"/>
      <c r="BF152"/>
      <c r="BG152" s="7"/>
      <c r="BH152"/>
      <c r="BI152" s="7"/>
      <c r="BJ152"/>
      <c r="BK152" s="7"/>
      <c r="BL152"/>
    </row>
    <row r="153" spans="3:64" x14ac:dyDescent="0.3">
      <c r="C153"/>
      <c r="D153" s="5"/>
      <c r="E153" s="7"/>
      <c r="F153" s="3"/>
      <c r="G153" s="7"/>
      <c r="H153"/>
      <c r="I153" s="7"/>
      <c r="J153"/>
      <c r="K153" s="7"/>
      <c r="L153"/>
      <c r="M153" s="7"/>
      <c r="N153"/>
      <c r="O153" s="7"/>
      <c r="P153"/>
      <c r="Q153" s="7"/>
      <c r="R153"/>
      <c r="S153" s="7"/>
      <c r="T153"/>
      <c r="U153" s="7"/>
      <c r="V153"/>
      <c r="W153" s="7"/>
      <c r="X153"/>
      <c r="Y153" s="7"/>
      <c r="Z153"/>
      <c r="AA153" s="7"/>
      <c r="AB153"/>
      <c r="AC153" s="7"/>
      <c r="AD153"/>
      <c r="AE153" s="7"/>
      <c r="AF153"/>
      <c r="AG153" s="7"/>
      <c r="AH153"/>
      <c r="AI153" s="7"/>
      <c r="AJ153"/>
      <c r="AK153" s="7"/>
      <c r="AL153"/>
      <c r="AM153" s="7"/>
      <c r="AN153"/>
      <c r="AO153" s="7"/>
      <c r="AP153"/>
      <c r="AQ153" s="7"/>
      <c r="AR153"/>
      <c r="AS153" s="7"/>
      <c r="AT153"/>
      <c r="AU153" s="7"/>
      <c r="AV153"/>
      <c r="AW153" s="7"/>
      <c r="AX153"/>
      <c r="AY153" s="7"/>
      <c r="AZ153"/>
      <c r="BA153" s="7"/>
      <c r="BB153"/>
      <c r="BC153" s="7"/>
      <c r="BD153"/>
      <c r="BE153" s="7"/>
      <c r="BF153"/>
      <c r="BG153" s="7"/>
      <c r="BH153"/>
      <c r="BI153" s="7"/>
      <c r="BJ153"/>
      <c r="BK153" s="7"/>
      <c r="BL153"/>
    </row>
    <row r="154" spans="3:64" x14ac:dyDescent="0.3">
      <c r="C154"/>
      <c r="D154" s="5"/>
      <c r="E154" s="7"/>
      <c r="F154" s="3"/>
      <c r="G154" s="7"/>
      <c r="H154"/>
      <c r="I154" s="7"/>
      <c r="J154"/>
      <c r="K154" s="7"/>
      <c r="L154"/>
      <c r="M154" s="7"/>
      <c r="N154"/>
      <c r="O154" s="7"/>
      <c r="P154"/>
      <c r="Q154" s="7"/>
      <c r="R154"/>
      <c r="S154" s="7"/>
      <c r="T154"/>
      <c r="U154" s="7"/>
      <c r="V154"/>
      <c r="W154" s="7"/>
      <c r="X154"/>
      <c r="Y154" s="7"/>
      <c r="Z154"/>
      <c r="AA154" s="7"/>
      <c r="AB154"/>
      <c r="AC154" s="7"/>
      <c r="AD154"/>
      <c r="AE154" s="7"/>
      <c r="AF154"/>
      <c r="AG154" s="7"/>
      <c r="AH154"/>
      <c r="AI154" s="7"/>
      <c r="AJ154"/>
      <c r="AK154" s="7"/>
      <c r="AL154"/>
      <c r="AM154" s="7"/>
      <c r="AN154"/>
      <c r="AO154" s="7"/>
      <c r="AP154"/>
      <c r="AQ154" s="7"/>
      <c r="AR154"/>
      <c r="AS154" s="7"/>
      <c r="AT154"/>
      <c r="AU154" s="7"/>
      <c r="AV154"/>
      <c r="AW154" s="7"/>
      <c r="AX154"/>
      <c r="AY154" s="7"/>
      <c r="AZ154"/>
      <c r="BA154" s="7"/>
      <c r="BB154"/>
      <c r="BC154" s="7"/>
      <c r="BD154"/>
      <c r="BE154" s="7"/>
      <c r="BF154"/>
      <c r="BG154" s="7"/>
      <c r="BH154"/>
      <c r="BI154" s="7"/>
      <c r="BJ154"/>
      <c r="BK154" s="7"/>
      <c r="BL154"/>
    </row>
    <row r="155" spans="3:64" x14ac:dyDescent="0.3">
      <c r="C155"/>
      <c r="D155" s="5"/>
      <c r="E155" s="7"/>
      <c r="F155" s="3"/>
      <c r="G155" s="7"/>
      <c r="H155"/>
      <c r="I155" s="7"/>
      <c r="J155"/>
      <c r="K155" s="7"/>
      <c r="L155"/>
      <c r="M155" s="7"/>
      <c r="N155"/>
      <c r="O155" s="7"/>
      <c r="P155"/>
      <c r="Q155" s="7"/>
      <c r="R155"/>
      <c r="S155" s="7"/>
      <c r="T155"/>
      <c r="U155" s="7"/>
      <c r="V155"/>
      <c r="W155" s="7"/>
      <c r="X155"/>
      <c r="Y155" s="7"/>
      <c r="Z155"/>
      <c r="AA155" s="7"/>
      <c r="AB155"/>
      <c r="AC155" s="7"/>
      <c r="AD155"/>
      <c r="AE155" s="7"/>
      <c r="AF155"/>
      <c r="AG155" s="7"/>
      <c r="AH155"/>
      <c r="AI155" s="7"/>
      <c r="AJ155"/>
      <c r="AK155" s="7"/>
      <c r="AL155"/>
      <c r="AM155" s="7"/>
      <c r="AN155"/>
      <c r="AO155" s="7"/>
      <c r="AP155"/>
      <c r="AQ155" s="7"/>
      <c r="AR155"/>
      <c r="AS155" s="7"/>
      <c r="AT155"/>
      <c r="AU155" s="7"/>
      <c r="AV155"/>
      <c r="AW155" s="7"/>
      <c r="AX155"/>
      <c r="AY155" s="7"/>
      <c r="AZ155"/>
      <c r="BA155" s="7"/>
      <c r="BB155"/>
      <c r="BC155" s="7"/>
      <c r="BD155"/>
      <c r="BE155" s="7"/>
      <c r="BF155"/>
      <c r="BG155" s="7"/>
      <c r="BH155"/>
      <c r="BI155" s="7"/>
      <c r="BJ155"/>
      <c r="BK155" s="7"/>
      <c r="BL155"/>
    </row>
    <row r="156" spans="3:64" x14ac:dyDescent="0.3">
      <c r="C156"/>
      <c r="D156" s="5"/>
      <c r="E156" s="7"/>
      <c r="F156" s="3"/>
      <c r="G156" s="7"/>
      <c r="H156"/>
      <c r="I156" s="7"/>
      <c r="J156"/>
      <c r="K156" s="7"/>
      <c r="L156"/>
      <c r="M156" s="7"/>
      <c r="N156"/>
      <c r="O156" s="7"/>
      <c r="P156"/>
      <c r="Q156" s="7"/>
      <c r="R156"/>
      <c r="S156" s="7"/>
      <c r="T156"/>
      <c r="U156" s="7"/>
      <c r="V156"/>
      <c r="W156" s="7"/>
      <c r="X156"/>
      <c r="Y156" s="7"/>
      <c r="Z156"/>
      <c r="AA156" s="7"/>
      <c r="AB156"/>
      <c r="AC156" s="7"/>
      <c r="AD156"/>
      <c r="AE156" s="7"/>
      <c r="AF156"/>
      <c r="AG156" s="7"/>
      <c r="AH156"/>
      <c r="AI156" s="7"/>
      <c r="AJ156"/>
      <c r="AK156" s="7"/>
      <c r="AL156"/>
      <c r="AM156" s="7"/>
      <c r="AN156"/>
      <c r="AO156" s="7"/>
      <c r="AP156"/>
      <c r="AQ156" s="7"/>
      <c r="AR156"/>
      <c r="AS156" s="7"/>
      <c r="AT156"/>
      <c r="AU156" s="7"/>
      <c r="AV156"/>
      <c r="AW156" s="7"/>
      <c r="AX156"/>
      <c r="AY156" s="7"/>
      <c r="AZ156"/>
      <c r="BA156" s="7"/>
      <c r="BB156"/>
      <c r="BC156" s="7"/>
      <c r="BD156"/>
      <c r="BE156" s="7"/>
      <c r="BF156"/>
      <c r="BG156" s="7"/>
      <c r="BH156"/>
      <c r="BI156" s="7"/>
      <c r="BJ156"/>
      <c r="BK156" s="7"/>
      <c r="BL156"/>
    </row>
    <row r="157" spans="3:64" x14ac:dyDescent="0.3">
      <c r="C157"/>
      <c r="D157" s="5"/>
      <c r="E157" s="7"/>
      <c r="F157" s="3"/>
      <c r="G157" s="7"/>
      <c r="H157"/>
      <c r="I157" s="7"/>
      <c r="J157"/>
      <c r="K157" s="7"/>
      <c r="L157"/>
      <c r="M157" s="7"/>
      <c r="N157"/>
      <c r="O157" s="7"/>
      <c r="P157"/>
      <c r="Q157" s="7"/>
      <c r="R157"/>
      <c r="S157" s="7"/>
      <c r="T157"/>
      <c r="U157" s="7"/>
      <c r="V157"/>
      <c r="W157" s="7"/>
      <c r="X157"/>
      <c r="Y157" s="7"/>
      <c r="Z157"/>
      <c r="AA157" s="7"/>
      <c r="AB157"/>
      <c r="AC157" s="7"/>
      <c r="AD157"/>
      <c r="AE157" s="7"/>
      <c r="AF157"/>
      <c r="AG157" s="7"/>
      <c r="AH157"/>
      <c r="AI157" s="7"/>
      <c r="AJ157"/>
      <c r="AK157" s="7"/>
      <c r="AL157"/>
      <c r="AM157" s="7"/>
      <c r="AN157"/>
      <c r="AO157" s="7"/>
      <c r="AP157"/>
      <c r="AQ157" s="7"/>
      <c r="AR157"/>
      <c r="AS157" s="7"/>
      <c r="AT157"/>
      <c r="AU157" s="7"/>
      <c r="AV157"/>
      <c r="AW157" s="7"/>
      <c r="AX157"/>
      <c r="AY157" s="7"/>
      <c r="AZ157"/>
      <c r="BA157" s="7"/>
      <c r="BB157"/>
      <c r="BC157" s="7"/>
      <c r="BD157"/>
      <c r="BE157" s="7"/>
      <c r="BF157"/>
      <c r="BG157" s="7"/>
      <c r="BH157"/>
      <c r="BI157" s="7"/>
      <c r="BJ157"/>
      <c r="BK157" s="7"/>
      <c r="BL157"/>
    </row>
    <row r="158" spans="3:64" x14ac:dyDescent="0.3">
      <c r="C158"/>
      <c r="D158" s="5"/>
      <c r="E158" s="7"/>
      <c r="F158" s="3"/>
      <c r="G158" s="7"/>
      <c r="H158"/>
      <c r="I158" s="7"/>
      <c r="J158"/>
      <c r="K158" s="7"/>
      <c r="L158"/>
      <c r="M158" s="7"/>
      <c r="N158"/>
      <c r="O158" s="7"/>
      <c r="P158"/>
      <c r="Q158" s="7"/>
      <c r="R158"/>
      <c r="S158" s="7"/>
      <c r="T158"/>
      <c r="U158" s="7"/>
      <c r="V158"/>
      <c r="W158" s="7"/>
      <c r="X158"/>
      <c r="Y158" s="7"/>
      <c r="Z158"/>
      <c r="AA158" s="7"/>
      <c r="AB158"/>
      <c r="AC158" s="7"/>
      <c r="AD158"/>
      <c r="AE158" s="7"/>
      <c r="AF158"/>
      <c r="AG158" s="7"/>
      <c r="AH158"/>
      <c r="AI158" s="7"/>
      <c r="AJ158"/>
      <c r="AK158" s="7"/>
      <c r="AL158"/>
      <c r="AM158" s="7"/>
      <c r="AN158"/>
      <c r="AO158" s="7"/>
      <c r="AP158"/>
      <c r="AQ158" s="7"/>
      <c r="AR158"/>
      <c r="AS158" s="7"/>
      <c r="AT158"/>
      <c r="AU158" s="7"/>
      <c r="AV158"/>
      <c r="AW158" s="7"/>
      <c r="AX158"/>
      <c r="AY158" s="7"/>
      <c r="AZ158"/>
      <c r="BA158" s="7"/>
      <c r="BB158"/>
      <c r="BC158" s="7"/>
      <c r="BD158"/>
      <c r="BE158" s="7"/>
      <c r="BF158"/>
      <c r="BG158" s="7"/>
      <c r="BH158"/>
      <c r="BI158" s="7"/>
      <c r="BJ158"/>
      <c r="BK158" s="7"/>
      <c r="BL158"/>
    </row>
    <row r="159" spans="3:64" x14ac:dyDescent="0.3">
      <c r="C159"/>
      <c r="D159" s="5"/>
      <c r="E159" s="7"/>
      <c r="F159" s="3"/>
      <c r="G159" s="7"/>
      <c r="H159"/>
      <c r="I159" s="7"/>
      <c r="J159"/>
      <c r="K159" s="7"/>
      <c r="L159"/>
      <c r="M159" s="7"/>
      <c r="N159"/>
      <c r="O159" s="7"/>
      <c r="P159"/>
      <c r="Q159" s="7"/>
      <c r="R159"/>
      <c r="S159" s="7"/>
      <c r="T159"/>
      <c r="U159" s="7"/>
      <c r="V159"/>
      <c r="W159" s="7"/>
      <c r="X159"/>
      <c r="Y159" s="7"/>
      <c r="Z159"/>
      <c r="AA159" s="7"/>
      <c r="AB159"/>
      <c r="AC159" s="7"/>
      <c r="AD159"/>
      <c r="AE159" s="7"/>
      <c r="AF159"/>
      <c r="AG159" s="7"/>
      <c r="AH159"/>
      <c r="AI159" s="7"/>
      <c r="AJ159"/>
      <c r="AK159" s="7"/>
      <c r="AL159"/>
      <c r="AM159" s="7"/>
      <c r="AN159"/>
      <c r="AO159" s="7"/>
      <c r="AP159"/>
      <c r="AQ159" s="7"/>
      <c r="AR159"/>
      <c r="AS159" s="7"/>
      <c r="AT159"/>
      <c r="AU159" s="7"/>
      <c r="AV159"/>
      <c r="AW159" s="7"/>
      <c r="AX159"/>
      <c r="AY159" s="7"/>
      <c r="AZ159"/>
      <c r="BA159" s="7"/>
      <c r="BB159"/>
      <c r="BC159" s="7"/>
      <c r="BD159"/>
      <c r="BE159" s="7"/>
      <c r="BF159"/>
      <c r="BG159" s="7"/>
      <c r="BH159"/>
      <c r="BI159" s="7"/>
      <c r="BJ159"/>
      <c r="BK159" s="7"/>
      <c r="BL159"/>
    </row>
    <row r="160" spans="3:64" x14ac:dyDescent="0.3">
      <c r="C160"/>
      <c r="D160" s="5"/>
      <c r="E160" s="7"/>
      <c r="F160" s="3"/>
      <c r="G160" s="7"/>
      <c r="H160"/>
      <c r="I160" s="7"/>
      <c r="J160"/>
      <c r="K160" s="7"/>
      <c r="L160"/>
      <c r="M160" s="7"/>
      <c r="N160"/>
      <c r="O160" s="7"/>
      <c r="P160"/>
      <c r="Q160" s="7"/>
      <c r="R160"/>
      <c r="S160" s="7"/>
      <c r="T160"/>
      <c r="U160" s="7"/>
      <c r="V160"/>
      <c r="W160" s="7"/>
      <c r="X160"/>
      <c r="Y160" s="7"/>
      <c r="Z160"/>
      <c r="AA160" s="7"/>
      <c r="AB160"/>
      <c r="AC160" s="7"/>
      <c r="AD160"/>
      <c r="AE160" s="7"/>
      <c r="AF160"/>
      <c r="AG160" s="7"/>
      <c r="AH160"/>
      <c r="AI160" s="7"/>
      <c r="AJ160"/>
      <c r="AK160" s="7"/>
      <c r="AL160"/>
      <c r="AM160" s="7"/>
      <c r="AN160"/>
      <c r="AO160" s="7"/>
      <c r="AP160"/>
      <c r="AQ160" s="7"/>
      <c r="AR160"/>
      <c r="AS160" s="7"/>
      <c r="AT160"/>
      <c r="AU160" s="7"/>
      <c r="AV160"/>
      <c r="AW160" s="7"/>
      <c r="AX160"/>
      <c r="AY160" s="7"/>
      <c r="AZ160"/>
      <c r="BA160" s="7"/>
      <c r="BB160"/>
      <c r="BC160" s="7"/>
      <c r="BD160"/>
      <c r="BE160" s="7"/>
      <c r="BF160"/>
      <c r="BG160" s="7"/>
      <c r="BH160"/>
      <c r="BI160" s="7"/>
      <c r="BJ160"/>
      <c r="BK160" s="7"/>
      <c r="BL160"/>
    </row>
    <row r="161" spans="3:64" x14ac:dyDescent="0.3">
      <c r="C161"/>
      <c r="D161" s="5"/>
      <c r="E161" s="7"/>
      <c r="F161" s="3"/>
      <c r="G161" s="7"/>
      <c r="H161"/>
      <c r="I161" s="7"/>
      <c r="J161"/>
      <c r="K161" s="7"/>
      <c r="L161"/>
      <c r="M161" s="7"/>
      <c r="N161"/>
      <c r="O161" s="7"/>
      <c r="P161"/>
      <c r="Q161" s="7"/>
      <c r="R161"/>
      <c r="S161" s="7"/>
      <c r="T161"/>
      <c r="U161" s="7"/>
      <c r="V161"/>
      <c r="W161" s="7"/>
      <c r="X161"/>
      <c r="Y161" s="7"/>
      <c r="Z161"/>
      <c r="AA161" s="7"/>
      <c r="AB161"/>
      <c r="AC161" s="7"/>
      <c r="AD161"/>
      <c r="AE161" s="7"/>
      <c r="AF161"/>
      <c r="AG161" s="7"/>
      <c r="AH161"/>
      <c r="AI161" s="7"/>
      <c r="AJ161"/>
      <c r="AK161" s="7"/>
      <c r="AL161"/>
      <c r="AM161" s="7"/>
      <c r="AN161"/>
      <c r="AO161" s="7"/>
      <c r="AP161"/>
      <c r="AQ161" s="7"/>
      <c r="AR161"/>
      <c r="AS161" s="7"/>
      <c r="AT161"/>
      <c r="AU161" s="7"/>
      <c r="AV161"/>
      <c r="AW161" s="7"/>
      <c r="AX161"/>
      <c r="AY161" s="7"/>
      <c r="AZ161"/>
      <c r="BA161" s="7"/>
      <c r="BB161"/>
      <c r="BC161" s="7"/>
      <c r="BD161"/>
      <c r="BE161" s="7"/>
      <c r="BF161"/>
      <c r="BG161" s="7"/>
      <c r="BH161"/>
      <c r="BI161" s="7"/>
      <c r="BJ161"/>
      <c r="BK161" s="7"/>
      <c r="BL161"/>
    </row>
    <row r="162" spans="3:64" x14ac:dyDescent="0.3">
      <c r="C162"/>
      <c r="D162" s="5"/>
      <c r="E162" s="7"/>
      <c r="F162" s="3"/>
      <c r="G162" s="7"/>
      <c r="H162"/>
      <c r="I162" s="7"/>
      <c r="J162"/>
      <c r="K162" s="7"/>
      <c r="L162"/>
      <c r="M162" s="7"/>
      <c r="N162"/>
      <c r="O162" s="7"/>
      <c r="P162"/>
      <c r="Q162" s="7"/>
      <c r="R162"/>
      <c r="S162" s="7"/>
      <c r="T162"/>
      <c r="U162" s="7"/>
      <c r="V162"/>
      <c r="W162" s="7"/>
      <c r="X162"/>
      <c r="Y162" s="7"/>
      <c r="Z162"/>
      <c r="AA162" s="7"/>
      <c r="AB162"/>
      <c r="AC162" s="7"/>
      <c r="AD162"/>
      <c r="AE162" s="7"/>
      <c r="AF162"/>
      <c r="AG162" s="7"/>
      <c r="AH162"/>
      <c r="AI162" s="7"/>
      <c r="AJ162"/>
      <c r="AK162" s="7"/>
      <c r="AL162"/>
      <c r="AM162" s="7"/>
      <c r="AN162"/>
      <c r="AO162" s="7"/>
      <c r="AP162"/>
      <c r="AQ162" s="7"/>
      <c r="AR162"/>
      <c r="AS162" s="7"/>
      <c r="AT162"/>
      <c r="AU162" s="7"/>
      <c r="AV162"/>
      <c r="AW162" s="7"/>
      <c r="AX162"/>
      <c r="AY162" s="7"/>
      <c r="AZ162"/>
      <c r="BA162" s="7"/>
      <c r="BB162"/>
      <c r="BC162" s="7"/>
      <c r="BD162"/>
      <c r="BE162" s="7"/>
      <c r="BF162"/>
      <c r="BG162" s="7"/>
      <c r="BH162"/>
      <c r="BI162" s="7"/>
      <c r="BJ162"/>
      <c r="BK162" s="7"/>
      <c r="BL162"/>
    </row>
    <row r="163" spans="3:64" x14ac:dyDescent="0.3">
      <c r="C163"/>
      <c r="D163" s="5"/>
      <c r="E163" s="7"/>
      <c r="F163" s="3"/>
      <c r="G163" s="7"/>
      <c r="H163"/>
      <c r="I163" s="7"/>
      <c r="J163"/>
      <c r="K163" s="7"/>
      <c r="L163"/>
      <c r="M163" s="7"/>
      <c r="N163"/>
      <c r="O163" s="7"/>
      <c r="P163"/>
      <c r="Q163" s="7"/>
      <c r="R163"/>
      <c r="S163" s="7"/>
      <c r="T163"/>
      <c r="U163" s="7"/>
      <c r="V163"/>
      <c r="W163" s="7"/>
      <c r="X163"/>
      <c r="Y163" s="7"/>
      <c r="Z163"/>
      <c r="AA163" s="7"/>
      <c r="AB163"/>
      <c r="AC163" s="7"/>
      <c r="AD163"/>
      <c r="AE163" s="7"/>
      <c r="AF163"/>
      <c r="AG163" s="7"/>
      <c r="AH163"/>
      <c r="AI163" s="7"/>
      <c r="AJ163"/>
      <c r="AK163" s="7"/>
      <c r="AL163"/>
      <c r="AM163" s="7"/>
      <c r="AN163"/>
      <c r="AO163" s="7"/>
      <c r="AP163"/>
      <c r="AQ163" s="7"/>
      <c r="AR163"/>
      <c r="AS163" s="7"/>
      <c r="AT163"/>
      <c r="AU163" s="7"/>
      <c r="AV163"/>
      <c r="AW163" s="7"/>
      <c r="AX163"/>
      <c r="AY163" s="7"/>
      <c r="AZ163"/>
      <c r="BA163" s="7"/>
      <c r="BB163"/>
      <c r="BC163" s="7"/>
      <c r="BD163"/>
      <c r="BE163" s="7"/>
      <c r="BF163"/>
      <c r="BG163" s="7"/>
      <c r="BH163"/>
      <c r="BI163" s="7"/>
      <c r="BJ163"/>
      <c r="BK163" s="7"/>
      <c r="BL163"/>
    </row>
    <row r="164" spans="3:64" x14ac:dyDescent="0.3">
      <c r="C164"/>
      <c r="D164" s="5"/>
      <c r="E164" s="7"/>
      <c r="F164" s="3"/>
      <c r="G164" s="7"/>
      <c r="H164"/>
      <c r="I164" s="7"/>
      <c r="J164"/>
      <c r="K164" s="7"/>
      <c r="L164"/>
      <c r="M164" s="7"/>
      <c r="N164"/>
      <c r="O164" s="7"/>
      <c r="P164"/>
      <c r="Q164" s="7"/>
      <c r="R164"/>
      <c r="S164" s="7"/>
      <c r="T164"/>
      <c r="U164" s="7"/>
      <c r="V164"/>
      <c r="W164" s="7"/>
      <c r="X164"/>
      <c r="Y164" s="7"/>
      <c r="Z164"/>
      <c r="AA164" s="7"/>
      <c r="AB164"/>
      <c r="AC164" s="7"/>
      <c r="AD164"/>
      <c r="AE164" s="7"/>
      <c r="AF164"/>
      <c r="AG164" s="7"/>
      <c r="AH164"/>
      <c r="AI164" s="7"/>
      <c r="AJ164"/>
      <c r="AK164" s="7"/>
      <c r="AL164"/>
      <c r="AM164" s="7"/>
      <c r="AN164"/>
      <c r="AO164" s="7"/>
      <c r="AP164"/>
      <c r="AQ164" s="7"/>
      <c r="AR164"/>
      <c r="AS164" s="7"/>
      <c r="AT164"/>
      <c r="AU164" s="7"/>
      <c r="AV164"/>
      <c r="AW164" s="7"/>
      <c r="AX164"/>
      <c r="AY164" s="7"/>
      <c r="AZ164"/>
      <c r="BA164" s="7"/>
      <c r="BB164"/>
      <c r="BC164" s="7"/>
      <c r="BD164"/>
      <c r="BE164" s="7"/>
      <c r="BF164"/>
      <c r="BG164" s="7"/>
      <c r="BH164"/>
      <c r="BI164" s="7"/>
      <c r="BJ164"/>
      <c r="BK164" s="7"/>
      <c r="BL164"/>
    </row>
    <row r="165" spans="3:64" x14ac:dyDescent="0.3">
      <c r="C165"/>
      <c r="D165" s="5"/>
      <c r="E165" s="7"/>
      <c r="F165" s="3"/>
      <c r="G165" s="7"/>
      <c r="H165"/>
      <c r="I165" s="7"/>
      <c r="J165"/>
      <c r="K165" s="7"/>
      <c r="L165"/>
      <c r="M165" s="7"/>
      <c r="N165"/>
      <c r="O165" s="7"/>
      <c r="P165"/>
      <c r="Q165" s="7"/>
      <c r="R165"/>
      <c r="S165" s="7"/>
      <c r="T165"/>
      <c r="U165" s="7"/>
      <c r="V165"/>
      <c r="W165" s="7"/>
      <c r="X165"/>
      <c r="Y165" s="7"/>
      <c r="Z165"/>
      <c r="AA165" s="7"/>
      <c r="AB165"/>
      <c r="AC165" s="7"/>
      <c r="AD165"/>
      <c r="AE165" s="7"/>
      <c r="AF165"/>
      <c r="AG165" s="7"/>
      <c r="AH165"/>
      <c r="AI165" s="7"/>
      <c r="AJ165"/>
      <c r="AK165" s="7"/>
      <c r="AL165"/>
      <c r="AM165" s="7"/>
      <c r="AN165"/>
      <c r="AO165" s="7"/>
      <c r="AP165"/>
      <c r="AQ165" s="7"/>
      <c r="AR165"/>
      <c r="AS165" s="7"/>
      <c r="AT165"/>
      <c r="AU165" s="7"/>
      <c r="AV165"/>
      <c r="AW165" s="7"/>
      <c r="AX165"/>
      <c r="AY165" s="7"/>
      <c r="AZ165"/>
      <c r="BA165" s="7"/>
      <c r="BB165"/>
      <c r="BC165" s="7"/>
      <c r="BD165"/>
      <c r="BE165" s="7"/>
      <c r="BF165"/>
      <c r="BG165" s="7"/>
      <c r="BH165"/>
      <c r="BI165" s="7"/>
      <c r="BJ165"/>
      <c r="BK165" s="7"/>
      <c r="BL165"/>
    </row>
    <row r="166" spans="3:64" x14ac:dyDescent="0.3">
      <c r="C166"/>
      <c r="D166" s="5"/>
      <c r="E166" s="7"/>
      <c r="F166" s="3"/>
      <c r="G166" s="7"/>
      <c r="H166"/>
      <c r="I166" s="7"/>
      <c r="J166"/>
      <c r="K166" s="7"/>
      <c r="L166"/>
      <c r="M166" s="7"/>
      <c r="N166"/>
      <c r="O166" s="7"/>
      <c r="P166"/>
      <c r="Q166" s="7"/>
      <c r="R166"/>
      <c r="S166" s="7"/>
      <c r="T166"/>
      <c r="U166" s="7"/>
      <c r="V166"/>
      <c r="W166" s="7"/>
      <c r="X166"/>
      <c r="Y166" s="7"/>
      <c r="Z166"/>
      <c r="AA166" s="7"/>
      <c r="AB166"/>
      <c r="AC166" s="7"/>
      <c r="AD166"/>
      <c r="AE166" s="7"/>
      <c r="AF166"/>
      <c r="AG166" s="7"/>
      <c r="AH166"/>
      <c r="AI166" s="7"/>
      <c r="AJ166"/>
      <c r="AK166" s="7"/>
      <c r="AL166"/>
      <c r="AM166" s="7"/>
      <c r="AN166"/>
      <c r="AO166" s="7"/>
      <c r="AP166"/>
      <c r="AQ166" s="7"/>
      <c r="AR166"/>
      <c r="AS166" s="7"/>
      <c r="AT166"/>
      <c r="AU166" s="7"/>
      <c r="AV166"/>
      <c r="AW166" s="7"/>
      <c r="AX166"/>
      <c r="AY166" s="7"/>
      <c r="AZ166"/>
      <c r="BA166" s="7"/>
      <c r="BB166"/>
      <c r="BC166" s="7"/>
      <c r="BD166"/>
      <c r="BE166" s="7"/>
      <c r="BF166"/>
      <c r="BG166" s="7"/>
      <c r="BH166"/>
      <c r="BI166" s="7"/>
      <c r="BJ166"/>
      <c r="BK166" s="7"/>
      <c r="BL166"/>
    </row>
    <row r="167" spans="3:64" x14ac:dyDescent="0.3">
      <c r="C167"/>
      <c r="D167" s="5"/>
      <c r="E167" s="7"/>
      <c r="F167" s="3"/>
      <c r="G167" s="7"/>
      <c r="H167"/>
      <c r="I167" s="7"/>
      <c r="J167"/>
      <c r="K167" s="7"/>
      <c r="L167"/>
      <c r="M167" s="7"/>
      <c r="N167"/>
      <c r="O167" s="7"/>
      <c r="P167"/>
      <c r="Q167" s="7"/>
      <c r="R167"/>
      <c r="S167" s="7"/>
      <c r="T167"/>
      <c r="U167" s="7"/>
      <c r="V167"/>
      <c r="W167" s="7"/>
      <c r="X167"/>
      <c r="Y167" s="7"/>
      <c r="Z167"/>
      <c r="AA167" s="7"/>
      <c r="AB167"/>
      <c r="AC167" s="7"/>
      <c r="AD167"/>
      <c r="AE167" s="7"/>
      <c r="AF167"/>
      <c r="AG167" s="7"/>
      <c r="AH167"/>
      <c r="AI167" s="7"/>
      <c r="AJ167"/>
      <c r="AK167" s="7"/>
      <c r="AL167"/>
      <c r="AM167" s="7"/>
      <c r="AN167"/>
      <c r="AO167" s="7"/>
      <c r="AP167"/>
      <c r="AQ167" s="7"/>
      <c r="AR167"/>
      <c r="AS167" s="7"/>
      <c r="AT167"/>
      <c r="AU167" s="7"/>
      <c r="AV167"/>
      <c r="AW167" s="7"/>
      <c r="AX167"/>
      <c r="AY167" s="7"/>
      <c r="AZ167"/>
      <c r="BA167" s="7"/>
      <c r="BB167"/>
      <c r="BC167" s="7"/>
      <c r="BD167"/>
      <c r="BE167" s="7"/>
      <c r="BF167"/>
      <c r="BG167" s="7"/>
      <c r="BH167"/>
      <c r="BI167" s="7"/>
      <c r="BJ167"/>
      <c r="BK167" s="7"/>
      <c r="BL167"/>
    </row>
    <row r="168" spans="3:64" x14ac:dyDescent="0.3">
      <c r="C168"/>
      <c r="D168" s="5"/>
      <c r="E168" s="7"/>
      <c r="F168" s="3"/>
      <c r="G168" s="7"/>
      <c r="H168"/>
      <c r="I168" s="7"/>
      <c r="J168"/>
      <c r="K168" s="7"/>
      <c r="L168"/>
      <c r="M168" s="7"/>
      <c r="N168"/>
      <c r="O168" s="7"/>
      <c r="P168"/>
      <c r="Q168" s="7"/>
      <c r="R168"/>
      <c r="S168" s="7"/>
      <c r="T168"/>
      <c r="U168" s="7"/>
      <c r="V168"/>
      <c r="W168" s="7"/>
      <c r="X168"/>
      <c r="Y168" s="7"/>
      <c r="Z168"/>
      <c r="AA168" s="7"/>
      <c r="AB168"/>
      <c r="AC168" s="7"/>
      <c r="AD168"/>
      <c r="AE168" s="7"/>
      <c r="AF168"/>
      <c r="AG168" s="7"/>
      <c r="AH168"/>
      <c r="AI168" s="7"/>
      <c r="AJ168"/>
      <c r="AK168" s="7"/>
      <c r="AL168"/>
      <c r="AM168" s="7"/>
      <c r="AN168"/>
      <c r="AO168" s="7"/>
      <c r="AP168"/>
      <c r="AQ168" s="7"/>
      <c r="AR168"/>
      <c r="AS168" s="7"/>
      <c r="AT168"/>
      <c r="AU168" s="7"/>
      <c r="AV168"/>
      <c r="AW168" s="7"/>
      <c r="AX168"/>
      <c r="AY168" s="7"/>
      <c r="AZ168"/>
      <c r="BA168" s="7"/>
      <c r="BB168"/>
      <c r="BC168" s="7"/>
      <c r="BD168"/>
      <c r="BE168" s="7"/>
      <c r="BF168"/>
      <c r="BG168" s="7"/>
      <c r="BH168"/>
      <c r="BI168" s="7"/>
      <c r="BJ168"/>
      <c r="BK168" s="7"/>
      <c r="BL168"/>
    </row>
    <row r="169" spans="3:64" x14ac:dyDescent="0.3">
      <c r="C169"/>
      <c r="D169" s="5"/>
      <c r="E169" s="7"/>
      <c r="F169" s="3"/>
      <c r="G169" s="7"/>
      <c r="H169"/>
      <c r="I169" s="7"/>
      <c r="J169"/>
      <c r="K169" s="7"/>
      <c r="L169"/>
      <c r="M169" s="7"/>
      <c r="N169"/>
      <c r="O169" s="7"/>
      <c r="P169"/>
      <c r="Q169" s="7"/>
      <c r="R169"/>
      <c r="S169" s="7"/>
      <c r="T169"/>
      <c r="U169" s="7"/>
      <c r="V169"/>
      <c r="W169" s="7"/>
      <c r="X169"/>
      <c r="Y169" s="7"/>
      <c r="Z169"/>
      <c r="AA169" s="7"/>
      <c r="AB169"/>
      <c r="AC169" s="7"/>
      <c r="AD169"/>
      <c r="AE169" s="7"/>
      <c r="AF169"/>
      <c r="AG169" s="7"/>
      <c r="AH169"/>
      <c r="AI169" s="7"/>
      <c r="AJ169"/>
      <c r="AK169" s="7"/>
      <c r="AL169"/>
      <c r="AM169" s="7"/>
      <c r="AN169"/>
      <c r="AO169" s="7"/>
      <c r="AP169"/>
      <c r="AQ169" s="7"/>
      <c r="AR169"/>
      <c r="AS169" s="7"/>
      <c r="AT169"/>
      <c r="AU169" s="7"/>
      <c r="AV169"/>
      <c r="AW169" s="7"/>
      <c r="AX169"/>
      <c r="AY169" s="7"/>
      <c r="AZ169"/>
      <c r="BA169" s="7"/>
      <c r="BB169"/>
      <c r="BC169" s="7"/>
      <c r="BD169"/>
      <c r="BE169" s="7"/>
      <c r="BF169"/>
      <c r="BG169" s="7"/>
      <c r="BH169"/>
      <c r="BI169" s="7"/>
      <c r="BJ169"/>
      <c r="BK169" s="7"/>
      <c r="BL169"/>
    </row>
    <row r="170" spans="3:64" x14ac:dyDescent="0.3">
      <c r="C170"/>
      <c r="D170" s="5"/>
      <c r="E170" s="7"/>
      <c r="F170" s="3"/>
      <c r="G170" s="7"/>
      <c r="H170"/>
      <c r="I170" s="7"/>
      <c r="J170"/>
      <c r="K170" s="7"/>
      <c r="L170"/>
      <c r="M170" s="7"/>
      <c r="N170"/>
      <c r="O170" s="7"/>
      <c r="P170"/>
      <c r="Q170" s="7"/>
      <c r="R170"/>
      <c r="S170" s="7"/>
      <c r="T170"/>
      <c r="U170" s="7"/>
      <c r="V170"/>
      <c r="W170" s="7"/>
      <c r="X170"/>
      <c r="Y170" s="7"/>
      <c r="Z170"/>
      <c r="AA170" s="7"/>
      <c r="AB170"/>
      <c r="AC170" s="7"/>
      <c r="AD170"/>
      <c r="AE170" s="7"/>
      <c r="AF170"/>
      <c r="AG170" s="7"/>
      <c r="AH170"/>
      <c r="AI170" s="7"/>
      <c r="AJ170"/>
      <c r="AK170" s="7"/>
      <c r="AL170"/>
      <c r="AM170" s="7"/>
      <c r="AN170"/>
      <c r="AO170" s="7"/>
      <c r="AP170"/>
      <c r="AQ170" s="7"/>
      <c r="AR170"/>
      <c r="AS170" s="7"/>
      <c r="AT170"/>
      <c r="AU170" s="7"/>
      <c r="AV170"/>
      <c r="AW170" s="7"/>
      <c r="AX170"/>
      <c r="AY170" s="7"/>
      <c r="AZ170"/>
      <c r="BA170" s="7"/>
      <c r="BB170"/>
      <c r="BC170" s="7"/>
      <c r="BD170"/>
      <c r="BE170" s="7"/>
      <c r="BF170"/>
      <c r="BG170" s="7"/>
      <c r="BH170"/>
      <c r="BI170" s="7"/>
      <c r="BJ170"/>
      <c r="BK170" s="7"/>
      <c r="BL170"/>
    </row>
    <row r="171" spans="3:64" x14ac:dyDescent="0.3">
      <c r="C171"/>
      <c r="D171" s="5"/>
      <c r="E171" s="7"/>
      <c r="F171" s="3"/>
      <c r="G171" s="7"/>
      <c r="H171"/>
      <c r="I171" s="7"/>
      <c r="J171"/>
      <c r="K171" s="7"/>
      <c r="L171"/>
      <c r="M171" s="7"/>
      <c r="N171"/>
      <c r="O171" s="7"/>
      <c r="P171"/>
      <c r="Q171" s="7"/>
      <c r="R171"/>
      <c r="S171" s="7"/>
      <c r="T171"/>
      <c r="U171" s="7"/>
      <c r="V171"/>
      <c r="W171" s="7"/>
      <c r="X171"/>
      <c r="Y171" s="7"/>
      <c r="Z171"/>
      <c r="AA171" s="7"/>
      <c r="AB171"/>
      <c r="AC171" s="7"/>
      <c r="AD171"/>
      <c r="AE171" s="7"/>
      <c r="AF171"/>
      <c r="AG171" s="7"/>
      <c r="AH171"/>
      <c r="AI171" s="7"/>
      <c r="AJ171"/>
      <c r="AK171" s="7"/>
      <c r="AL171"/>
      <c r="AM171" s="7"/>
      <c r="AN171"/>
      <c r="AO171" s="7"/>
      <c r="AP171"/>
      <c r="AQ171" s="7"/>
      <c r="AR171"/>
      <c r="AS171" s="7"/>
      <c r="AT171"/>
      <c r="AU171" s="7"/>
      <c r="AV171"/>
      <c r="AW171" s="7"/>
      <c r="AX171"/>
      <c r="AY171" s="7"/>
      <c r="AZ171"/>
      <c r="BA171" s="7"/>
      <c r="BB171"/>
      <c r="BC171" s="7"/>
      <c r="BD171"/>
      <c r="BE171" s="7"/>
      <c r="BF171"/>
      <c r="BG171" s="7"/>
      <c r="BH171"/>
      <c r="BI171" s="7"/>
      <c r="BJ171"/>
      <c r="BK171" s="7"/>
      <c r="BL171"/>
    </row>
    <row r="172" spans="3:64" x14ac:dyDescent="0.3">
      <c r="C172"/>
      <c r="D172" s="5"/>
      <c r="E172" s="7"/>
      <c r="F172" s="3"/>
      <c r="G172" s="7"/>
      <c r="H172"/>
      <c r="I172" s="7"/>
      <c r="J172"/>
      <c r="K172" s="7"/>
      <c r="L172"/>
      <c r="M172" s="7"/>
      <c r="N172"/>
      <c r="O172" s="7"/>
      <c r="P172"/>
      <c r="Q172" s="7"/>
      <c r="R172"/>
      <c r="S172" s="7"/>
      <c r="T172"/>
      <c r="U172" s="7"/>
      <c r="V172"/>
      <c r="W172" s="7"/>
      <c r="X172"/>
      <c r="Y172" s="7"/>
      <c r="Z172"/>
      <c r="AA172" s="7"/>
      <c r="AB172"/>
      <c r="AC172" s="7"/>
      <c r="AD172"/>
      <c r="AE172" s="7"/>
      <c r="AF172"/>
      <c r="AG172" s="7"/>
      <c r="AH172"/>
      <c r="AI172" s="7"/>
      <c r="AJ172"/>
      <c r="AK172" s="7"/>
      <c r="AL172"/>
      <c r="AM172" s="7"/>
      <c r="AN172"/>
      <c r="AO172" s="7"/>
      <c r="AP172"/>
      <c r="AQ172" s="7"/>
      <c r="AR172"/>
      <c r="AS172" s="7"/>
      <c r="AT172"/>
      <c r="AU172" s="7"/>
      <c r="AV172"/>
      <c r="AW172" s="7"/>
      <c r="AX172"/>
      <c r="AY172" s="7"/>
      <c r="AZ172"/>
      <c r="BA172" s="7"/>
      <c r="BB172"/>
      <c r="BC172" s="7"/>
      <c r="BD172"/>
      <c r="BE172" s="7"/>
      <c r="BF172"/>
      <c r="BG172" s="7"/>
      <c r="BH172"/>
      <c r="BI172" s="7"/>
      <c r="BJ172"/>
      <c r="BK172" s="7"/>
      <c r="BL172"/>
    </row>
    <row r="173" spans="3:64" x14ac:dyDescent="0.3">
      <c r="C173"/>
      <c r="D173" s="5"/>
      <c r="E173" s="7"/>
      <c r="F173" s="3"/>
      <c r="G173" s="7"/>
      <c r="H173"/>
      <c r="I173" s="7"/>
      <c r="J173"/>
      <c r="K173" s="7"/>
      <c r="L173"/>
      <c r="M173" s="7"/>
      <c r="N173"/>
      <c r="O173" s="7"/>
      <c r="P173"/>
      <c r="Q173" s="7"/>
      <c r="R173"/>
      <c r="S173" s="7"/>
      <c r="T173"/>
      <c r="U173" s="7"/>
      <c r="V173"/>
      <c r="W173" s="7"/>
      <c r="X173"/>
      <c r="Y173" s="7"/>
      <c r="Z173"/>
      <c r="AA173" s="7"/>
      <c r="AB173"/>
      <c r="AC173" s="7"/>
      <c r="AD173"/>
      <c r="AE173" s="7"/>
      <c r="AF173"/>
      <c r="AG173" s="7"/>
      <c r="AH173"/>
      <c r="AI173" s="7"/>
      <c r="AJ173"/>
      <c r="AK173" s="7"/>
      <c r="AL173"/>
      <c r="AM173" s="7"/>
      <c r="AN173"/>
      <c r="AO173" s="7"/>
      <c r="AP173"/>
      <c r="AQ173" s="7"/>
      <c r="AR173"/>
      <c r="AS173" s="7"/>
      <c r="AT173"/>
      <c r="AU173" s="7"/>
      <c r="AV173"/>
      <c r="AW173" s="7"/>
      <c r="AX173"/>
      <c r="AY173" s="7"/>
      <c r="AZ173"/>
      <c r="BA173" s="7"/>
      <c r="BB173"/>
      <c r="BC173" s="7"/>
      <c r="BD173"/>
      <c r="BE173" s="7"/>
      <c r="BF173"/>
      <c r="BG173" s="7"/>
      <c r="BH173"/>
      <c r="BI173" s="7"/>
      <c r="BJ173"/>
      <c r="BK173" s="7"/>
      <c r="BL173"/>
    </row>
    <row r="174" spans="3:64" x14ac:dyDescent="0.3">
      <c r="C174"/>
      <c r="D174" s="5"/>
      <c r="E174" s="7"/>
      <c r="F174" s="3"/>
      <c r="G174" s="7"/>
      <c r="H174"/>
      <c r="I174" s="7"/>
      <c r="J174"/>
      <c r="K174" s="7"/>
      <c r="L174"/>
      <c r="M174" s="7"/>
      <c r="N174"/>
      <c r="O174" s="7"/>
      <c r="P174"/>
      <c r="Q174" s="7"/>
      <c r="R174"/>
      <c r="S174" s="7"/>
      <c r="T174"/>
      <c r="U174" s="7"/>
      <c r="V174"/>
      <c r="W174" s="7"/>
      <c r="X174"/>
      <c r="Y174" s="7"/>
      <c r="Z174"/>
      <c r="AA174" s="7"/>
      <c r="AB174"/>
      <c r="AC174" s="7"/>
      <c r="AD174"/>
      <c r="AE174" s="7"/>
      <c r="AF174"/>
      <c r="AG174" s="7"/>
      <c r="AH174"/>
      <c r="AI174" s="7"/>
      <c r="AJ174"/>
      <c r="AK174" s="7"/>
      <c r="AL174"/>
      <c r="AM174" s="7"/>
      <c r="AN174"/>
      <c r="AO174" s="7"/>
      <c r="AP174"/>
      <c r="AQ174" s="7"/>
      <c r="AR174"/>
      <c r="AS174" s="7"/>
      <c r="AT174"/>
      <c r="AU174" s="7"/>
      <c r="AV174"/>
      <c r="AW174" s="7"/>
      <c r="AX174"/>
      <c r="AY174" s="7"/>
      <c r="AZ174"/>
      <c r="BA174" s="7"/>
      <c r="BB174"/>
      <c r="BC174" s="7"/>
      <c r="BD174"/>
      <c r="BE174" s="7"/>
      <c r="BF174"/>
      <c r="BG174" s="7"/>
      <c r="BH174"/>
      <c r="BI174" s="7"/>
      <c r="BJ174"/>
      <c r="BK174" s="7"/>
      <c r="BL174"/>
    </row>
    <row r="175" spans="3:64" x14ac:dyDescent="0.3">
      <c r="C175"/>
      <c r="D175" s="5"/>
      <c r="E175" s="7"/>
      <c r="F175" s="3"/>
      <c r="G175" s="7"/>
      <c r="H175"/>
      <c r="I175" s="7"/>
      <c r="J175"/>
      <c r="K175" s="7"/>
      <c r="L175"/>
      <c r="M175" s="7"/>
      <c r="N175"/>
      <c r="O175" s="7"/>
      <c r="P175"/>
      <c r="Q175" s="7"/>
      <c r="R175"/>
      <c r="S175" s="7"/>
      <c r="T175"/>
      <c r="U175" s="7"/>
      <c r="V175"/>
      <c r="W175" s="7"/>
      <c r="X175"/>
      <c r="Y175" s="7"/>
      <c r="Z175"/>
      <c r="AA175" s="7"/>
      <c r="AB175"/>
      <c r="AC175" s="7"/>
      <c r="AD175"/>
      <c r="AE175" s="7"/>
      <c r="AF175"/>
      <c r="AG175" s="7"/>
      <c r="AH175"/>
      <c r="AI175" s="7"/>
      <c r="AJ175"/>
      <c r="AK175" s="7"/>
      <c r="AL175"/>
      <c r="AM175" s="7"/>
      <c r="AN175"/>
      <c r="AO175" s="7"/>
      <c r="AP175"/>
      <c r="AQ175" s="7"/>
      <c r="AR175"/>
      <c r="AS175" s="7"/>
      <c r="AT175"/>
      <c r="AU175" s="7"/>
      <c r="AV175"/>
      <c r="AW175" s="7"/>
      <c r="AX175"/>
      <c r="AY175" s="7"/>
      <c r="AZ175"/>
      <c r="BA175" s="7"/>
      <c r="BB175"/>
      <c r="BC175" s="7"/>
      <c r="BD175"/>
      <c r="BE175" s="7"/>
      <c r="BF175"/>
      <c r="BG175" s="7"/>
      <c r="BH175"/>
      <c r="BI175" s="7"/>
      <c r="BJ175"/>
      <c r="BK175" s="7"/>
      <c r="BL175"/>
    </row>
    <row r="176" spans="3:64" x14ac:dyDescent="0.3">
      <c r="C176"/>
      <c r="D176" s="5"/>
      <c r="E176" s="7"/>
      <c r="F176" s="3"/>
      <c r="G176" s="7"/>
      <c r="H176"/>
      <c r="I176" s="7"/>
      <c r="J176"/>
      <c r="K176" s="7"/>
      <c r="L176"/>
      <c r="M176" s="7"/>
      <c r="N176"/>
      <c r="O176" s="7"/>
      <c r="P176"/>
      <c r="Q176" s="7"/>
      <c r="R176"/>
      <c r="S176" s="7"/>
      <c r="T176"/>
      <c r="U176" s="7"/>
      <c r="V176"/>
      <c r="W176" s="7"/>
      <c r="X176"/>
      <c r="Y176" s="7"/>
      <c r="Z176"/>
      <c r="AA176" s="7"/>
      <c r="AB176"/>
      <c r="AC176" s="7"/>
      <c r="AD176"/>
      <c r="AE176" s="7"/>
      <c r="AF176"/>
      <c r="AG176" s="7"/>
      <c r="AH176"/>
      <c r="AI176" s="7"/>
      <c r="AJ176"/>
      <c r="AK176" s="7"/>
      <c r="AL176"/>
      <c r="AM176" s="7"/>
      <c r="AN176"/>
      <c r="AO176" s="7"/>
      <c r="AP176"/>
      <c r="AQ176" s="7"/>
      <c r="AR176"/>
      <c r="AS176" s="7"/>
      <c r="AT176"/>
      <c r="AU176" s="7"/>
      <c r="AV176"/>
      <c r="AW176" s="7"/>
      <c r="AX176"/>
      <c r="AY176" s="7"/>
      <c r="AZ176"/>
      <c r="BA176" s="7"/>
      <c r="BB176"/>
      <c r="BC176" s="7"/>
      <c r="BD176"/>
      <c r="BE176" s="7"/>
      <c r="BF176"/>
      <c r="BG176" s="7"/>
      <c r="BH176"/>
      <c r="BI176" s="7"/>
      <c r="BJ176"/>
      <c r="BK176" s="7"/>
      <c r="BL176"/>
    </row>
    <row r="177" spans="3:64" x14ac:dyDescent="0.3">
      <c r="C177"/>
      <c r="D177" s="5"/>
      <c r="E177" s="7"/>
      <c r="F177" s="3"/>
      <c r="G177" s="7"/>
      <c r="H177"/>
      <c r="I177" s="7"/>
      <c r="J177"/>
      <c r="K177" s="7"/>
      <c r="L177"/>
      <c r="M177" s="7"/>
      <c r="N177"/>
      <c r="O177" s="7"/>
      <c r="P177"/>
      <c r="Q177" s="7"/>
      <c r="R177"/>
      <c r="S177" s="7"/>
      <c r="T177"/>
      <c r="U177" s="7"/>
      <c r="V177"/>
      <c r="W177" s="7"/>
      <c r="X177"/>
      <c r="Y177" s="7"/>
      <c r="Z177"/>
      <c r="AA177" s="7"/>
      <c r="AB177"/>
      <c r="AC177" s="7"/>
      <c r="AD177"/>
      <c r="AE177" s="7"/>
      <c r="AF177"/>
      <c r="AG177" s="7"/>
      <c r="AH177"/>
      <c r="AI177" s="7"/>
      <c r="AJ177"/>
      <c r="AK177" s="7"/>
      <c r="AL177"/>
      <c r="AM177" s="7"/>
      <c r="AN177"/>
      <c r="AO177" s="7"/>
      <c r="AP177"/>
      <c r="AQ177" s="7"/>
      <c r="AR177"/>
      <c r="AS177" s="7"/>
      <c r="AT177"/>
      <c r="AU177" s="7"/>
      <c r="AV177"/>
      <c r="AW177" s="7"/>
      <c r="AX177"/>
      <c r="AY177" s="7"/>
      <c r="AZ177"/>
      <c r="BA177" s="7"/>
      <c r="BB177"/>
      <c r="BC177" s="7"/>
      <c r="BD177"/>
      <c r="BE177" s="7"/>
      <c r="BF177"/>
      <c r="BG177" s="7"/>
      <c r="BH177"/>
      <c r="BI177" s="7"/>
      <c r="BJ177"/>
      <c r="BK177" s="7"/>
      <c r="BL177"/>
    </row>
    <row r="178" spans="3:64" x14ac:dyDescent="0.3">
      <c r="C178"/>
      <c r="D178" s="5"/>
      <c r="E178" s="7"/>
      <c r="F178" s="3"/>
      <c r="G178" s="7"/>
      <c r="H178"/>
      <c r="I178" s="7"/>
      <c r="J178"/>
      <c r="K178" s="7"/>
      <c r="L178"/>
      <c r="M178" s="7"/>
      <c r="N178"/>
      <c r="O178" s="7"/>
      <c r="P178"/>
      <c r="Q178" s="7"/>
      <c r="R178"/>
      <c r="S178" s="7"/>
      <c r="T178"/>
      <c r="U178" s="7"/>
      <c r="V178"/>
      <c r="W178" s="7"/>
      <c r="X178"/>
      <c r="Y178" s="7"/>
      <c r="Z178"/>
      <c r="AA178" s="7"/>
      <c r="AB178"/>
      <c r="AC178" s="7"/>
      <c r="AD178"/>
      <c r="AE178" s="7"/>
      <c r="AF178"/>
      <c r="AG178" s="7"/>
      <c r="AH178"/>
      <c r="AI178" s="7"/>
      <c r="AJ178"/>
      <c r="AK178" s="7"/>
      <c r="AL178"/>
      <c r="AM178" s="7"/>
      <c r="AN178"/>
      <c r="AO178" s="7"/>
      <c r="AP178"/>
      <c r="AQ178" s="7"/>
      <c r="AR178"/>
      <c r="AS178" s="7"/>
      <c r="AT178"/>
      <c r="AU178" s="7"/>
      <c r="AV178"/>
      <c r="AW178" s="7"/>
      <c r="AX178"/>
      <c r="AY178" s="7"/>
      <c r="AZ178"/>
      <c r="BA178" s="7"/>
      <c r="BB178"/>
      <c r="BC178" s="7"/>
      <c r="BD178"/>
      <c r="BE178" s="7"/>
      <c r="BF178"/>
      <c r="BG178" s="7"/>
      <c r="BH178"/>
      <c r="BI178" s="7"/>
      <c r="BJ178"/>
      <c r="BK178" s="7"/>
      <c r="BL178"/>
    </row>
    <row r="179" spans="3:64" x14ac:dyDescent="0.3">
      <c r="C179"/>
      <c r="D179" s="5"/>
      <c r="E179" s="7"/>
      <c r="F179" s="3"/>
      <c r="G179" s="7"/>
      <c r="H179"/>
      <c r="I179" s="7"/>
      <c r="J179"/>
      <c r="K179" s="7"/>
      <c r="L179"/>
      <c r="M179" s="7"/>
      <c r="N179"/>
      <c r="O179" s="7"/>
      <c r="P179"/>
      <c r="Q179" s="7"/>
      <c r="R179"/>
      <c r="S179" s="7"/>
      <c r="T179"/>
      <c r="U179" s="7"/>
      <c r="V179"/>
      <c r="W179" s="7"/>
      <c r="X179"/>
      <c r="Y179" s="7"/>
      <c r="Z179"/>
      <c r="AA179" s="7"/>
      <c r="AB179"/>
      <c r="AC179" s="7"/>
      <c r="AD179"/>
      <c r="AE179" s="7"/>
      <c r="AF179"/>
      <c r="AG179" s="7"/>
      <c r="AH179"/>
      <c r="AI179" s="7"/>
      <c r="AJ179"/>
      <c r="AK179" s="7"/>
      <c r="AL179"/>
      <c r="AM179" s="7"/>
      <c r="AN179"/>
      <c r="AO179" s="7"/>
      <c r="AP179"/>
      <c r="AQ179" s="7"/>
      <c r="AR179"/>
      <c r="AS179" s="7"/>
      <c r="AT179"/>
      <c r="AU179" s="7"/>
      <c r="AV179"/>
      <c r="AW179" s="7"/>
      <c r="AX179"/>
      <c r="AY179" s="7"/>
      <c r="AZ179"/>
      <c r="BA179" s="7"/>
      <c r="BB179"/>
      <c r="BC179" s="7"/>
      <c r="BD179"/>
      <c r="BE179" s="7"/>
      <c r="BF179"/>
      <c r="BG179" s="7"/>
      <c r="BH179"/>
      <c r="BI179" s="7"/>
      <c r="BJ179"/>
      <c r="BK179" s="7"/>
      <c r="BL179"/>
    </row>
    <row r="180" spans="3:64" x14ac:dyDescent="0.3">
      <c r="C180"/>
      <c r="D180" s="5"/>
      <c r="E180" s="7"/>
      <c r="F180" s="3"/>
      <c r="G180" s="7"/>
      <c r="H180"/>
      <c r="I180" s="7"/>
      <c r="J180"/>
      <c r="K180" s="7"/>
      <c r="L180"/>
      <c r="M180" s="7"/>
      <c r="N180"/>
      <c r="O180" s="7"/>
      <c r="P180"/>
      <c r="Q180" s="7"/>
      <c r="R180"/>
      <c r="S180" s="7"/>
      <c r="T180"/>
      <c r="U180" s="7"/>
      <c r="V180"/>
      <c r="W180" s="7"/>
      <c r="X180"/>
      <c r="Y180" s="7"/>
      <c r="Z180"/>
      <c r="AA180" s="7"/>
      <c r="AB180"/>
      <c r="AC180" s="7"/>
      <c r="AD180"/>
      <c r="AE180" s="7"/>
      <c r="AF180"/>
      <c r="AG180" s="7"/>
      <c r="AH180"/>
      <c r="AI180" s="7"/>
      <c r="AJ180"/>
      <c r="AK180" s="7"/>
      <c r="AL180"/>
      <c r="AM180" s="7"/>
      <c r="AN180"/>
      <c r="AO180" s="7"/>
      <c r="AP180"/>
      <c r="AQ180" s="7"/>
      <c r="AR180"/>
      <c r="AS180" s="7"/>
      <c r="AT180"/>
      <c r="AU180" s="7"/>
      <c r="AV180"/>
      <c r="AW180" s="7"/>
      <c r="AX180"/>
      <c r="AY180" s="7"/>
      <c r="AZ180"/>
      <c r="BA180" s="7"/>
      <c r="BB180"/>
      <c r="BC180" s="7"/>
      <c r="BD180"/>
      <c r="BE180" s="7"/>
      <c r="BF180"/>
      <c r="BG180" s="7"/>
      <c r="BH180"/>
      <c r="BI180" s="7"/>
      <c r="BJ180"/>
      <c r="BK180" s="7"/>
      <c r="BL180"/>
    </row>
    <row r="181" spans="3:64" x14ac:dyDescent="0.3">
      <c r="C181"/>
      <c r="D181" s="5"/>
      <c r="E181" s="7"/>
      <c r="F181" s="3"/>
      <c r="G181" s="7"/>
      <c r="H181"/>
      <c r="I181" s="7"/>
      <c r="J181"/>
      <c r="K181" s="7"/>
      <c r="L181"/>
      <c r="M181" s="7"/>
      <c r="N181"/>
      <c r="O181" s="7"/>
      <c r="P181"/>
      <c r="Q181" s="7"/>
      <c r="R181"/>
      <c r="S181" s="7"/>
      <c r="T181"/>
      <c r="U181" s="7"/>
      <c r="V181"/>
      <c r="W181" s="7"/>
      <c r="X181"/>
      <c r="Y181" s="7"/>
      <c r="Z181"/>
      <c r="AA181" s="7"/>
      <c r="AB181"/>
      <c r="AC181" s="7"/>
      <c r="AD181"/>
      <c r="AE181" s="7"/>
      <c r="AF181"/>
      <c r="AG181" s="7"/>
      <c r="AH181"/>
      <c r="AI181" s="7"/>
      <c r="AJ181"/>
      <c r="AK181" s="7"/>
      <c r="AL181"/>
      <c r="AM181" s="7"/>
      <c r="AN181"/>
      <c r="AO181" s="7"/>
      <c r="AP181"/>
      <c r="AQ181" s="7"/>
      <c r="AR181"/>
      <c r="AS181" s="7"/>
      <c r="AT181"/>
      <c r="AU181" s="7"/>
      <c r="AV181"/>
      <c r="AW181" s="7"/>
      <c r="AX181"/>
      <c r="AY181" s="7"/>
      <c r="AZ181"/>
      <c r="BA181" s="7"/>
      <c r="BB181"/>
      <c r="BC181" s="7"/>
      <c r="BD181"/>
      <c r="BE181" s="7"/>
      <c r="BF181"/>
      <c r="BG181" s="7"/>
      <c r="BH181"/>
      <c r="BI181" s="7"/>
      <c r="BJ181"/>
      <c r="BK181" s="7"/>
      <c r="BL181"/>
    </row>
    <row r="182" spans="3:64" x14ac:dyDescent="0.3">
      <c r="C182"/>
      <c r="D182" s="5"/>
      <c r="E182" s="7"/>
      <c r="F182" s="3"/>
      <c r="G182" s="7"/>
      <c r="H182"/>
      <c r="I182" s="7"/>
      <c r="J182"/>
      <c r="K182" s="7"/>
      <c r="L182"/>
      <c r="M182" s="7"/>
      <c r="N182"/>
      <c r="O182" s="7"/>
      <c r="P182"/>
      <c r="Q182" s="7"/>
      <c r="R182"/>
      <c r="S182" s="7"/>
      <c r="T182"/>
      <c r="U182" s="7"/>
      <c r="V182"/>
      <c r="W182" s="7"/>
      <c r="X182"/>
      <c r="Y182" s="7"/>
      <c r="Z182"/>
      <c r="AA182" s="7"/>
      <c r="AB182"/>
      <c r="AC182" s="7"/>
      <c r="AD182"/>
      <c r="AE182" s="7"/>
      <c r="AF182"/>
      <c r="AG182" s="7"/>
      <c r="AH182"/>
      <c r="AI182" s="7"/>
      <c r="AJ182"/>
      <c r="AK182" s="7"/>
      <c r="AL182"/>
      <c r="AM182" s="7"/>
      <c r="AN182"/>
      <c r="AO182" s="7"/>
      <c r="AP182"/>
      <c r="AQ182" s="7"/>
      <c r="AR182"/>
      <c r="AS182" s="7"/>
      <c r="AT182"/>
      <c r="AU182" s="7"/>
      <c r="AV182"/>
      <c r="AW182" s="7"/>
      <c r="AX182"/>
      <c r="AY182" s="7"/>
      <c r="AZ182"/>
      <c r="BA182" s="7"/>
      <c r="BB182"/>
      <c r="BC182" s="7"/>
      <c r="BD182"/>
      <c r="BE182" s="7"/>
      <c r="BF182"/>
      <c r="BG182" s="7"/>
      <c r="BH182"/>
      <c r="BI182" s="7"/>
      <c r="BJ182"/>
      <c r="BK182" s="7"/>
      <c r="BL182"/>
    </row>
    <row r="183" spans="3:64" x14ac:dyDescent="0.3">
      <c r="C183"/>
      <c r="D183" s="5"/>
      <c r="E183" s="7"/>
      <c r="F183" s="3"/>
      <c r="G183" s="7"/>
      <c r="H183"/>
      <c r="I183" s="7"/>
      <c r="J183"/>
      <c r="K183" s="7"/>
      <c r="L183"/>
      <c r="M183" s="7"/>
      <c r="N183"/>
      <c r="O183" s="7"/>
      <c r="P183"/>
      <c r="Q183" s="7"/>
      <c r="R183"/>
      <c r="S183" s="7"/>
      <c r="T183"/>
      <c r="U183" s="7"/>
      <c r="V183"/>
      <c r="W183" s="7"/>
      <c r="X183"/>
      <c r="Y183" s="7"/>
      <c r="Z183"/>
      <c r="AA183" s="7"/>
      <c r="AB183"/>
      <c r="AC183" s="7"/>
      <c r="AD183"/>
      <c r="AE183" s="7"/>
      <c r="AF183"/>
      <c r="AG183" s="7"/>
      <c r="AH183"/>
      <c r="AI183" s="7"/>
      <c r="AJ183"/>
      <c r="AK183" s="7"/>
      <c r="AL183"/>
      <c r="AM183" s="7"/>
      <c r="AN183"/>
      <c r="AO183" s="7"/>
      <c r="AP183"/>
      <c r="AQ183" s="7"/>
      <c r="AR183"/>
      <c r="AS183" s="7"/>
      <c r="AT183"/>
      <c r="AU183" s="7"/>
      <c r="AV183"/>
      <c r="AW183" s="7"/>
      <c r="AX183"/>
      <c r="AY183" s="7"/>
      <c r="AZ183"/>
      <c r="BA183" s="7"/>
      <c r="BB183"/>
      <c r="BC183" s="7"/>
      <c r="BD183"/>
      <c r="BE183" s="7"/>
      <c r="BF183"/>
      <c r="BG183" s="7"/>
      <c r="BH183"/>
      <c r="BI183" s="7"/>
      <c r="BJ183"/>
      <c r="BK183" s="7"/>
      <c r="BL183"/>
    </row>
    <row r="184" spans="3:64" x14ac:dyDescent="0.3">
      <c r="C184"/>
      <c r="D184" s="5"/>
      <c r="E184" s="7"/>
      <c r="F184" s="3"/>
      <c r="G184" s="7"/>
      <c r="H184"/>
      <c r="I184" s="7"/>
      <c r="J184"/>
      <c r="K184" s="7"/>
      <c r="L184"/>
      <c r="M184" s="7"/>
      <c r="N184"/>
      <c r="O184" s="7"/>
      <c r="P184"/>
      <c r="Q184" s="7"/>
      <c r="R184"/>
      <c r="S184" s="7"/>
      <c r="T184"/>
      <c r="U184" s="7"/>
      <c r="V184"/>
      <c r="W184" s="7"/>
      <c r="X184"/>
      <c r="Y184" s="7"/>
      <c r="Z184"/>
      <c r="AA184" s="7"/>
      <c r="AB184"/>
      <c r="AC184" s="7"/>
      <c r="AD184"/>
      <c r="AE184" s="7"/>
      <c r="AF184"/>
      <c r="AG184" s="7"/>
      <c r="AH184"/>
      <c r="AI184" s="7"/>
      <c r="AJ184"/>
      <c r="AK184" s="7"/>
      <c r="AL184"/>
      <c r="AM184" s="7"/>
      <c r="AN184"/>
      <c r="AO184" s="7"/>
      <c r="AP184"/>
      <c r="AQ184" s="7"/>
      <c r="AR184"/>
      <c r="AS184" s="7"/>
      <c r="AT184"/>
      <c r="AU184" s="7"/>
      <c r="AV184"/>
      <c r="AW184" s="7"/>
      <c r="AX184"/>
      <c r="AY184" s="7"/>
      <c r="AZ184"/>
      <c r="BA184" s="7"/>
      <c r="BB184"/>
      <c r="BC184" s="7"/>
      <c r="BD184"/>
      <c r="BE184" s="7"/>
      <c r="BF184"/>
      <c r="BG184" s="7"/>
      <c r="BH184"/>
      <c r="BI184" s="7"/>
      <c r="BJ184"/>
      <c r="BK184" s="7"/>
      <c r="BL184"/>
    </row>
    <row r="185" spans="3:64" x14ac:dyDescent="0.3">
      <c r="C185"/>
      <c r="D185" s="5"/>
      <c r="E185" s="7"/>
      <c r="F185" s="3"/>
      <c r="G185" s="7"/>
      <c r="H185"/>
      <c r="I185" s="7"/>
      <c r="J185"/>
      <c r="K185" s="7"/>
      <c r="L185"/>
      <c r="M185" s="7"/>
      <c r="N185"/>
      <c r="O185" s="7"/>
      <c r="P185"/>
      <c r="Q185" s="7"/>
      <c r="R185"/>
      <c r="S185" s="7"/>
      <c r="T185"/>
      <c r="U185" s="7"/>
      <c r="V185"/>
      <c r="W185" s="7"/>
      <c r="X185"/>
      <c r="Y185" s="7"/>
      <c r="Z185"/>
      <c r="AA185" s="7"/>
      <c r="AB185"/>
      <c r="AC185" s="7"/>
      <c r="AD185"/>
      <c r="AE185" s="7"/>
      <c r="AF185"/>
      <c r="AG185" s="7"/>
      <c r="AH185"/>
      <c r="AI185" s="7"/>
      <c r="AJ185"/>
      <c r="AK185" s="7"/>
      <c r="AL185"/>
      <c r="AM185" s="7"/>
      <c r="AN185"/>
      <c r="AO185" s="7"/>
      <c r="AP185"/>
      <c r="AQ185" s="7"/>
      <c r="AR185"/>
      <c r="AS185" s="7"/>
      <c r="AT185"/>
      <c r="AU185" s="7"/>
      <c r="AV185"/>
      <c r="AW185" s="7"/>
      <c r="AX185"/>
      <c r="AY185" s="7"/>
      <c r="AZ185"/>
      <c r="BA185" s="7"/>
      <c r="BB185"/>
      <c r="BC185" s="7"/>
      <c r="BD185"/>
      <c r="BE185" s="7"/>
      <c r="BF185"/>
      <c r="BG185" s="7"/>
      <c r="BH185"/>
      <c r="BI185" s="7"/>
      <c r="BJ185"/>
      <c r="BK185" s="7"/>
      <c r="BL185"/>
    </row>
    <row r="186" spans="3:64" x14ac:dyDescent="0.3">
      <c r="C186"/>
      <c r="D186" s="5"/>
      <c r="E186" s="7"/>
      <c r="F186" s="3"/>
      <c r="G186" s="7"/>
      <c r="H186"/>
      <c r="I186" s="7"/>
      <c r="J186"/>
      <c r="K186" s="7"/>
      <c r="L186"/>
      <c r="M186" s="7"/>
      <c r="N186"/>
      <c r="O186" s="7"/>
      <c r="P186"/>
      <c r="Q186" s="7"/>
      <c r="R186"/>
      <c r="S186" s="7"/>
      <c r="T186"/>
      <c r="U186" s="7"/>
      <c r="V186"/>
      <c r="W186" s="7"/>
      <c r="X186"/>
      <c r="Y186" s="7"/>
      <c r="Z186"/>
      <c r="AA186" s="7"/>
      <c r="AB186"/>
      <c r="AC186" s="7"/>
      <c r="AD186"/>
      <c r="AE186" s="7"/>
      <c r="AF186"/>
      <c r="AG186" s="7"/>
      <c r="AH186"/>
      <c r="AI186" s="7"/>
      <c r="AJ186"/>
      <c r="AK186" s="7"/>
      <c r="AL186"/>
      <c r="AM186" s="7"/>
      <c r="AN186"/>
      <c r="AO186" s="7"/>
      <c r="AP186"/>
      <c r="AQ186" s="7"/>
      <c r="AR186"/>
      <c r="AS186" s="7"/>
      <c r="AT186"/>
      <c r="AU186" s="7"/>
      <c r="AV186"/>
      <c r="AW186" s="7"/>
      <c r="AX186"/>
      <c r="AY186" s="7"/>
      <c r="AZ186"/>
      <c r="BA186" s="7"/>
      <c r="BB186"/>
      <c r="BC186" s="7"/>
      <c r="BD186"/>
      <c r="BE186" s="7"/>
      <c r="BF186"/>
      <c r="BG186" s="7"/>
      <c r="BH186"/>
      <c r="BI186" s="7"/>
      <c r="BJ186"/>
      <c r="BK186" s="7"/>
      <c r="BL186"/>
    </row>
    <row r="187" spans="3:64" x14ac:dyDescent="0.3">
      <c r="C187"/>
      <c r="D187" s="5"/>
      <c r="E187" s="7"/>
      <c r="F187" s="3"/>
      <c r="G187" s="7"/>
      <c r="H187"/>
      <c r="I187" s="7"/>
      <c r="J187"/>
      <c r="K187" s="7"/>
      <c r="L187"/>
      <c r="M187" s="7"/>
      <c r="N187"/>
      <c r="O187" s="7"/>
      <c r="P187"/>
      <c r="Q187" s="7"/>
      <c r="R187"/>
      <c r="S187" s="7"/>
      <c r="T187"/>
      <c r="U187" s="7"/>
      <c r="V187"/>
      <c r="W187" s="7"/>
      <c r="X187"/>
      <c r="Y187" s="7"/>
      <c r="Z187"/>
      <c r="AA187" s="7"/>
      <c r="AB187"/>
      <c r="AC187" s="7"/>
      <c r="AD187"/>
      <c r="AE187" s="7"/>
      <c r="AF187"/>
      <c r="AG187" s="7"/>
      <c r="AH187"/>
      <c r="AI187" s="7"/>
      <c r="AJ187"/>
      <c r="AK187" s="7"/>
      <c r="AL187"/>
      <c r="AM187" s="7"/>
      <c r="AN187"/>
      <c r="AO187" s="7"/>
      <c r="AP187"/>
      <c r="AQ187" s="7"/>
      <c r="AR187"/>
      <c r="AS187" s="7"/>
      <c r="AT187"/>
      <c r="AU187" s="7"/>
      <c r="AV187"/>
      <c r="AW187" s="7"/>
      <c r="AX187"/>
      <c r="AY187" s="7"/>
      <c r="AZ187"/>
      <c r="BA187" s="7"/>
      <c r="BB187"/>
      <c r="BC187" s="7"/>
      <c r="BD187"/>
      <c r="BE187" s="7"/>
      <c r="BF187"/>
      <c r="BG187" s="7"/>
      <c r="BH187"/>
      <c r="BI187" s="7"/>
      <c r="BJ187"/>
      <c r="BK187" s="7"/>
      <c r="BL187"/>
    </row>
    <row r="188" spans="3:64" x14ac:dyDescent="0.3">
      <c r="C188"/>
      <c r="D188" s="5"/>
      <c r="E188" s="7"/>
      <c r="F188" s="3"/>
      <c r="G188" s="7"/>
      <c r="H188"/>
      <c r="I188" s="7"/>
      <c r="J188"/>
      <c r="K188" s="7"/>
      <c r="L188"/>
      <c r="M188" s="7"/>
      <c r="N188"/>
      <c r="O188" s="7"/>
      <c r="P188"/>
      <c r="Q188" s="7"/>
      <c r="R188"/>
      <c r="S188" s="7"/>
      <c r="T188"/>
      <c r="U188" s="7"/>
      <c r="V188"/>
      <c r="W188" s="7"/>
      <c r="X188"/>
      <c r="Y188" s="7"/>
      <c r="Z188"/>
      <c r="AA188" s="7"/>
      <c r="AB188"/>
      <c r="AC188" s="7"/>
      <c r="AD188"/>
      <c r="AE188" s="7"/>
      <c r="AF188"/>
      <c r="AG188" s="7"/>
      <c r="AH188"/>
      <c r="AI188" s="7"/>
      <c r="AJ188"/>
      <c r="AK188" s="7"/>
      <c r="AL188"/>
      <c r="AM188" s="7"/>
      <c r="AN188"/>
      <c r="AO188" s="7"/>
      <c r="AP188"/>
      <c r="AQ188" s="7"/>
      <c r="AR188"/>
      <c r="AS188" s="7"/>
      <c r="AT188"/>
      <c r="AU188" s="7"/>
      <c r="AV188"/>
      <c r="AW188" s="7"/>
      <c r="AX188"/>
      <c r="AY188" s="7"/>
      <c r="AZ188"/>
      <c r="BA188" s="7"/>
      <c r="BB188"/>
      <c r="BC188" s="7"/>
      <c r="BD188"/>
      <c r="BE188" s="7"/>
      <c r="BF188"/>
      <c r="BG188" s="7"/>
      <c r="BH188"/>
      <c r="BI188" s="7"/>
      <c r="BJ188"/>
      <c r="BK188" s="7"/>
      <c r="BL188"/>
    </row>
    <row r="189" spans="3:64" x14ac:dyDescent="0.3">
      <c r="C189"/>
      <c r="D189" s="5"/>
      <c r="E189" s="7"/>
      <c r="F189" s="3"/>
      <c r="G189" s="7"/>
      <c r="H189"/>
      <c r="I189" s="7"/>
      <c r="J189"/>
      <c r="K189" s="7"/>
      <c r="L189"/>
      <c r="M189" s="7"/>
      <c r="N189"/>
      <c r="O189" s="7"/>
      <c r="P189"/>
      <c r="Q189" s="7"/>
      <c r="R189"/>
      <c r="S189" s="7"/>
      <c r="T189"/>
      <c r="U189" s="7"/>
      <c r="V189"/>
      <c r="W189" s="7"/>
      <c r="X189"/>
      <c r="Y189" s="7"/>
      <c r="Z189"/>
      <c r="AA189" s="7"/>
      <c r="AB189"/>
      <c r="AC189" s="7"/>
      <c r="AD189"/>
      <c r="AE189" s="7"/>
      <c r="AF189"/>
      <c r="AG189" s="7"/>
      <c r="AH189"/>
      <c r="AI189" s="7"/>
      <c r="AJ189"/>
      <c r="AK189" s="7"/>
      <c r="AL189"/>
      <c r="AM189" s="7"/>
      <c r="AN189"/>
      <c r="AO189" s="7"/>
      <c r="AP189"/>
      <c r="AQ189" s="7"/>
      <c r="AR189"/>
      <c r="AS189" s="7"/>
      <c r="AT189"/>
      <c r="AU189" s="7"/>
      <c r="AV189"/>
      <c r="AW189" s="7"/>
      <c r="AX189"/>
      <c r="AY189" s="7"/>
      <c r="AZ189"/>
      <c r="BA189" s="7"/>
      <c r="BB189"/>
      <c r="BC189" s="7"/>
      <c r="BD189"/>
      <c r="BE189" s="7"/>
      <c r="BF189"/>
      <c r="BG189" s="7"/>
      <c r="BH189"/>
      <c r="BI189" s="7"/>
      <c r="BJ189"/>
      <c r="BK189" s="7"/>
      <c r="BL189"/>
    </row>
    <row r="190" spans="3:64" x14ac:dyDescent="0.3">
      <c r="C190"/>
      <c r="D190" s="5"/>
      <c r="E190" s="7"/>
      <c r="F190" s="3"/>
      <c r="G190" s="7"/>
      <c r="H190"/>
      <c r="I190" s="7"/>
      <c r="J190"/>
      <c r="K190" s="7"/>
      <c r="L190"/>
      <c r="M190" s="7"/>
      <c r="N190"/>
      <c r="O190" s="7"/>
      <c r="P190"/>
      <c r="Q190" s="7"/>
      <c r="R190"/>
      <c r="S190" s="7"/>
      <c r="T190"/>
      <c r="U190" s="7"/>
      <c r="V190"/>
      <c r="W190" s="7"/>
      <c r="X190"/>
      <c r="Y190" s="7"/>
      <c r="Z190"/>
      <c r="AA190" s="7"/>
      <c r="AB190"/>
      <c r="AC190" s="7"/>
      <c r="AD190"/>
      <c r="AE190" s="7"/>
      <c r="AF190"/>
      <c r="AG190" s="7"/>
      <c r="AH190"/>
      <c r="AI190" s="7"/>
      <c r="AJ190"/>
      <c r="AK190" s="7"/>
      <c r="AL190"/>
      <c r="AM190" s="7"/>
      <c r="AN190"/>
      <c r="AO190" s="7"/>
      <c r="AP190"/>
      <c r="AQ190" s="7"/>
      <c r="AR190"/>
      <c r="AS190" s="7"/>
      <c r="AT190"/>
      <c r="AU190" s="7"/>
      <c r="AV190"/>
      <c r="AW190" s="7"/>
      <c r="AX190"/>
      <c r="AY190" s="7"/>
      <c r="AZ190"/>
      <c r="BA190" s="7"/>
      <c r="BB190"/>
      <c r="BC190" s="7"/>
      <c r="BD190"/>
      <c r="BE190" s="7"/>
      <c r="BF190"/>
      <c r="BG190" s="7"/>
      <c r="BH190"/>
      <c r="BI190" s="7"/>
      <c r="BJ190"/>
      <c r="BK190" s="7"/>
      <c r="BL190"/>
    </row>
    <row r="191" spans="3:64" x14ac:dyDescent="0.3">
      <c r="C191"/>
      <c r="D191" s="5"/>
      <c r="E191" s="7"/>
      <c r="F191" s="3"/>
      <c r="G191" s="7"/>
      <c r="H191"/>
      <c r="I191" s="7"/>
      <c r="J191"/>
      <c r="K191" s="7"/>
      <c r="L191"/>
      <c r="M191" s="7"/>
      <c r="N191"/>
      <c r="O191" s="7"/>
      <c r="P191"/>
      <c r="Q191" s="7"/>
      <c r="R191"/>
      <c r="S191" s="7"/>
      <c r="T191"/>
      <c r="U191" s="7"/>
      <c r="V191"/>
      <c r="W191" s="7"/>
      <c r="X191"/>
      <c r="Y191" s="7"/>
      <c r="Z191"/>
      <c r="AA191" s="7"/>
      <c r="AB191"/>
      <c r="AC191" s="7"/>
      <c r="AD191"/>
      <c r="AE191" s="7"/>
      <c r="AF191"/>
      <c r="AG191" s="7"/>
      <c r="AH191"/>
      <c r="AI191" s="7"/>
      <c r="AJ191"/>
      <c r="AK191" s="7"/>
      <c r="AL191"/>
      <c r="AM191" s="7"/>
      <c r="AN191"/>
      <c r="AO191" s="7"/>
      <c r="AP191"/>
      <c r="AQ191" s="7"/>
      <c r="AR191"/>
      <c r="AS191" s="7"/>
      <c r="AT191"/>
      <c r="AU191" s="7"/>
      <c r="AV191"/>
      <c r="AW191" s="7"/>
      <c r="AX191"/>
      <c r="AY191" s="7"/>
      <c r="AZ191"/>
      <c r="BA191" s="7"/>
      <c r="BB191"/>
      <c r="BC191" s="7"/>
      <c r="BD191"/>
      <c r="BE191" s="7"/>
      <c r="BF191"/>
      <c r="BG191" s="7"/>
      <c r="BH191"/>
      <c r="BI191" s="7"/>
      <c r="BJ191"/>
      <c r="BK191" s="7"/>
      <c r="BL191"/>
    </row>
    <row r="192" spans="3:64" x14ac:dyDescent="0.3">
      <c r="C192"/>
      <c r="D192" s="5"/>
      <c r="E192" s="7"/>
      <c r="F192" s="3"/>
      <c r="G192" s="7"/>
      <c r="H192"/>
      <c r="I192" s="7"/>
      <c r="J192"/>
      <c r="K192" s="7"/>
      <c r="L192"/>
      <c r="M192" s="7"/>
      <c r="N192"/>
      <c r="O192" s="7"/>
      <c r="P192"/>
      <c r="Q192" s="7"/>
      <c r="R192"/>
      <c r="S192" s="7"/>
      <c r="T192"/>
      <c r="U192" s="7"/>
      <c r="V192"/>
      <c r="W192" s="7"/>
      <c r="X192"/>
      <c r="Y192" s="7"/>
      <c r="Z192"/>
      <c r="AA192" s="7"/>
      <c r="AB192"/>
      <c r="AC192" s="7"/>
      <c r="AD192"/>
      <c r="AE192" s="7"/>
      <c r="AF192"/>
      <c r="AG192" s="7"/>
      <c r="AH192"/>
      <c r="AI192" s="7"/>
      <c r="AJ192"/>
      <c r="AK192" s="7"/>
      <c r="AL192"/>
      <c r="AM192" s="7"/>
      <c r="AN192"/>
      <c r="AO192" s="7"/>
      <c r="AP192"/>
      <c r="AQ192" s="7"/>
      <c r="AR192"/>
      <c r="AS192" s="7"/>
      <c r="AT192"/>
      <c r="AU192" s="7"/>
      <c r="AV192"/>
      <c r="AW192" s="7"/>
      <c r="AX192"/>
      <c r="AY192" s="7"/>
      <c r="AZ192"/>
      <c r="BA192" s="7"/>
      <c r="BB192"/>
      <c r="BC192" s="7"/>
      <c r="BD192"/>
      <c r="BE192" s="7"/>
      <c r="BF192"/>
      <c r="BG192" s="7"/>
      <c r="BH192"/>
      <c r="BI192" s="7"/>
      <c r="BJ192"/>
      <c r="BK192" s="7"/>
      <c r="BL192"/>
    </row>
    <row r="193" spans="3:64" x14ac:dyDescent="0.3">
      <c r="C193"/>
      <c r="D193" s="5"/>
      <c r="E193" s="7"/>
      <c r="F193" s="3"/>
      <c r="G193" s="7"/>
      <c r="H193"/>
      <c r="I193" s="7"/>
      <c r="J193"/>
      <c r="K193" s="7"/>
      <c r="L193"/>
      <c r="M193" s="7"/>
      <c r="N193"/>
      <c r="O193" s="7"/>
      <c r="P193"/>
      <c r="Q193" s="7"/>
      <c r="R193"/>
      <c r="S193" s="7"/>
      <c r="T193"/>
      <c r="U193" s="7"/>
      <c r="V193"/>
      <c r="W193" s="7"/>
      <c r="X193"/>
      <c r="Y193" s="7"/>
      <c r="Z193"/>
      <c r="AA193" s="7"/>
      <c r="AB193"/>
      <c r="AC193" s="7"/>
      <c r="AD193"/>
      <c r="AE193" s="7"/>
      <c r="AF193"/>
      <c r="AG193" s="7"/>
      <c r="AH193"/>
      <c r="AI193" s="7"/>
      <c r="AJ193"/>
      <c r="AK193" s="7"/>
      <c r="AL193"/>
      <c r="AM193" s="7"/>
      <c r="AN193"/>
      <c r="AO193" s="7"/>
      <c r="AP193"/>
      <c r="AQ193" s="7"/>
      <c r="AR193"/>
      <c r="AS193" s="7"/>
      <c r="AT193"/>
      <c r="AU193" s="7"/>
      <c r="AV193"/>
      <c r="AW193" s="7"/>
      <c r="AX193"/>
      <c r="AY193" s="7"/>
      <c r="AZ193"/>
      <c r="BA193" s="7"/>
      <c r="BB193"/>
      <c r="BC193" s="7"/>
      <c r="BD193"/>
      <c r="BE193" s="7"/>
      <c r="BF193"/>
      <c r="BG193" s="7"/>
      <c r="BH193"/>
      <c r="BI193" s="7"/>
      <c r="BJ193"/>
      <c r="BK193" s="7"/>
      <c r="BL193"/>
    </row>
    <row r="194" spans="3:64" x14ac:dyDescent="0.3">
      <c r="C194"/>
      <c r="D194" s="5"/>
      <c r="E194" s="7"/>
      <c r="F194" s="3"/>
      <c r="G194" s="7"/>
      <c r="H194"/>
      <c r="I194" s="7"/>
      <c r="J194"/>
      <c r="K194" s="7"/>
      <c r="L194"/>
      <c r="M194" s="7"/>
      <c r="N194"/>
      <c r="O194" s="7"/>
      <c r="P194"/>
      <c r="Q194" s="7"/>
      <c r="R194"/>
      <c r="S194" s="7"/>
      <c r="T194"/>
      <c r="U194" s="7"/>
      <c r="V194"/>
      <c r="W194" s="7"/>
      <c r="X194"/>
      <c r="Y194" s="7"/>
      <c r="Z194"/>
      <c r="AA194" s="7"/>
      <c r="AB194"/>
      <c r="AC194" s="7"/>
      <c r="AD194"/>
      <c r="AE194" s="7"/>
      <c r="AF194"/>
      <c r="AG194" s="7"/>
      <c r="AH194"/>
      <c r="AI194" s="7"/>
      <c r="AJ194"/>
      <c r="AK194" s="7"/>
      <c r="AL194"/>
      <c r="AM194" s="7"/>
      <c r="AN194"/>
      <c r="AO194" s="7"/>
      <c r="AP194"/>
      <c r="AQ194" s="7"/>
      <c r="AR194"/>
      <c r="AS194" s="7"/>
      <c r="AT194"/>
      <c r="AU194" s="7"/>
      <c r="AV194"/>
      <c r="AW194" s="7"/>
      <c r="AX194"/>
      <c r="AY194" s="7"/>
      <c r="AZ194"/>
      <c r="BA194" s="7"/>
      <c r="BB194"/>
      <c r="BC194" s="7"/>
      <c r="BD194"/>
      <c r="BE194" s="7"/>
      <c r="BF194"/>
      <c r="BG194" s="7"/>
      <c r="BH194"/>
      <c r="BI194" s="7"/>
      <c r="BJ194"/>
      <c r="BK194" s="7"/>
      <c r="BL194"/>
    </row>
    <row r="195" spans="3:64" x14ac:dyDescent="0.3">
      <c r="C195"/>
      <c r="D195" s="5"/>
      <c r="E195" s="7"/>
      <c r="F195" s="3"/>
      <c r="G195" s="7"/>
      <c r="H195"/>
      <c r="I195" s="7"/>
      <c r="J195"/>
      <c r="K195" s="7"/>
      <c r="L195"/>
      <c r="M195" s="7"/>
      <c r="N195"/>
      <c r="O195" s="7"/>
      <c r="P195"/>
      <c r="Q195" s="7"/>
      <c r="R195"/>
      <c r="S195" s="7"/>
      <c r="T195"/>
      <c r="U195" s="7"/>
      <c r="V195"/>
      <c r="W195" s="7"/>
      <c r="X195"/>
      <c r="Y195" s="7"/>
      <c r="Z195"/>
      <c r="AA195" s="7"/>
      <c r="AB195"/>
      <c r="AC195" s="7"/>
      <c r="AD195"/>
      <c r="AE195" s="7"/>
      <c r="AF195"/>
      <c r="AG195" s="7"/>
      <c r="AH195"/>
      <c r="AI195" s="7"/>
      <c r="AJ195"/>
      <c r="AK195" s="7"/>
      <c r="AL195"/>
      <c r="AM195" s="7"/>
      <c r="AN195"/>
      <c r="AO195" s="7"/>
      <c r="AP195"/>
      <c r="AQ195" s="7"/>
      <c r="AR195"/>
      <c r="AS195" s="7"/>
      <c r="AT195"/>
      <c r="AU195" s="7"/>
      <c r="AV195"/>
      <c r="AW195" s="7"/>
      <c r="AX195"/>
      <c r="AY195" s="7"/>
      <c r="AZ195"/>
      <c r="BA195" s="7"/>
      <c r="BB195"/>
      <c r="BC195" s="7"/>
      <c r="BD195"/>
      <c r="BE195" s="7"/>
      <c r="BF195"/>
      <c r="BG195" s="7"/>
      <c r="BH195"/>
      <c r="BI195" s="7"/>
      <c r="BJ195"/>
      <c r="BK195" s="7"/>
      <c r="BL195"/>
    </row>
    <row r="196" spans="3:64" x14ac:dyDescent="0.3">
      <c r="C196"/>
      <c r="D196" s="5"/>
      <c r="E196" s="7"/>
      <c r="F196" s="3"/>
      <c r="G196" s="7"/>
      <c r="H196"/>
      <c r="I196" s="7"/>
      <c r="J196"/>
      <c r="K196" s="7"/>
      <c r="L196"/>
      <c r="M196" s="7"/>
      <c r="N196"/>
      <c r="O196" s="7"/>
      <c r="P196"/>
      <c r="Q196" s="7"/>
      <c r="R196"/>
      <c r="S196" s="7"/>
      <c r="T196"/>
      <c r="U196" s="7"/>
      <c r="V196"/>
      <c r="W196" s="7"/>
      <c r="X196"/>
      <c r="Y196" s="7"/>
      <c r="Z196"/>
      <c r="AA196" s="7"/>
      <c r="AB196"/>
      <c r="AC196" s="7"/>
      <c r="AD196"/>
      <c r="AE196" s="7"/>
      <c r="AF196"/>
      <c r="AG196" s="7"/>
      <c r="AH196"/>
      <c r="AI196" s="7"/>
      <c r="AJ196"/>
      <c r="AK196" s="7"/>
      <c r="AL196"/>
      <c r="AM196" s="7"/>
      <c r="AN196"/>
      <c r="AO196" s="7"/>
      <c r="AP196"/>
      <c r="AQ196" s="7"/>
      <c r="AR196"/>
      <c r="AS196" s="7"/>
      <c r="AT196"/>
      <c r="AU196" s="7"/>
      <c r="AV196"/>
      <c r="AW196" s="7"/>
      <c r="AX196"/>
      <c r="AY196" s="7"/>
      <c r="AZ196"/>
      <c r="BA196" s="7"/>
      <c r="BB196"/>
      <c r="BC196" s="7"/>
      <c r="BD196"/>
      <c r="BE196" s="7"/>
      <c r="BF196"/>
      <c r="BG196" s="7"/>
      <c r="BH196"/>
      <c r="BI196" s="7"/>
      <c r="BJ196"/>
      <c r="BK196" s="7"/>
      <c r="BL196"/>
    </row>
    <row r="197" spans="3:64" x14ac:dyDescent="0.3">
      <c r="C197"/>
      <c r="D197" s="5"/>
      <c r="E197" s="7"/>
      <c r="F197" s="3"/>
      <c r="G197" s="7"/>
      <c r="H197"/>
      <c r="I197" s="7"/>
      <c r="J197"/>
      <c r="K197" s="7"/>
      <c r="L197"/>
      <c r="M197" s="7"/>
      <c r="N197"/>
      <c r="O197" s="7"/>
      <c r="P197"/>
      <c r="Q197" s="7"/>
      <c r="R197"/>
      <c r="S197" s="7"/>
      <c r="T197"/>
      <c r="U197" s="7"/>
      <c r="V197"/>
      <c r="W197" s="7"/>
      <c r="X197"/>
      <c r="Y197" s="7"/>
      <c r="Z197"/>
      <c r="AA197" s="7"/>
      <c r="AB197"/>
      <c r="AC197" s="7"/>
      <c r="AD197"/>
      <c r="AE197" s="7"/>
      <c r="AF197"/>
      <c r="AG197" s="7"/>
      <c r="AH197"/>
      <c r="AI197" s="7"/>
      <c r="AJ197"/>
      <c r="AK197" s="7"/>
      <c r="AL197"/>
      <c r="AM197" s="7"/>
      <c r="AN197"/>
      <c r="AO197" s="7"/>
      <c r="AP197"/>
      <c r="AQ197" s="7"/>
      <c r="AR197"/>
      <c r="AS197" s="7"/>
      <c r="AT197"/>
      <c r="AU197" s="7"/>
      <c r="AV197"/>
      <c r="AW197" s="7"/>
      <c r="AX197"/>
      <c r="AY197" s="7"/>
      <c r="AZ197"/>
      <c r="BA197" s="7"/>
      <c r="BB197"/>
      <c r="BC197" s="7"/>
      <c r="BD197"/>
      <c r="BE197" s="7"/>
      <c r="BF197"/>
      <c r="BG197" s="7"/>
      <c r="BH197"/>
      <c r="BI197" s="7"/>
      <c r="BJ197"/>
      <c r="BK197" s="7"/>
      <c r="BL197"/>
    </row>
    <row r="198" spans="3:64" x14ac:dyDescent="0.3">
      <c r="C198"/>
      <c r="D198" s="5"/>
      <c r="E198" s="7"/>
      <c r="F198" s="3"/>
      <c r="G198" s="7"/>
      <c r="H198"/>
      <c r="I198" s="7"/>
      <c r="J198"/>
      <c r="K198" s="7"/>
      <c r="L198"/>
      <c r="M198" s="7"/>
      <c r="N198"/>
      <c r="O198" s="7"/>
      <c r="P198"/>
      <c r="Q198" s="7"/>
      <c r="R198"/>
      <c r="S198" s="7"/>
      <c r="T198"/>
      <c r="U198" s="7"/>
      <c r="V198"/>
      <c r="W198" s="7"/>
      <c r="X198"/>
      <c r="Y198" s="7"/>
      <c r="Z198"/>
      <c r="AA198" s="7"/>
      <c r="AB198"/>
      <c r="AC198" s="7"/>
      <c r="AD198"/>
      <c r="AE198" s="7"/>
      <c r="AF198"/>
      <c r="AG198" s="7"/>
      <c r="AH198"/>
      <c r="AI198" s="7"/>
      <c r="AJ198"/>
      <c r="AK198" s="7"/>
      <c r="AL198"/>
      <c r="AM198" s="7"/>
      <c r="AN198"/>
      <c r="AO198" s="7"/>
      <c r="AP198"/>
      <c r="AQ198" s="7"/>
      <c r="AR198"/>
      <c r="AS198" s="7"/>
      <c r="AT198"/>
      <c r="AU198" s="7"/>
      <c r="AV198"/>
      <c r="AW198" s="7"/>
      <c r="AX198"/>
      <c r="AY198" s="7"/>
      <c r="AZ198"/>
      <c r="BA198" s="7"/>
      <c r="BB198"/>
      <c r="BC198" s="7"/>
      <c r="BD198"/>
      <c r="BE198" s="7"/>
      <c r="BF198"/>
      <c r="BG198" s="7"/>
      <c r="BH198"/>
      <c r="BI198" s="7"/>
      <c r="BJ198"/>
      <c r="BK198" s="7"/>
      <c r="BL198"/>
    </row>
    <row r="199" spans="3:64" x14ac:dyDescent="0.3">
      <c r="C199"/>
      <c r="D199" s="5"/>
      <c r="E199" s="7"/>
      <c r="F199" s="3"/>
      <c r="G199" s="7"/>
      <c r="H199"/>
      <c r="I199" s="7"/>
      <c r="J199"/>
      <c r="K199" s="7"/>
      <c r="L199"/>
      <c r="M199" s="7"/>
      <c r="N199"/>
      <c r="O199" s="7"/>
      <c r="P199"/>
      <c r="Q199" s="7"/>
      <c r="R199"/>
      <c r="S199" s="7"/>
      <c r="T199"/>
      <c r="U199" s="7"/>
      <c r="V199"/>
      <c r="W199" s="7"/>
      <c r="X199"/>
      <c r="Y199" s="7"/>
      <c r="Z199"/>
      <c r="AA199" s="7"/>
      <c r="AB199"/>
      <c r="AC199" s="7"/>
      <c r="AD199"/>
      <c r="AE199" s="7"/>
      <c r="AF199"/>
      <c r="AG199" s="7"/>
      <c r="AH199"/>
      <c r="AI199" s="7"/>
      <c r="AJ199"/>
      <c r="AK199" s="7"/>
      <c r="AL199"/>
      <c r="AM199" s="7"/>
      <c r="AN199"/>
      <c r="AO199" s="7"/>
      <c r="AP199"/>
      <c r="AQ199" s="7"/>
      <c r="AR199"/>
      <c r="AS199" s="7"/>
      <c r="AT199"/>
      <c r="AU199" s="7"/>
      <c r="AV199"/>
      <c r="AW199" s="7"/>
      <c r="AX199"/>
      <c r="AY199" s="7"/>
      <c r="AZ199"/>
      <c r="BA199" s="7"/>
      <c r="BB199"/>
      <c r="BC199" s="7"/>
      <c r="BD199"/>
      <c r="BE199" s="7"/>
      <c r="BF199"/>
      <c r="BG199" s="7"/>
      <c r="BH199"/>
      <c r="BI199" s="7"/>
      <c r="BJ199"/>
      <c r="BK199" s="7"/>
      <c r="BL199"/>
    </row>
    <row r="200" spans="3:64" x14ac:dyDescent="0.3">
      <c r="C200"/>
      <c r="D200" s="5"/>
      <c r="E200" s="7"/>
      <c r="F200" s="3"/>
      <c r="G200" s="7"/>
      <c r="H200"/>
      <c r="I200" s="7"/>
      <c r="J200"/>
      <c r="K200" s="7"/>
      <c r="L200"/>
      <c r="M200" s="7"/>
      <c r="N200"/>
      <c r="O200" s="7"/>
      <c r="P200"/>
      <c r="Q200" s="7"/>
      <c r="R200"/>
      <c r="S200" s="7"/>
      <c r="T200"/>
      <c r="U200" s="7"/>
      <c r="V200"/>
      <c r="W200" s="7"/>
      <c r="X200"/>
      <c r="Y200" s="7"/>
      <c r="Z200"/>
      <c r="AA200" s="7"/>
      <c r="AB200"/>
      <c r="AC200" s="7"/>
      <c r="AD200"/>
      <c r="AE200" s="7"/>
      <c r="AF200"/>
      <c r="AG200" s="7"/>
      <c r="AH200"/>
      <c r="AI200" s="7"/>
      <c r="AJ200"/>
      <c r="AK200" s="7"/>
      <c r="AL200"/>
      <c r="AM200" s="7"/>
      <c r="AN200"/>
      <c r="AO200" s="7"/>
      <c r="AP200"/>
      <c r="AQ200" s="7"/>
      <c r="AR200"/>
      <c r="AS200" s="7"/>
      <c r="AT200"/>
      <c r="AU200" s="7"/>
      <c r="AV200"/>
      <c r="AW200" s="7"/>
      <c r="AX200"/>
      <c r="AY200" s="7"/>
      <c r="AZ200"/>
      <c r="BA200" s="7"/>
      <c r="BB200"/>
      <c r="BC200" s="7"/>
      <c r="BD200"/>
      <c r="BE200" s="7"/>
      <c r="BF200"/>
      <c r="BG200" s="7"/>
      <c r="BH200"/>
      <c r="BI200" s="7"/>
      <c r="BJ200"/>
      <c r="BK200" s="7"/>
      <c r="BL200"/>
    </row>
    <row r="201" spans="3:64" x14ac:dyDescent="0.3">
      <c r="C201"/>
      <c r="D201" s="5"/>
      <c r="E201" s="7"/>
      <c r="F201" s="3"/>
      <c r="G201" s="7"/>
      <c r="H201"/>
      <c r="I201" s="7"/>
      <c r="J201"/>
      <c r="K201" s="7"/>
      <c r="L201"/>
      <c r="M201" s="7"/>
      <c r="N201"/>
      <c r="O201" s="7"/>
      <c r="P201"/>
      <c r="Q201" s="7"/>
      <c r="R201"/>
      <c r="S201" s="7"/>
      <c r="T201"/>
      <c r="U201" s="7"/>
      <c r="V201"/>
      <c r="W201" s="7"/>
      <c r="X201"/>
      <c r="Y201" s="7"/>
      <c r="Z201"/>
      <c r="AA201" s="7"/>
      <c r="AB201"/>
      <c r="AC201" s="7"/>
      <c r="AD201"/>
      <c r="AE201" s="7"/>
      <c r="AF201"/>
      <c r="AG201" s="7"/>
      <c r="AH201"/>
      <c r="AI201" s="7"/>
      <c r="AJ201"/>
      <c r="AK201" s="7"/>
      <c r="AL201"/>
      <c r="AM201" s="7"/>
      <c r="AN201"/>
      <c r="AO201" s="7"/>
      <c r="AP201"/>
      <c r="AQ201" s="7"/>
      <c r="AR201"/>
      <c r="AS201" s="7"/>
      <c r="AT201"/>
      <c r="AU201" s="7"/>
      <c r="AV201"/>
      <c r="AW201" s="7"/>
      <c r="AX201"/>
      <c r="AY201" s="7"/>
      <c r="AZ201"/>
      <c r="BA201" s="7"/>
      <c r="BB201"/>
      <c r="BC201" s="7"/>
      <c r="BD201"/>
      <c r="BE201" s="7"/>
      <c r="BF201"/>
      <c r="BG201" s="7"/>
      <c r="BH201"/>
      <c r="BI201" s="7"/>
      <c r="BJ201"/>
      <c r="BK201" s="7"/>
      <c r="BL201"/>
    </row>
    <row r="202" spans="3:64" x14ac:dyDescent="0.3">
      <c r="C202"/>
      <c r="D202" s="5"/>
      <c r="E202" s="7"/>
      <c r="F202" s="3"/>
      <c r="G202" s="7"/>
      <c r="H202"/>
      <c r="I202" s="7"/>
      <c r="J202"/>
      <c r="K202" s="7"/>
      <c r="L202"/>
      <c r="M202" s="7"/>
      <c r="N202"/>
      <c r="O202" s="7"/>
      <c r="P202"/>
      <c r="Q202" s="7"/>
      <c r="R202"/>
      <c r="S202" s="7"/>
      <c r="T202"/>
      <c r="U202" s="7"/>
      <c r="V202"/>
      <c r="W202" s="7"/>
      <c r="X202"/>
      <c r="Y202" s="7"/>
      <c r="Z202"/>
      <c r="AA202" s="7"/>
      <c r="AB202"/>
      <c r="AC202" s="7"/>
      <c r="AD202"/>
      <c r="AE202" s="7"/>
      <c r="AF202"/>
      <c r="AG202" s="7"/>
      <c r="AH202"/>
      <c r="AI202" s="7"/>
      <c r="AJ202"/>
      <c r="AK202" s="7"/>
      <c r="AL202"/>
      <c r="AM202" s="7"/>
      <c r="AN202"/>
      <c r="AO202" s="7"/>
      <c r="AP202"/>
      <c r="AQ202" s="7"/>
      <c r="AR202"/>
      <c r="AS202" s="7"/>
      <c r="AT202"/>
      <c r="AU202" s="7"/>
      <c r="AV202"/>
      <c r="AW202" s="7"/>
      <c r="AX202"/>
      <c r="AY202" s="7"/>
      <c r="AZ202"/>
      <c r="BA202" s="7"/>
      <c r="BB202"/>
      <c r="BC202" s="7"/>
      <c r="BD202"/>
      <c r="BE202" s="7"/>
      <c r="BF202"/>
      <c r="BG202" s="7"/>
      <c r="BH202"/>
      <c r="BI202" s="7"/>
      <c r="BJ202"/>
      <c r="BK202" s="7"/>
      <c r="BL202"/>
    </row>
    <row r="203" spans="3:64" x14ac:dyDescent="0.3">
      <c r="C203"/>
      <c r="D203" s="5"/>
      <c r="E203" s="7"/>
      <c r="F203" s="3"/>
      <c r="G203" s="7"/>
      <c r="H203"/>
      <c r="I203" s="7"/>
      <c r="J203"/>
      <c r="K203" s="7"/>
      <c r="L203"/>
      <c r="M203" s="7"/>
      <c r="N203"/>
      <c r="O203" s="7"/>
      <c r="P203"/>
      <c r="Q203" s="7"/>
      <c r="R203"/>
      <c r="S203" s="7"/>
      <c r="T203"/>
      <c r="U203" s="7"/>
      <c r="V203"/>
      <c r="W203" s="7"/>
      <c r="X203"/>
      <c r="Y203" s="7"/>
      <c r="Z203"/>
      <c r="AA203" s="7"/>
      <c r="AB203"/>
      <c r="AC203" s="7"/>
      <c r="AD203"/>
      <c r="AE203" s="7"/>
      <c r="AF203"/>
      <c r="AG203" s="7"/>
      <c r="AH203"/>
      <c r="AI203" s="7"/>
      <c r="AJ203"/>
      <c r="AK203" s="7"/>
      <c r="AL203"/>
      <c r="AM203" s="7"/>
      <c r="AN203"/>
      <c r="AO203" s="7"/>
      <c r="AP203"/>
      <c r="AQ203" s="7"/>
      <c r="AR203"/>
      <c r="AS203" s="7"/>
      <c r="AT203"/>
      <c r="AU203" s="7"/>
      <c r="AV203"/>
      <c r="AW203" s="7"/>
      <c r="AX203"/>
      <c r="AY203" s="7"/>
      <c r="AZ203"/>
      <c r="BA203" s="7"/>
      <c r="BB203"/>
      <c r="BC203" s="7"/>
      <c r="BD203"/>
      <c r="BE203" s="7"/>
      <c r="BF203"/>
      <c r="BG203" s="7"/>
      <c r="BH203"/>
      <c r="BI203" s="7"/>
      <c r="BJ203"/>
      <c r="BK203" s="7"/>
      <c r="BL203"/>
    </row>
    <row r="204" spans="3:64" x14ac:dyDescent="0.3">
      <c r="C204"/>
      <c r="D204" s="5"/>
      <c r="E204" s="7"/>
      <c r="F204" s="3"/>
      <c r="G204" s="7"/>
      <c r="H204"/>
      <c r="I204" s="7"/>
      <c r="J204"/>
      <c r="K204" s="7"/>
      <c r="L204"/>
      <c r="M204" s="7"/>
      <c r="N204"/>
      <c r="O204" s="7"/>
      <c r="P204"/>
      <c r="Q204" s="7"/>
      <c r="R204"/>
      <c r="S204" s="7"/>
      <c r="T204"/>
      <c r="U204" s="7"/>
      <c r="V204"/>
      <c r="W204" s="7"/>
      <c r="X204"/>
      <c r="Y204" s="7"/>
      <c r="Z204"/>
      <c r="AA204" s="7"/>
      <c r="AB204"/>
      <c r="AC204" s="7"/>
      <c r="AD204"/>
      <c r="AE204" s="7"/>
      <c r="AF204"/>
      <c r="AG204" s="7"/>
      <c r="AH204"/>
      <c r="AI204" s="7"/>
      <c r="AJ204"/>
      <c r="AK204" s="7"/>
      <c r="AL204"/>
      <c r="AM204" s="7"/>
      <c r="AN204"/>
      <c r="AO204" s="7"/>
      <c r="AP204"/>
      <c r="AQ204" s="7"/>
      <c r="AR204"/>
      <c r="AS204" s="7"/>
      <c r="AT204"/>
      <c r="AU204" s="7"/>
      <c r="AV204"/>
      <c r="AW204" s="7"/>
      <c r="AX204"/>
      <c r="AY204" s="7"/>
      <c r="AZ204"/>
      <c r="BA204" s="7"/>
      <c r="BB204"/>
      <c r="BC204" s="7"/>
      <c r="BD204"/>
      <c r="BE204" s="7"/>
      <c r="BF204"/>
      <c r="BG204" s="7"/>
      <c r="BH204"/>
      <c r="BI204" s="7"/>
      <c r="BJ204"/>
      <c r="BK204" s="7"/>
      <c r="BL204"/>
    </row>
    <row r="205" spans="3:64" x14ac:dyDescent="0.3">
      <c r="C205"/>
      <c r="D205" s="5"/>
      <c r="E205" s="7"/>
      <c r="F205" s="3"/>
      <c r="G205" s="7"/>
      <c r="H205"/>
      <c r="I205" s="7"/>
      <c r="J205"/>
      <c r="K205" s="7"/>
      <c r="L205"/>
      <c r="M205" s="7"/>
      <c r="N205"/>
      <c r="O205" s="7"/>
      <c r="P205"/>
      <c r="Q205" s="7"/>
      <c r="R205"/>
      <c r="S205" s="7"/>
      <c r="T205"/>
      <c r="U205" s="7"/>
      <c r="V205"/>
      <c r="W205" s="7"/>
      <c r="X205"/>
      <c r="Y205" s="7"/>
      <c r="Z205"/>
      <c r="AA205" s="7"/>
      <c r="AB205"/>
      <c r="AC205" s="7"/>
      <c r="AD205"/>
      <c r="AE205" s="7"/>
      <c r="AF205"/>
      <c r="AG205" s="7"/>
      <c r="AH205"/>
      <c r="AI205" s="7"/>
      <c r="AJ205"/>
      <c r="AK205" s="7"/>
      <c r="AL205"/>
      <c r="AM205" s="7"/>
      <c r="AN205"/>
      <c r="AO205" s="7"/>
      <c r="AP205"/>
      <c r="AQ205" s="7"/>
      <c r="AR205"/>
      <c r="AS205" s="7"/>
      <c r="AT205"/>
      <c r="AU205" s="7"/>
      <c r="AV205"/>
      <c r="AW205" s="7"/>
      <c r="AX205"/>
      <c r="AY205" s="7"/>
      <c r="AZ205"/>
      <c r="BA205" s="7"/>
      <c r="BB205"/>
      <c r="BC205" s="7"/>
      <c r="BD205"/>
      <c r="BE205" s="7"/>
      <c r="BF205"/>
      <c r="BG205" s="7"/>
      <c r="BH205"/>
      <c r="BI205" s="7"/>
      <c r="BJ205"/>
      <c r="BK205" s="7"/>
      <c r="BL205"/>
    </row>
    <row r="206" spans="3:64" x14ac:dyDescent="0.3">
      <c r="C206"/>
      <c r="D206" s="5"/>
      <c r="E206" s="7"/>
      <c r="F206" s="3"/>
      <c r="G206" s="7"/>
      <c r="H206"/>
      <c r="I206" s="7"/>
      <c r="J206"/>
      <c r="K206" s="7"/>
      <c r="L206"/>
      <c r="M206" s="7"/>
      <c r="N206"/>
      <c r="O206" s="7"/>
      <c r="P206"/>
      <c r="Q206" s="7"/>
      <c r="R206"/>
      <c r="S206" s="7"/>
      <c r="T206"/>
      <c r="U206" s="7"/>
      <c r="V206"/>
      <c r="W206" s="7"/>
      <c r="X206"/>
      <c r="Y206" s="7"/>
      <c r="Z206"/>
      <c r="AA206" s="7"/>
      <c r="AB206"/>
      <c r="AC206" s="7"/>
      <c r="AD206"/>
      <c r="AE206" s="7"/>
      <c r="AF206"/>
      <c r="AG206" s="7"/>
      <c r="AH206"/>
      <c r="AI206" s="7"/>
      <c r="AJ206"/>
      <c r="AK206" s="7"/>
      <c r="AL206"/>
      <c r="AM206" s="7"/>
      <c r="AN206"/>
      <c r="AO206" s="7"/>
      <c r="AP206"/>
      <c r="AQ206" s="7"/>
      <c r="AR206"/>
      <c r="AS206" s="7"/>
      <c r="AT206"/>
      <c r="AU206" s="7"/>
      <c r="AV206"/>
      <c r="AW206" s="7"/>
      <c r="AX206"/>
      <c r="AY206" s="7"/>
      <c r="AZ206"/>
      <c r="BA206" s="7"/>
      <c r="BB206"/>
      <c r="BC206" s="7"/>
      <c r="BD206"/>
      <c r="BE206" s="7"/>
      <c r="BF206"/>
      <c r="BG206" s="7"/>
      <c r="BH206"/>
      <c r="BI206" s="7"/>
      <c r="BJ206"/>
      <c r="BK206" s="7"/>
      <c r="BL206"/>
    </row>
    <row r="207" spans="3:64" x14ac:dyDescent="0.3">
      <c r="C207"/>
      <c r="D207" s="5"/>
      <c r="E207" s="7"/>
      <c r="F207" s="3"/>
      <c r="G207" s="7"/>
      <c r="H207"/>
      <c r="I207" s="7"/>
      <c r="J207"/>
      <c r="K207" s="7"/>
      <c r="L207"/>
      <c r="M207" s="7"/>
      <c r="N207"/>
      <c r="O207" s="7"/>
      <c r="P207"/>
      <c r="Q207" s="7"/>
      <c r="R207"/>
      <c r="S207" s="7"/>
      <c r="T207"/>
      <c r="U207" s="7"/>
      <c r="V207"/>
      <c r="W207" s="7"/>
      <c r="X207"/>
      <c r="Y207" s="7"/>
      <c r="Z207"/>
      <c r="AA207" s="7"/>
      <c r="AB207"/>
      <c r="AC207" s="7"/>
      <c r="AD207"/>
      <c r="AE207" s="7"/>
      <c r="AF207"/>
      <c r="AG207" s="7"/>
      <c r="AH207"/>
      <c r="AI207" s="7"/>
      <c r="AJ207"/>
      <c r="AK207" s="7"/>
      <c r="AL207"/>
      <c r="AM207" s="7"/>
      <c r="AN207"/>
      <c r="AO207" s="7"/>
      <c r="AP207"/>
      <c r="AQ207" s="7"/>
      <c r="AR207"/>
      <c r="AS207" s="7"/>
      <c r="AT207"/>
      <c r="AU207" s="7"/>
      <c r="AV207"/>
      <c r="AW207" s="7"/>
      <c r="AX207"/>
      <c r="AY207" s="7"/>
      <c r="AZ207"/>
      <c r="BA207" s="7"/>
      <c r="BB207"/>
      <c r="BC207" s="7"/>
      <c r="BD207"/>
      <c r="BE207" s="7"/>
      <c r="BF207"/>
      <c r="BG207" s="7"/>
      <c r="BH207"/>
      <c r="BI207" s="7"/>
      <c r="BJ207"/>
      <c r="BK207" s="7"/>
      <c r="BL207"/>
    </row>
    <row r="208" spans="3:64" x14ac:dyDescent="0.3">
      <c r="C208"/>
      <c r="D208" s="5"/>
      <c r="E208" s="7"/>
      <c r="F208" s="3"/>
      <c r="G208" s="7"/>
      <c r="H208"/>
      <c r="I208" s="7"/>
      <c r="J208"/>
      <c r="K208" s="7"/>
      <c r="L208"/>
      <c r="M208" s="7"/>
      <c r="N208"/>
      <c r="O208" s="7"/>
      <c r="P208"/>
      <c r="Q208" s="7"/>
      <c r="R208"/>
      <c r="S208" s="7"/>
      <c r="T208"/>
      <c r="U208" s="7"/>
      <c r="V208"/>
      <c r="W208" s="7"/>
      <c r="X208"/>
      <c r="Y208" s="7"/>
      <c r="Z208"/>
      <c r="AA208" s="7"/>
      <c r="AB208"/>
      <c r="AC208" s="7"/>
      <c r="AD208"/>
      <c r="AE208" s="7"/>
      <c r="AF208"/>
      <c r="AG208" s="7"/>
      <c r="AH208"/>
      <c r="AI208" s="7"/>
      <c r="AJ208"/>
      <c r="AK208" s="7"/>
      <c r="AL208"/>
      <c r="AM208" s="7"/>
      <c r="AN208"/>
      <c r="AO208" s="7"/>
      <c r="AP208"/>
      <c r="AQ208" s="7"/>
      <c r="AR208"/>
      <c r="AS208" s="7"/>
      <c r="AT208"/>
      <c r="AU208" s="7"/>
      <c r="AV208"/>
      <c r="AW208" s="7"/>
      <c r="AX208"/>
      <c r="AY208" s="7"/>
      <c r="AZ208"/>
      <c r="BA208" s="7"/>
      <c r="BB208"/>
      <c r="BC208" s="7"/>
      <c r="BD208"/>
      <c r="BE208" s="7"/>
      <c r="BF208"/>
      <c r="BG208" s="7"/>
      <c r="BH208"/>
      <c r="BI208" s="7"/>
      <c r="BJ208"/>
      <c r="BK208" s="7"/>
      <c r="BL208"/>
    </row>
    <row r="209" spans="3:64" x14ac:dyDescent="0.3">
      <c r="C209"/>
      <c r="D209" s="5"/>
      <c r="E209" s="7"/>
      <c r="F209" s="3"/>
      <c r="G209" s="7"/>
      <c r="H209"/>
      <c r="I209" s="7"/>
      <c r="J209"/>
      <c r="K209" s="7"/>
      <c r="L209"/>
      <c r="M209" s="7"/>
      <c r="N209"/>
      <c r="O209" s="7"/>
      <c r="P209"/>
      <c r="Q209" s="7"/>
      <c r="R209"/>
      <c r="S209" s="7"/>
      <c r="T209"/>
      <c r="U209" s="7"/>
      <c r="V209"/>
      <c r="W209" s="7"/>
      <c r="X209"/>
      <c r="Y209" s="7"/>
      <c r="Z209"/>
      <c r="AA209" s="7"/>
      <c r="AB209"/>
      <c r="AC209" s="7"/>
      <c r="AD209"/>
      <c r="AE209" s="7"/>
      <c r="AF209"/>
      <c r="AG209" s="7"/>
      <c r="AH209"/>
      <c r="AI209" s="7"/>
      <c r="AJ209"/>
      <c r="AK209" s="7"/>
      <c r="AL209"/>
      <c r="AM209" s="7"/>
      <c r="AN209"/>
      <c r="AO209" s="7"/>
      <c r="AP209"/>
      <c r="AQ209" s="7"/>
      <c r="AR209"/>
      <c r="AS209" s="7"/>
      <c r="AT209"/>
      <c r="AU209" s="7"/>
      <c r="AV209"/>
      <c r="AW209" s="7"/>
      <c r="AX209"/>
      <c r="AY209" s="7"/>
      <c r="AZ209"/>
      <c r="BA209" s="7"/>
      <c r="BB209"/>
      <c r="BC209" s="7"/>
      <c r="BD209"/>
      <c r="BE209" s="7"/>
      <c r="BF209"/>
      <c r="BG209" s="7"/>
      <c r="BH209"/>
      <c r="BI209" s="7"/>
      <c r="BJ209"/>
      <c r="BK209" s="7"/>
      <c r="BL209"/>
    </row>
    <row r="210" spans="3:64" x14ac:dyDescent="0.3">
      <c r="C210"/>
      <c r="D210" s="5"/>
      <c r="E210" s="7"/>
      <c r="F210" s="3"/>
      <c r="G210" s="7"/>
      <c r="H210"/>
      <c r="I210" s="7"/>
      <c r="J210"/>
      <c r="K210" s="7"/>
      <c r="L210"/>
      <c r="M210" s="7"/>
      <c r="N210"/>
      <c r="O210" s="7"/>
      <c r="P210"/>
      <c r="Q210" s="7"/>
      <c r="R210"/>
      <c r="S210" s="7"/>
      <c r="T210"/>
      <c r="U210" s="7"/>
      <c r="V210"/>
      <c r="W210" s="7"/>
      <c r="X210"/>
      <c r="Y210" s="7"/>
      <c r="Z210"/>
      <c r="AA210" s="7"/>
      <c r="AB210"/>
      <c r="AC210" s="7"/>
      <c r="AD210"/>
      <c r="AE210" s="7"/>
      <c r="AF210"/>
      <c r="AG210" s="7"/>
      <c r="AH210"/>
      <c r="AI210" s="7"/>
      <c r="AJ210"/>
      <c r="AK210" s="7"/>
      <c r="AL210"/>
      <c r="AM210" s="7"/>
      <c r="AN210"/>
      <c r="AO210" s="7"/>
      <c r="AP210"/>
      <c r="AQ210" s="7"/>
      <c r="AR210"/>
      <c r="AS210" s="7"/>
      <c r="AT210"/>
      <c r="AU210" s="7"/>
      <c r="AV210"/>
      <c r="AW210" s="7"/>
      <c r="AX210"/>
      <c r="AY210" s="7"/>
      <c r="AZ210"/>
      <c r="BA210" s="7"/>
      <c r="BB210"/>
      <c r="BC210" s="7"/>
      <c r="BD210"/>
      <c r="BE210" s="7"/>
      <c r="BF210"/>
      <c r="BG210" s="7"/>
      <c r="BH210"/>
      <c r="BI210" s="7"/>
      <c r="BJ210"/>
      <c r="BK210" s="7"/>
      <c r="BL210"/>
    </row>
    <row r="211" spans="3:64" x14ac:dyDescent="0.3">
      <c r="C211"/>
      <c r="D211" s="5"/>
      <c r="E211" s="7"/>
      <c r="F211" s="3"/>
      <c r="G211" s="7"/>
      <c r="H211"/>
      <c r="I211" s="7"/>
      <c r="J211"/>
      <c r="K211" s="7"/>
      <c r="L211"/>
      <c r="M211" s="7"/>
      <c r="N211"/>
      <c r="O211" s="7"/>
      <c r="P211"/>
      <c r="Q211" s="7"/>
      <c r="R211"/>
      <c r="S211" s="7"/>
      <c r="T211"/>
      <c r="U211" s="7"/>
      <c r="V211"/>
      <c r="W211" s="7"/>
      <c r="X211"/>
      <c r="Y211" s="7"/>
      <c r="Z211"/>
      <c r="AA211" s="7"/>
      <c r="AB211"/>
      <c r="AC211" s="7"/>
      <c r="AD211"/>
      <c r="AE211" s="7"/>
      <c r="AF211"/>
      <c r="AG211" s="7"/>
      <c r="AH211"/>
      <c r="AI211" s="7"/>
      <c r="AJ211"/>
      <c r="AK211" s="7"/>
      <c r="AL211"/>
      <c r="AM211" s="7"/>
      <c r="AN211"/>
      <c r="AO211" s="7"/>
      <c r="AP211"/>
      <c r="AQ211" s="7"/>
      <c r="AR211"/>
      <c r="AS211" s="7"/>
      <c r="AT211"/>
      <c r="AU211" s="7"/>
      <c r="AV211"/>
      <c r="AW211" s="7"/>
      <c r="AX211"/>
      <c r="AY211" s="7"/>
      <c r="AZ211"/>
      <c r="BA211" s="7"/>
      <c r="BB211"/>
      <c r="BC211" s="7"/>
      <c r="BD211"/>
      <c r="BE211" s="7"/>
      <c r="BF211"/>
      <c r="BG211" s="7"/>
      <c r="BH211"/>
      <c r="BI211" s="7"/>
      <c r="BJ211"/>
      <c r="BK211" s="7"/>
      <c r="BL211"/>
    </row>
    <row r="212" spans="3:64" x14ac:dyDescent="0.3">
      <c r="C212"/>
      <c r="D212" s="5"/>
      <c r="E212" s="7"/>
      <c r="F212" s="3"/>
      <c r="G212" s="7"/>
      <c r="H212"/>
      <c r="I212" s="7"/>
      <c r="J212"/>
      <c r="K212" s="7"/>
      <c r="L212"/>
      <c r="M212" s="7"/>
      <c r="N212"/>
      <c r="O212" s="7"/>
      <c r="P212"/>
      <c r="Q212" s="7"/>
      <c r="R212"/>
      <c r="S212" s="7"/>
      <c r="T212"/>
      <c r="U212" s="7"/>
      <c r="V212"/>
      <c r="W212" s="7"/>
      <c r="X212"/>
      <c r="Y212" s="7"/>
      <c r="Z212"/>
      <c r="AA212" s="7"/>
      <c r="AB212"/>
      <c r="AC212" s="7"/>
      <c r="AD212"/>
      <c r="AE212" s="7"/>
      <c r="AF212"/>
      <c r="AG212" s="7"/>
      <c r="AH212"/>
      <c r="AI212" s="7"/>
      <c r="AJ212"/>
      <c r="AK212" s="7"/>
      <c r="AL212"/>
      <c r="AM212" s="7"/>
      <c r="AN212"/>
      <c r="AO212" s="7"/>
      <c r="AP212"/>
      <c r="AQ212" s="7"/>
      <c r="AR212"/>
      <c r="AS212" s="7"/>
      <c r="AT212"/>
      <c r="AU212" s="7"/>
      <c r="AV212"/>
      <c r="AW212" s="7"/>
      <c r="AX212"/>
      <c r="AY212" s="7"/>
      <c r="AZ212"/>
      <c r="BA212" s="7"/>
      <c r="BB212"/>
      <c r="BC212" s="7"/>
      <c r="BD212"/>
      <c r="BE212" s="7"/>
      <c r="BF212"/>
      <c r="BG212" s="7"/>
      <c r="BH212"/>
      <c r="BI212" s="7"/>
      <c r="BJ212"/>
      <c r="BK212" s="7"/>
      <c r="BL212"/>
    </row>
    <row r="213" spans="3:64" x14ac:dyDescent="0.3">
      <c r="C213"/>
      <c r="D213" s="5"/>
      <c r="E213" s="7"/>
      <c r="F213" s="3"/>
      <c r="G213" s="7"/>
      <c r="H213"/>
      <c r="I213" s="7"/>
      <c r="J213"/>
      <c r="K213" s="7"/>
      <c r="L213"/>
      <c r="M213" s="7"/>
      <c r="N213"/>
      <c r="O213" s="7"/>
      <c r="P213"/>
      <c r="Q213" s="7"/>
      <c r="R213"/>
      <c r="S213" s="7"/>
      <c r="T213"/>
      <c r="U213" s="7"/>
      <c r="V213"/>
      <c r="W213" s="7"/>
      <c r="X213"/>
      <c r="Y213" s="7"/>
      <c r="Z213"/>
      <c r="AA213" s="7"/>
      <c r="AB213"/>
      <c r="AC213" s="7"/>
      <c r="AD213"/>
      <c r="AE213" s="7"/>
      <c r="AF213"/>
      <c r="AG213" s="7"/>
      <c r="AH213"/>
      <c r="AI213" s="7"/>
      <c r="AJ213"/>
      <c r="AK213" s="7"/>
      <c r="AL213"/>
      <c r="AM213" s="7"/>
      <c r="AN213"/>
      <c r="AO213" s="7"/>
      <c r="AP213"/>
      <c r="AQ213" s="7"/>
      <c r="AR213"/>
      <c r="AS213" s="7"/>
      <c r="AT213"/>
      <c r="AU213" s="7"/>
      <c r="AV213"/>
      <c r="AW213" s="7"/>
      <c r="AX213"/>
      <c r="AY213" s="7"/>
      <c r="AZ213"/>
      <c r="BA213" s="7"/>
      <c r="BB213"/>
      <c r="BC213" s="7"/>
      <c r="BD213"/>
      <c r="BE213" s="7"/>
      <c r="BF213"/>
      <c r="BG213" s="7"/>
      <c r="BH213"/>
      <c r="BI213" s="7"/>
      <c r="BJ213"/>
      <c r="BK213" s="7"/>
      <c r="BL213"/>
    </row>
    <row r="214" spans="3:64" x14ac:dyDescent="0.3">
      <c r="C214"/>
      <c r="D214" s="5"/>
      <c r="E214" s="7"/>
      <c r="F214" s="3"/>
      <c r="G214" s="7"/>
      <c r="H214"/>
      <c r="I214" s="7"/>
      <c r="J214"/>
      <c r="K214" s="7"/>
      <c r="L214"/>
      <c r="M214" s="7"/>
      <c r="N214"/>
      <c r="O214" s="7"/>
      <c r="P214"/>
      <c r="Q214" s="7"/>
      <c r="R214"/>
      <c r="S214" s="7"/>
      <c r="T214"/>
      <c r="U214" s="7"/>
      <c r="V214"/>
      <c r="W214" s="7"/>
      <c r="X214"/>
      <c r="Y214" s="7"/>
      <c r="Z214"/>
      <c r="AA214" s="7"/>
      <c r="AB214"/>
      <c r="AC214" s="7"/>
      <c r="AD214"/>
      <c r="AE214" s="7"/>
      <c r="AF214"/>
      <c r="AG214" s="7"/>
      <c r="AH214"/>
      <c r="AI214" s="7"/>
      <c r="AJ214"/>
      <c r="AK214" s="7"/>
      <c r="AL214"/>
      <c r="AM214" s="7"/>
      <c r="AN214"/>
      <c r="AO214" s="7"/>
      <c r="AP214"/>
      <c r="AQ214" s="7"/>
      <c r="AR214"/>
      <c r="AS214" s="7"/>
      <c r="AT214"/>
      <c r="AU214" s="7"/>
      <c r="AV214"/>
      <c r="AW214" s="7"/>
      <c r="AX214"/>
      <c r="AY214" s="7"/>
      <c r="AZ214"/>
      <c r="BA214" s="7"/>
      <c r="BB214"/>
      <c r="BC214" s="7"/>
      <c r="BD214"/>
      <c r="BE214" s="7"/>
      <c r="BF214"/>
      <c r="BG214" s="7"/>
      <c r="BH214"/>
      <c r="BI214" s="7"/>
      <c r="BJ214"/>
      <c r="BK214" s="7"/>
      <c r="BL214"/>
    </row>
    <row r="215" spans="3:64" x14ac:dyDescent="0.3">
      <c r="C215"/>
      <c r="D215" s="5"/>
      <c r="E215" s="7"/>
      <c r="F215" s="3"/>
      <c r="G215" s="7"/>
      <c r="H215"/>
      <c r="I215" s="7"/>
      <c r="J215"/>
      <c r="K215" s="7"/>
      <c r="L215"/>
      <c r="M215" s="7"/>
      <c r="N215"/>
      <c r="O215" s="7"/>
      <c r="P215"/>
      <c r="Q215" s="7"/>
      <c r="R215"/>
      <c r="S215" s="7"/>
      <c r="T215"/>
      <c r="U215" s="7"/>
      <c r="V215"/>
      <c r="W215" s="7"/>
      <c r="X215"/>
      <c r="Y215" s="7"/>
      <c r="Z215"/>
      <c r="AA215" s="7"/>
      <c r="AB215"/>
      <c r="AC215" s="7"/>
      <c r="AD215"/>
      <c r="AE215" s="7"/>
      <c r="AF215"/>
      <c r="AG215" s="7"/>
      <c r="AH215"/>
      <c r="AI215" s="7"/>
      <c r="AJ215"/>
      <c r="AK215" s="7"/>
      <c r="AL215"/>
      <c r="AM215" s="7"/>
      <c r="AN215"/>
      <c r="AO215" s="7"/>
      <c r="AP215"/>
      <c r="AQ215" s="7"/>
      <c r="AR215"/>
      <c r="AS215" s="7"/>
      <c r="AT215"/>
      <c r="AU215" s="7"/>
      <c r="AV215"/>
      <c r="AW215" s="7"/>
      <c r="AX215"/>
      <c r="AY215" s="7"/>
      <c r="AZ215"/>
      <c r="BA215" s="7"/>
      <c r="BB215"/>
      <c r="BC215" s="7"/>
      <c r="BD215"/>
      <c r="BE215" s="7"/>
      <c r="BF215"/>
      <c r="BG215" s="7"/>
      <c r="BH215"/>
      <c r="BI215" s="7"/>
      <c r="BJ215"/>
      <c r="BK215" s="7"/>
      <c r="BL215"/>
    </row>
    <row r="216" spans="3:64" x14ac:dyDescent="0.3">
      <c r="C216"/>
      <c r="D216" s="5"/>
      <c r="E216" s="7"/>
      <c r="F216" s="3"/>
      <c r="G216" s="7"/>
      <c r="H216"/>
      <c r="I216" s="7"/>
      <c r="J216"/>
      <c r="K216" s="7"/>
      <c r="L216"/>
      <c r="M216" s="7"/>
      <c r="N216"/>
      <c r="O216" s="7"/>
      <c r="P216"/>
      <c r="Q216" s="7"/>
      <c r="R216"/>
      <c r="S216" s="7"/>
      <c r="T216"/>
      <c r="U216" s="7"/>
      <c r="V216"/>
      <c r="W216" s="7"/>
      <c r="X216"/>
      <c r="Y216" s="7"/>
      <c r="Z216"/>
      <c r="AA216" s="7"/>
      <c r="AB216"/>
      <c r="AC216" s="7"/>
      <c r="AD216"/>
      <c r="AE216" s="7"/>
      <c r="AF216"/>
      <c r="AG216" s="7"/>
      <c r="AH216"/>
      <c r="AI216" s="7"/>
      <c r="AJ216"/>
      <c r="AK216" s="7"/>
      <c r="AL216"/>
      <c r="AM216" s="7"/>
      <c r="AN216"/>
      <c r="AO216" s="7"/>
      <c r="AP216"/>
      <c r="AQ216" s="7"/>
      <c r="AR216"/>
      <c r="AS216" s="7"/>
      <c r="AT216"/>
      <c r="AU216" s="7"/>
      <c r="AV216"/>
      <c r="AW216" s="7"/>
      <c r="AX216"/>
      <c r="AY216" s="7"/>
      <c r="AZ216"/>
      <c r="BA216" s="7"/>
      <c r="BB216"/>
      <c r="BC216" s="7"/>
      <c r="BD216"/>
      <c r="BE216" s="7"/>
      <c r="BF216"/>
      <c r="BG216" s="7"/>
      <c r="BH216"/>
      <c r="BI216" s="7"/>
      <c r="BJ216"/>
      <c r="BK216" s="7"/>
      <c r="BL216"/>
    </row>
    <row r="217" spans="3:64" x14ac:dyDescent="0.3">
      <c r="C217"/>
      <c r="D217" s="5"/>
      <c r="E217" s="7"/>
      <c r="F217" s="3"/>
      <c r="G217" s="7"/>
      <c r="H217"/>
      <c r="I217" s="7"/>
      <c r="J217"/>
      <c r="K217" s="7"/>
      <c r="L217"/>
      <c r="M217" s="7"/>
      <c r="N217"/>
      <c r="O217" s="7"/>
      <c r="P217"/>
      <c r="Q217" s="7"/>
      <c r="R217"/>
      <c r="S217" s="7"/>
      <c r="T217"/>
      <c r="U217" s="7"/>
      <c r="V217"/>
      <c r="W217" s="7"/>
      <c r="X217"/>
      <c r="Y217" s="7"/>
      <c r="Z217"/>
      <c r="AA217" s="7"/>
      <c r="AB217"/>
      <c r="AC217" s="7"/>
      <c r="AD217"/>
      <c r="AE217" s="7"/>
      <c r="AF217"/>
      <c r="AG217" s="7"/>
      <c r="AH217"/>
      <c r="AI217" s="7"/>
      <c r="AJ217"/>
      <c r="AK217" s="7"/>
      <c r="AL217"/>
      <c r="AM217" s="7"/>
      <c r="AN217"/>
      <c r="AO217" s="7"/>
      <c r="AP217"/>
      <c r="AQ217" s="7"/>
      <c r="AR217"/>
      <c r="AS217" s="7"/>
      <c r="AT217"/>
      <c r="AU217" s="7"/>
      <c r="AV217"/>
      <c r="AW217" s="7"/>
      <c r="AX217"/>
      <c r="AY217" s="7"/>
      <c r="AZ217"/>
      <c r="BA217" s="7"/>
      <c r="BB217"/>
      <c r="BC217" s="7"/>
      <c r="BD217"/>
      <c r="BE217" s="7"/>
      <c r="BF217"/>
      <c r="BG217" s="7"/>
      <c r="BH217"/>
      <c r="BI217" s="7"/>
      <c r="BJ217"/>
      <c r="BK217" s="7"/>
      <c r="BL217"/>
    </row>
    <row r="218" spans="3:64" x14ac:dyDescent="0.3">
      <c r="C218"/>
      <c r="D218" s="5"/>
      <c r="E218" s="7"/>
      <c r="F218" s="3"/>
      <c r="G218" s="7"/>
      <c r="H218"/>
      <c r="I218" s="7"/>
      <c r="J218"/>
      <c r="K218" s="7"/>
      <c r="L218"/>
      <c r="M218" s="7"/>
      <c r="N218"/>
      <c r="O218" s="7"/>
      <c r="P218"/>
      <c r="Q218" s="7"/>
      <c r="R218"/>
      <c r="S218" s="7"/>
      <c r="T218"/>
      <c r="U218" s="7"/>
      <c r="V218"/>
      <c r="W218" s="7"/>
      <c r="X218"/>
      <c r="Y218" s="7"/>
      <c r="Z218"/>
      <c r="AA218" s="7"/>
      <c r="AB218"/>
      <c r="AC218" s="7"/>
      <c r="AD218"/>
      <c r="AE218" s="7"/>
      <c r="AF218"/>
      <c r="AG218" s="7"/>
      <c r="AH218"/>
      <c r="AI218" s="7"/>
      <c r="AJ218"/>
      <c r="AK218" s="7"/>
      <c r="AL218"/>
      <c r="AM218" s="7"/>
      <c r="AN218"/>
      <c r="AO218" s="7"/>
      <c r="AP218"/>
      <c r="AQ218" s="7"/>
      <c r="AR218"/>
      <c r="AS218" s="7"/>
      <c r="AT218"/>
      <c r="AU218" s="7"/>
      <c r="AV218"/>
      <c r="AW218" s="7"/>
      <c r="AX218"/>
      <c r="AY218" s="7"/>
      <c r="AZ218"/>
      <c r="BA218" s="7"/>
      <c r="BB218"/>
      <c r="BC218" s="7"/>
      <c r="BD218"/>
      <c r="BE218" s="7"/>
      <c r="BF218"/>
      <c r="BG218" s="7"/>
      <c r="BH218"/>
      <c r="BI218" s="7"/>
      <c r="BJ218"/>
      <c r="BK218" s="7"/>
      <c r="BL218"/>
    </row>
    <row r="219" spans="3:64" x14ac:dyDescent="0.3">
      <c r="C219"/>
      <c r="D219" s="5"/>
      <c r="E219" s="7"/>
      <c r="F219" s="3"/>
      <c r="G219" s="7"/>
      <c r="H219"/>
      <c r="I219" s="7"/>
      <c r="J219"/>
      <c r="K219" s="7"/>
      <c r="L219"/>
      <c r="M219" s="7"/>
      <c r="N219"/>
      <c r="O219" s="7"/>
      <c r="P219"/>
      <c r="Q219" s="7"/>
      <c r="R219"/>
      <c r="S219" s="7"/>
      <c r="T219"/>
      <c r="U219" s="7"/>
      <c r="V219"/>
      <c r="W219" s="7"/>
      <c r="X219"/>
      <c r="Y219" s="7"/>
      <c r="Z219"/>
      <c r="AA219" s="7"/>
      <c r="AB219"/>
      <c r="AC219" s="7"/>
      <c r="AD219"/>
      <c r="AE219" s="7"/>
      <c r="AF219"/>
      <c r="AG219" s="7"/>
      <c r="AH219"/>
      <c r="AI219" s="7"/>
      <c r="AJ219"/>
      <c r="AK219" s="7"/>
      <c r="AL219"/>
      <c r="AM219" s="7"/>
      <c r="AN219"/>
      <c r="AO219" s="7"/>
      <c r="AP219"/>
      <c r="AQ219" s="7"/>
      <c r="AR219"/>
      <c r="AS219" s="7"/>
      <c r="AT219"/>
      <c r="AU219" s="7"/>
      <c r="AV219"/>
      <c r="AW219" s="7"/>
      <c r="AX219"/>
      <c r="AY219" s="7"/>
      <c r="AZ219"/>
      <c r="BA219" s="7"/>
      <c r="BB219"/>
      <c r="BC219" s="7"/>
      <c r="BD219"/>
      <c r="BE219" s="7"/>
      <c r="BF219"/>
      <c r="BG219" s="7"/>
      <c r="BH219"/>
      <c r="BI219" s="7"/>
      <c r="BJ219"/>
      <c r="BK219" s="7"/>
      <c r="BL219"/>
    </row>
    <row r="220" spans="3:64" x14ac:dyDescent="0.3">
      <c r="C220"/>
      <c r="D220" s="5"/>
      <c r="E220" s="7"/>
      <c r="F220" s="3"/>
      <c r="G220" s="7"/>
      <c r="H220"/>
      <c r="I220" s="7"/>
      <c r="J220"/>
      <c r="K220" s="7"/>
      <c r="L220"/>
      <c r="M220" s="7"/>
      <c r="N220"/>
      <c r="O220" s="7"/>
      <c r="P220"/>
      <c r="Q220" s="7"/>
      <c r="R220"/>
      <c r="S220" s="7"/>
      <c r="T220"/>
      <c r="U220" s="7"/>
      <c r="V220"/>
      <c r="W220" s="7"/>
      <c r="X220"/>
      <c r="Y220" s="7"/>
      <c r="Z220"/>
      <c r="AA220" s="7"/>
      <c r="AB220"/>
      <c r="AC220" s="7"/>
      <c r="AD220"/>
      <c r="AE220" s="7"/>
      <c r="AF220"/>
      <c r="AG220" s="7"/>
      <c r="AH220"/>
      <c r="AI220" s="7"/>
      <c r="AJ220"/>
      <c r="AK220" s="7"/>
      <c r="AL220"/>
      <c r="AM220" s="7"/>
      <c r="AN220"/>
      <c r="AO220" s="7"/>
      <c r="AP220"/>
      <c r="AQ220" s="7"/>
      <c r="AR220"/>
      <c r="AS220" s="7"/>
      <c r="AT220"/>
      <c r="AU220" s="7"/>
      <c r="AV220"/>
      <c r="AW220" s="7"/>
      <c r="AX220"/>
      <c r="AY220" s="7"/>
      <c r="AZ220"/>
      <c r="BA220" s="7"/>
      <c r="BB220"/>
      <c r="BC220" s="7"/>
      <c r="BD220"/>
      <c r="BE220" s="7"/>
      <c r="BF220"/>
      <c r="BG220" s="7"/>
      <c r="BH220"/>
      <c r="BI220" s="7"/>
      <c r="BJ220"/>
      <c r="BK220" s="7"/>
      <c r="BL220"/>
    </row>
    <row r="221" spans="3:64" x14ac:dyDescent="0.3">
      <c r="C221"/>
      <c r="D221" s="5"/>
      <c r="E221" s="7"/>
      <c r="F221" s="3"/>
      <c r="G221" s="7"/>
      <c r="H221"/>
      <c r="I221" s="7"/>
      <c r="J221"/>
      <c r="K221" s="7"/>
      <c r="L221"/>
      <c r="M221" s="7"/>
      <c r="N221"/>
      <c r="O221" s="7"/>
      <c r="P221"/>
      <c r="Q221" s="7"/>
      <c r="R221"/>
      <c r="S221" s="7"/>
      <c r="T221"/>
      <c r="U221" s="7"/>
      <c r="V221"/>
      <c r="W221" s="7"/>
      <c r="X221"/>
      <c r="Y221" s="7"/>
      <c r="Z221"/>
      <c r="AA221" s="7"/>
      <c r="AB221"/>
      <c r="AC221" s="7"/>
      <c r="AD221"/>
      <c r="AE221" s="7"/>
      <c r="AF221"/>
      <c r="AG221" s="7"/>
      <c r="AH221"/>
      <c r="AI221" s="7"/>
      <c r="AJ221"/>
      <c r="AK221" s="7"/>
      <c r="AL221"/>
      <c r="AM221" s="7"/>
      <c r="AN221"/>
      <c r="AO221" s="7"/>
      <c r="AP221"/>
      <c r="AQ221" s="7"/>
      <c r="AR221"/>
      <c r="AS221" s="7"/>
      <c r="AT221"/>
      <c r="AU221" s="7"/>
      <c r="AV221"/>
      <c r="AW221" s="7"/>
      <c r="AX221"/>
      <c r="AY221" s="7"/>
      <c r="AZ221"/>
      <c r="BA221" s="7"/>
      <c r="BB221"/>
      <c r="BC221" s="7"/>
      <c r="BD221"/>
      <c r="BE221" s="7"/>
      <c r="BF221"/>
      <c r="BG221" s="7"/>
      <c r="BH221"/>
      <c r="BI221" s="7"/>
      <c r="BJ221"/>
      <c r="BK221" s="7"/>
      <c r="BL221"/>
    </row>
    <row r="222" spans="3:64" x14ac:dyDescent="0.3">
      <c r="C222"/>
      <c r="D222" s="5"/>
      <c r="E222" s="7"/>
      <c r="F222" s="3"/>
      <c r="G222" s="7"/>
      <c r="H222"/>
      <c r="I222" s="7"/>
      <c r="J222"/>
      <c r="K222" s="7"/>
      <c r="L222"/>
      <c r="M222" s="7"/>
      <c r="N222"/>
      <c r="O222" s="7"/>
      <c r="P222"/>
      <c r="Q222" s="7"/>
      <c r="R222"/>
      <c r="S222" s="7"/>
      <c r="T222"/>
      <c r="U222" s="7"/>
      <c r="V222"/>
      <c r="W222" s="7"/>
      <c r="X222"/>
      <c r="Y222" s="7"/>
      <c r="Z222"/>
      <c r="AA222" s="7"/>
      <c r="AB222"/>
      <c r="AC222" s="7"/>
      <c r="AD222"/>
      <c r="AE222" s="7"/>
      <c r="AF222"/>
      <c r="AG222" s="7"/>
      <c r="AH222"/>
      <c r="AI222" s="7"/>
      <c r="AJ222"/>
      <c r="AK222" s="7"/>
      <c r="AL222"/>
      <c r="AM222" s="7"/>
      <c r="AN222"/>
      <c r="AO222" s="7"/>
      <c r="AP222"/>
      <c r="AQ222" s="7"/>
      <c r="AR222"/>
      <c r="AS222" s="7"/>
      <c r="AT222"/>
      <c r="AU222" s="7"/>
      <c r="AV222"/>
      <c r="AW222" s="7"/>
      <c r="AX222"/>
      <c r="AY222" s="7"/>
      <c r="AZ222"/>
      <c r="BA222" s="7"/>
      <c r="BB222"/>
      <c r="BC222" s="7"/>
      <c r="BD222"/>
      <c r="BE222" s="7"/>
      <c r="BF222"/>
      <c r="BG222" s="7"/>
      <c r="BH222"/>
      <c r="BI222" s="7"/>
      <c r="BJ222"/>
      <c r="BK222" s="7"/>
      <c r="BL222"/>
    </row>
    <row r="223" spans="3:64" x14ac:dyDescent="0.3">
      <c r="C223"/>
      <c r="D223" s="5"/>
      <c r="E223" s="7"/>
      <c r="F223" s="3"/>
      <c r="G223" s="7"/>
      <c r="H223"/>
      <c r="I223" s="7"/>
      <c r="J223"/>
      <c r="K223" s="7"/>
      <c r="L223"/>
      <c r="M223" s="7"/>
      <c r="N223"/>
      <c r="O223" s="7"/>
      <c r="P223"/>
      <c r="Q223" s="7"/>
      <c r="R223"/>
      <c r="S223" s="7"/>
      <c r="T223"/>
      <c r="U223" s="7"/>
      <c r="V223"/>
      <c r="W223" s="7"/>
      <c r="X223"/>
      <c r="Y223" s="7"/>
      <c r="Z223"/>
      <c r="AA223" s="7"/>
      <c r="AB223"/>
      <c r="AC223" s="7"/>
      <c r="AD223"/>
      <c r="AE223" s="7"/>
      <c r="AF223"/>
      <c r="AG223" s="7"/>
      <c r="AH223"/>
      <c r="AI223" s="7"/>
      <c r="AJ223"/>
      <c r="AK223" s="7"/>
      <c r="AL223"/>
      <c r="AM223" s="7"/>
      <c r="AN223"/>
      <c r="AO223" s="7"/>
      <c r="AP223"/>
      <c r="AQ223" s="7"/>
      <c r="AR223"/>
      <c r="AS223" s="7"/>
      <c r="AT223"/>
      <c r="AU223" s="7"/>
      <c r="AV223"/>
      <c r="AW223" s="7"/>
      <c r="AX223"/>
      <c r="AY223" s="7"/>
      <c r="AZ223"/>
      <c r="BA223" s="7"/>
      <c r="BB223"/>
      <c r="BC223" s="7"/>
      <c r="BD223"/>
      <c r="BE223" s="7"/>
      <c r="BF223"/>
      <c r="BG223" s="7"/>
      <c r="BH223"/>
      <c r="BI223" s="7"/>
      <c r="BJ223"/>
      <c r="BK223" s="7"/>
      <c r="BL223"/>
    </row>
    <row r="224" spans="3:64" x14ac:dyDescent="0.3">
      <c r="C224"/>
      <c r="D224" s="5"/>
      <c r="E224" s="7"/>
      <c r="F224" s="3"/>
      <c r="G224" s="7"/>
      <c r="H224"/>
      <c r="I224" s="7"/>
      <c r="J224"/>
      <c r="K224" s="7"/>
      <c r="L224"/>
      <c r="M224" s="7"/>
      <c r="N224"/>
      <c r="O224" s="7"/>
      <c r="P224"/>
      <c r="Q224" s="7"/>
      <c r="R224"/>
      <c r="S224" s="7"/>
      <c r="T224"/>
      <c r="U224" s="7"/>
      <c r="V224"/>
      <c r="W224" s="7"/>
      <c r="X224"/>
      <c r="Y224" s="7"/>
      <c r="Z224"/>
      <c r="AA224" s="7"/>
      <c r="AB224"/>
      <c r="AC224" s="7"/>
      <c r="AD224"/>
      <c r="AE224" s="7"/>
      <c r="AF224"/>
      <c r="AG224" s="7"/>
      <c r="AH224"/>
      <c r="AI224" s="7"/>
      <c r="AJ224"/>
      <c r="AK224" s="7"/>
      <c r="AL224"/>
      <c r="AM224" s="7"/>
      <c r="AN224"/>
      <c r="AO224" s="7"/>
      <c r="AP224"/>
      <c r="AQ224" s="7"/>
      <c r="AR224"/>
      <c r="AS224" s="7"/>
      <c r="AT224"/>
      <c r="AU224" s="7"/>
      <c r="AV224"/>
      <c r="AW224" s="7"/>
      <c r="AX224"/>
      <c r="AY224" s="7"/>
      <c r="AZ224"/>
      <c r="BA224" s="7"/>
      <c r="BB224"/>
      <c r="BC224" s="7"/>
      <c r="BD224"/>
      <c r="BE224" s="7"/>
      <c r="BF224"/>
      <c r="BG224" s="7"/>
      <c r="BH224"/>
      <c r="BI224" s="7"/>
      <c r="BJ224"/>
      <c r="BK224" s="7"/>
      <c r="BL224"/>
    </row>
    <row r="225" spans="3:64" x14ac:dyDescent="0.3">
      <c r="C225"/>
      <c r="D225" s="5"/>
      <c r="E225" s="7"/>
      <c r="F225" s="3"/>
      <c r="G225" s="7"/>
      <c r="H225"/>
      <c r="I225" s="7"/>
      <c r="J225"/>
      <c r="K225" s="7"/>
      <c r="L225"/>
      <c r="M225" s="7"/>
      <c r="N225"/>
      <c r="O225" s="7"/>
      <c r="P225"/>
      <c r="Q225" s="7"/>
      <c r="R225"/>
      <c r="S225" s="7"/>
      <c r="T225"/>
      <c r="U225" s="7"/>
      <c r="V225"/>
      <c r="W225" s="7"/>
      <c r="X225"/>
      <c r="Y225" s="7"/>
      <c r="Z225"/>
      <c r="AA225" s="7"/>
      <c r="AB225"/>
      <c r="AC225" s="7"/>
      <c r="AD225"/>
      <c r="AE225" s="7"/>
      <c r="AF225"/>
      <c r="AG225" s="7"/>
      <c r="AH225"/>
      <c r="AI225" s="7"/>
      <c r="AJ225"/>
      <c r="AK225" s="7"/>
      <c r="AL225"/>
      <c r="AM225" s="7"/>
      <c r="AN225"/>
      <c r="AO225" s="7"/>
      <c r="AP225"/>
      <c r="AQ225" s="7"/>
      <c r="AR225"/>
      <c r="AS225" s="7"/>
      <c r="AT225"/>
      <c r="AU225" s="7"/>
      <c r="AV225"/>
      <c r="AW225" s="7"/>
      <c r="AX225"/>
      <c r="AY225" s="7"/>
      <c r="AZ225"/>
      <c r="BA225" s="7"/>
      <c r="BB225"/>
      <c r="BC225" s="7"/>
      <c r="BD225"/>
      <c r="BE225" s="7"/>
      <c r="BF225"/>
      <c r="BG225" s="7"/>
      <c r="BH225"/>
      <c r="BI225" s="7"/>
      <c r="BJ225"/>
      <c r="BK225" s="7"/>
      <c r="BL225"/>
    </row>
    <row r="226" spans="3:64" x14ac:dyDescent="0.3">
      <c r="C226"/>
      <c r="D226" s="5"/>
      <c r="E226" s="7"/>
      <c r="F226" s="3"/>
      <c r="G226" s="7"/>
      <c r="H226"/>
      <c r="I226" s="7"/>
      <c r="J226"/>
      <c r="K226" s="7"/>
      <c r="L226"/>
      <c r="M226" s="7"/>
      <c r="N226"/>
      <c r="O226" s="7"/>
      <c r="P226"/>
      <c r="Q226" s="7"/>
      <c r="R226"/>
      <c r="S226" s="7"/>
      <c r="T226"/>
      <c r="U226" s="7"/>
      <c r="V226"/>
      <c r="W226" s="7"/>
      <c r="X226"/>
      <c r="Y226" s="7"/>
      <c r="Z226"/>
      <c r="AA226" s="7"/>
      <c r="AB226"/>
      <c r="AC226" s="7"/>
      <c r="AD226"/>
      <c r="AE226" s="7"/>
      <c r="AF226"/>
      <c r="AG226" s="7"/>
      <c r="AH226"/>
      <c r="AI226" s="7"/>
      <c r="AJ226"/>
      <c r="AK226" s="7"/>
      <c r="AL226"/>
      <c r="AM226" s="7"/>
      <c r="AN226"/>
      <c r="AO226" s="7"/>
      <c r="AP226"/>
      <c r="AQ226" s="7"/>
      <c r="AR226"/>
      <c r="AS226" s="7"/>
      <c r="AT226"/>
      <c r="AU226" s="7"/>
      <c r="AV226"/>
      <c r="AW226" s="7"/>
      <c r="AX226"/>
      <c r="AY226" s="7"/>
      <c r="AZ226"/>
      <c r="BA226" s="7"/>
      <c r="BB226"/>
      <c r="BC226" s="7"/>
      <c r="BD226"/>
      <c r="BE226" s="7"/>
      <c r="BF226"/>
      <c r="BG226" s="7"/>
      <c r="BH226"/>
      <c r="BI226" s="7"/>
      <c r="BJ226"/>
      <c r="BK226" s="7"/>
      <c r="BL226"/>
    </row>
    <row r="227" spans="3:64" x14ac:dyDescent="0.3">
      <c r="C227"/>
      <c r="D227" s="5"/>
      <c r="E227" s="7"/>
      <c r="F227" s="3"/>
      <c r="G227" s="7"/>
      <c r="H227"/>
      <c r="I227" s="7"/>
      <c r="J227"/>
      <c r="K227" s="7"/>
      <c r="L227"/>
      <c r="M227" s="7"/>
      <c r="N227"/>
      <c r="O227" s="7"/>
      <c r="P227"/>
      <c r="Q227" s="7"/>
      <c r="R227"/>
      <c r="S227" s="7"/>
      <c r="T227"/>
      <c r="U227" s="7"/>
      <c r="V227"/>
      <c r="W227" s="7"/>
      <c r="X227"/>
      <c r="Y227" s="7"/>
      <c r="Z227"/>
      <c r="AA227" s="7"/>
      <c r="AB227"/>
      <c r="AC227" s="7"/>
      <c r="AD227"/>
      <c r="AE227" s="7"/>
      <c r="AF227"/>
      <c r="AG227" s="7"/>
      <c r="AH227"/>
      <c r="AI227" s="7"/>
      <c r="AJ227"/>
      <c r="AK227" s="7"/>
      <c r="AL227"/>
      <c r="AM227" s="7"/>
      <c r="AN227"/>
      <c r="AO227" s="7"/>
      <c r="AP227"/>
      <c r="AQ227" s="7"/>
      <c r="AR227"/>
      <c r="AS227" s="7"/>
      <c r="AT227"/>
      <c r="AU227" s="7"/>
      <c r="AV227"/>
      <c r="AW227" s="7"/>
      <c r="AX227"/>
      <c r="AY227" s="7"/>
      <c r="AZ227"/>
      <c r="BA227" s="7"/>
      <c r="BB227"/>
      <c r="BC227" s="7"/>
      <c r="BD227"/>
      <c r="BE227" s="7"/>
      <c r="BF227"/>
      <c r="BG227" s="7"/>
      <c r="BH227"/>
      <c r="BI227" s="7"/>
      <c r="BJ227"/>
      <c r="BK227" s="7"/>
      <c r="BL227"/>
    </row>
    <row r="228" spans="3:64" x14ac:dyDescent="0.3">
      <c r="C228"/>
      <c r="D228" s="5"/>
      <c r="E228" s="7"/>
      <c r="F228" s="3"/>
      <c r="G228" s="7"/>
      <c r="H228"/>
      <c r="I228" s="7"/>
      <c r="J228"/>
      <c r="K228" s="7"/>
      <c r="L228"/>
      <c r="M228" s="7"/>
      <c r="N228"/>
      <c r="O228" s="7"/>
      <c r="P228"/>
      <c r="Q228" s="7"/>
      <c r="R228"/>
      <c r="S228" s="7"/>
      <c r="T228"/>
      <c r="U228" s="7"/>
      <c r="V228"/>
      <c r="W228" s="7"/>
      <c r="X228"/>
      <c r="Y228" s="7"/>
      <c r="Z228"/>
      <c r="AA228" s="7"/>
      <c r="AB228"/>
      <c r="AC228" s="7"/>
      <c r="AD228"/>
      <c r="AE228" s="7"/>
      <c r="AF228"/>
      <c r="AG228" s="7"/>
      <c r="AH228"/>
      <c r="AI228" s="7"/>
      <c r="AJ228"/>
      <c r="AK228" s="7"/>
      <c r="AL228"/>
      <c r="AM228" s="7"/>
      <c r="AN228"/>
      <c r="AO228" s="7"/>
      <c r="AP228"/>
      <c r="AQ228" s="7"/>
      <c r="AR228"/>
      <c r="AS228" s="7"/>
      <c r="AT228"/>
      <c r="AU228" s="7"/>
      <c r="AV228"/>
      <c r="AW228" s="7"/>
      <c r="AX228"/>
      <c r="AY228" s="7"/>
      <c r="AZ228"/>
      <c r="BA228" s="7"/>
      <c r="BB228"/>
      <c r="BC228" s="7"/>
      <c r="BD228"/>
      <c r="BE228" s="7"/>
      <c r="BF228"/>
      <c r="BG228" s="7"/>
      <c r="BH228"/>
      <c r="BI228" s="7"/>
      <c r="BJ228"/>
      <c r="BK228" s="7"/>
      <c r="BL228"/>
    </row>
    <row r="229" spans="3:64" x14ac:dyDescent="0.3">
      <c r="C229"/>
      <c r="D229" s="5"/>
      <c r="E229" s="7"/>
      <c r="F229" s="3"/>
      <c r="G229" s="7"/>
      <c r="H229"/>
      <c r="I229" s="7"/>
      <c r="J229"/>
      <c r="K229" s="7"/>
      <c r="L229"/>
      <c r="M229" s="7"/>
      <c r="N229"/>
      <c r="O229" s="7"/>
      <c r="P229"/>
      <c r="Q229" s="7"/>
      <c r="R229"/>
      <c r="S229" s="7"/>
      <c r="T229"/>
      <c r="U229" s="7"/>
      <c r="V229"/>
      <c r="W229" s="7"/>
      <c r="X229"/>
      <c r="Y229" s="7"/>
      <c r="Z229"/>
      <c r="AA229" s="7"/>
      <c r="AB229"/>
      <c r="AC229" s="7"/>
      <c r="AD229"/>
      <c r="AE229" s="7"/>
      <c r="AF229"/>
      <c r="AG229" s="7"/>
      <c r="AH229"/>
      <c r="AI229" s="7"/>
      <c r="AJ229"/>
      <c r="AK229" s="7"/>
      <c r="AL229"/>
      <c r="AM229" s="7"/>
      <c r="AN229"/>
      <c r="AO229" s="7"/>
      <c r="AP229"/>
      <c r="AQ229" s="7"/>
      <c r="AR229"/>
      <c r="AS229" s="7"/>
      <c r="AT229"/>
      <c r="AU229" s="7"/>
      <c r="AV229"/>
      <c r="AW229" s="7"/>
      <c r="AX229"/>
      <c r="AY229" s="7"/>
      <c r="AZ229"/>
      <c r="BA229" s="7"/>
      <c r="BB229"/>
      <c r="BC229" s="7"/>
      <c r="BD229"/>
      <c r="BE229" s="7"/>
      <c r="BF229"/>
      <c r="BG229" s="7"/>
      <c r="BH229"/>
      <c r="BI229" s="7"/>
      <c r="BJ229"/>
      <c r="BK229" s="7"/>
      <c r="BL229"/>
    </row>
    <row r="230" spans="3:64" x14ac:dyDescent="0.3">
      <c r="C230"/>
      <c r="D230" s="5"/>
      <c r="E230" s="7"/>
      <c r="F230" s="3"/>
      <c r="G230" s="7"/>
      <c r="H230"/>
      <c r="I230" s="7"/>
      <c r="J230"/>
      <c r="K230" s="7"/>
      <c r="L230"/>
      <c r="M230" s="7"/>
      <c r="N230"/>
      <c r="O230" s="7"/>
      <c r="P230"/>
      <c r="Q230" s="7"/>
      <c r="R230"/>
      <c r="S230" s="7"/>
      <c r="T230"/>
      <c r="U230" s="7"/>
      <c r="V230"/>
      <c r="W230" s="7"/>
      <c r="X230"/>
      <c r="Y230" s="7"/>
      <c r="Z230"/>
      <c r="AA230" s="7"/>
      <c r="AB230"/>
      <c r="AC230" s="7"/>
      <c r="AD230"/>
      <c r="AE230" s="7"/>
      <c r="AF230"/>
      <c r="AG230" s="7"/>
      <c r="AH230"/>
      <c r="AI230" s="7"/>
      <c r="AJ230"/>
      <c r="AK230" s="7"/>
      <c r="AL230"/>
      <c r="AM230" s="7"/>
      <c r="AN230"/>
      <c r="AO230" s="7"/>
      <c r="AP230"/>
      <c r="AQ230" s="7"/>
      <c r="AR230"/>
      <c r="AS230" s="7"/>
      <c r="AT230"/>
      <c r="AU230" s="7"/>
      <c r="AV230"/>
      <c r="AW230" s="7"/>
      <c r="AX230"/>
      <c r="AY230" s="7"/>
      <c r="AZ230"/>
      <c r="BA230" s="7"/>
      <c r="BB230"/>
      <c r="BC230" s="7"/>
      <c r="BD230"/>
      <c r="BE230" s="7"/>
      <c r="BF230"/>
      <c r="BG230" s="7"/>
      <c r="BH230"/>
      <c r="BI230" s="7"/>
      <c r="BJ230"/>
      <c r="BK230" s="7"/>
      <c r="BL230"/>
    </row>
    <row r="231" spans="3:64" x14ac:dyDescent="0.3">
      <c r="C231"/>
      <c r="D231" s="5"/>
      <c r="E231" s="7"/>
      <c r="F231" s="3"/>
      <c r="G231" s="7"/>
      <c r="H231"/>
      <c r="I231" s="7"/>
      <c r="J231"/>
      <c r="K231" s="7"/>
      <c r="L231"/>
      <c r="M231" s="7"/>
      <c r="N231"/>
      <c r="O231" s="7"/>
      <c r="P231"/>
      <c r="Q231" s="7"/>
      <c r="R231"/>
      <c r="S231" s="7"/>
      <c r="T231"/>
      <c r="U231" s="7"/>
      <c r="V231"/>
      <c r="W231" s="7"/>
      <c r="X231"/>
      <c r="Y231" s="7"/>
      <c r="Z231"/>
      <c r="AA231" s="7"/>
      <c r="AB231"/>
      <c r="AC231" s="7"/>
      <c r="AD231"/>
      <c r="AE231" s="7"/>
      <c r="AF231"/>
      <c r="AG231" s="7"/>
      <c r="AH231"/>
      <c r="AI231" s="7"/>
      <c r="AJ231"/>
      <c r="AK231" s="7"/>
      <c r="AL231"/>
      <c r="AM231" s="7"/>
      <c r="AN231"/>
      <c r="AO231" s="7"/>
      <c r="AP231"/>
      <c r="AQ231" s="7"/>
      <c r="AR231"/>
      <c r="AS231" s="7"/>
      <c r="AT231"/>
      <c r="AU231" s="7"/>
      <c r="AV231"/>
      <c r="AW231" s="7"/>
      <c r="AX231"/>
      <c r="AY231" s="7"/>
      <c r="AZ231"/>
      <c r="BA231" s="7"/>
      <c r="BB231"/>
      <c r="BC231" s="7"/>
      <c r="BD231"/>
      <c r="BE231" s="7"/>
      <c r="BF231"/>
      <c r="BG231" s="7"/>
      <c r="BH231"/>
      <c r="BI231" s="7"/>
      <c r="BJ231"/>
      <c r="BK231" s="7"/>
      <c r="BL231"/>
    </row>
    <row r="232" spans="3:64" x14ac:dyDescent="0.3">
      <c r="C232"/>
      <c r="D232" s="5"/>
      <c r="E232" s="7"/>
      <c r="F232" s="3"/>
      <c r="G232" s="7"/>
      <c r="H232"/>
      <c r="I232" s="7"/>
      <c r="J232"/>
      <c r="K232" s="7"/>
      <c r="L232"/>
      <c r="M232" s="7"/>
      <c r="N232"/>
      <c r="O232" s="7"/>
      <c r="P232"/>
      <c r="Q232" s="7"/>
      <c r="R232"/>
      <c r="S232" s="7"/>
      <c r="T232"/>
      <c r="U232" s="7"/>
      <c r="V232"/>
      <c r="W232" s="7"/>
      <c r="X232"/>
      <c r="Y232" s="7"/>
      <c r="Z232"/>
      <c r="AA232" s="7"/>
      <c r="AB232"/>
      <c r="AC232" s="7"/>
      <c r="AD232"/>
      <c r="AE232" s="7"/>
      <c r="AF232"/>
      <c r="AG232" s="7"/>
      <c r="AH232"/>
      <c r="AI232" s="7"/>
      <c r="AJ232"/>
      <c r="AK232" s="7"/>
      <c r="AL232"/>
      <c r="AM232" s="7"/>
      <c r="AN232"/>
      <c r="AO232" s="7"/>
      <c r="AP232"/>
      <c r="AQ232" s="7"/>
      <c r="AR232"/>
      <c r="AS232" s="7"/>
      <c r="AT232"/>
      <c r="AU232" s="7"/>
      <c r="AV232"/>
      <c r="AW232" s="7"/>
      <c r="AX232"/>
      <c r="AY232" s="7"/>
      <c r="AZ232"/>
      <c r="BA232" s="7"/>
      <c r="BB232"/>
      <c r="BC232" s="7"/>
      <c r="BD232"/>
      <c r="BE232" s="7"/>
      <c r="BF232"/>
      <c r="BG232" s="7"/>
      <c r="BH232"/>
      <c r="BI232" s="7"/>
      <c r="BJ232"/>
      <c r="BK232" s="7"/>
      <c r="BL232"/>
    </row>
    <row r="233" spans="3:64" x14ac:dyDescent="0.3">
      <c r="C233"/>
      <c r="D233" s="5"/>
      <c r="E233" s="7"/>
      <c r="F233" s="3"/>
      <c r="G233" s="7"/>
      <c r="H233"/>
      <c r="I233" s="7"/>
      <c r="J233"/>
      <c r="K233" s="7"/>
      <c r="L233"/>
      <c r="M233" s="7"/>
      <c r="N233"/>
      <c r="O233" s="7"/>
      <c r="P233"/>
      <c r="Q233" s="7"/>
      <c r="R233"/>
      <c r="S233" s="7"/>
      <c r="T233"/>
      <c r="U233" s="7"/>
      <c r="V233"/>
      <c r="W233" s="7"/>
      <c r="X233"/>
      <c r="Y233" s="7"/>
      <c r="Z233"/>
      <c r="AA233" s="7"/>
      <c r="AB233"/>
      <c r="AC233" s="7"/>
      <c r="AD233"/>
      <c r="AE233" s="7"/>
      <c r="AF233"/>
      <c r="AG233" s="7"/>
      <c r="AH233"/>
      <c r="AI233" s="7"/>
      <c r="AJ233"/>
      <c r="AK233" s="7"/>
      <c r="AL233"/>
      <c r="AM233" s="7"/>
      <c r="AN233"/>
      <c r="AO233" s="7"/>
      <c r="AP233"/>
      <c r="AQ233" s="7"/>
      <c r="AR233"/>
      <c r="AS233" s="7"/>
      <c r="AT233"/>
      <c r="AU233" s="7"/>
      <c r="AV233"/>
      <c r="AW233" s="7"/>
      <c r="AX233"/>
      <c r="AY233" s="7"/>
      <c r="AZ233"/>
      <c r="BA233" s="7"/>
      <c r="BB233"/>
      <c r="BC233" s="7"/>
      <c r="BD233"/>
      <c r="BE233" s="7"/>
      <c r="BF233"/>
      <c r="BG233" s="7"/>
      <c r="BH233"/>
      <c r="BI233" s="7"/>
      <c r="BJ233"/>
      <c r="BK233" s="7"/>
      <c r="BL233"/>
    </row>
    <row r="234" spans="3:64" x14ac:dyDescent="0.3">
      <c r="C234"/>
      <c r="D234" s="5"/>
      <c r="E234" s="7"/>
      <c r="F234" s="3"/>
      <c r="G234" s="7"/>
      <c r="H234"/>
      <c r="I234" s="7"/>
      <c r="J234"/>
      <c r="K234" s="7"/>
      <c r="L234"/>
      <c r="M234" s="7"/>
      <c r="N234"/>
      <c r="O234" s="7"/>
      <c r="P234"/>
      <c r="Q234" s="7"/>
      <c r="R234"/>
      <c r="S234" s="7"/>
      <c r="T234"/>
      <c r="U234" s="7"/>
      <c r="V234"/>
      <c r="W234" s="7"/>
      <c r="X234"/>
      <c r="Y234" s="7"/>
      <c r="Z234"/>
      <c r="AA234" s="7"/>
      <c r="AB234"/>
      <c r="AC234" s="7"/>
      <c r="AD234"/>
      <c r="AE234" s="7"/>
      <c r="AF234"/>
      <c r="AG234" s="7"/>
      <c r="AH234"/>
      <c r="AI234" s="7"/>
      <c r="AJ234"/>
      <c r="AK234" s="7"/>
      <c r="AL234"/>
      <c r="AM234" s="7"/>
      <c r="AN234"/>
      <c r="AO234" s="7"/>
      <c r="AP234"/>
      <c r="AQ234" s="7"/>
      <c r="AR234"/>
      <c r="AS234" s="7"/>
      <c r="AT234"/>
      <c r="AU234" s="7"/>
      <c r="AV234"/>
      <c r="AW234" s="7"/>
      <c r="AX234"/>
      <c r="AY234" s="7"/>
      <c r="AZ234"/>
      <c r="BA234" s="7"/>
      <c r="BB234"/>
      <c r="BC234" s="7"/>
      <c r="BD234"/>
      <c r="BE234" s="7"/>
      <c r="BF234"/>
      <c r="BG234" s="7"/>
      <c r="BH234"/>
      <c r="BI234" s="7"/>
      <c r="BJ234"/>
      <c r="BK234" s="7"/>
      <c r="BL234"/>
    </row>
    <row r="235" spans="3:64" x14ac:dyDescent="0.3">
      <c r="C235"/>
      <c r="D235" s="5"/>
      <c r="E235" s="7"/>
      <c r="F235" s="3"/>
      <c r="G235" s="7"/>
      <c r="H235"/>
      <c r="I235" s="7"/>
      <c r="J235"/>
      <c r="K235" s="7"/>
      <c r="L235"/>
      <c r="M235" s="7"/>
      <c r="N235"/>
      <c r="O235" s="7"/>
      <c r="P235"/>
      <c r="Q235" s="7"/>
      <c r="R235"/>
      <c r="S235" s="7"/>
      <c r="T235"/>
      <c r="U235" s="7"/>
      <c r="V235"/>
      <c r="W235" s="7"/>
      <c r="X235"/>
      <c r="Y235" s="7"/>
      <c r="Z235"/>
      <c r="AA235" s="7"/>
      <c r="AB235"/>
      <c r="AC235" s="7"/>
      <c r="AD235"/>
      <c r="AE235" s="7"/>
      <c r="AF235"/>
      <c r="AG235" s="7"/>
      <c r="AH235"/>
      <c r="AI235" s="7"/>
      <c r="AJ235"/>
      <c r="AK235" s="7"/>
      <c r="AL235"/>
      <c r="AM235" s="7"/>
      <c r="AN235"/>
      <c r="AO235" s="7"/>
      <c r="AP235"/>
      <c r="AQ235" s="7"/>
      <c r="AR235"/>
      <c r="AS235" s="7"/>
      <c r="AT235"/>
      <c r="AU235" s="7"/>
      <c r="AV235"/>
      <c r="AW235" s="7"/>
      <c r="AX235"/>
      <c r="AY235" s="7"/>
      <c r="AZ235"/>
      <c r="BA235" s="7"/>
      <c r="BB235"/>
      <c r="BC235" s="7"/>
      <c r="BD235"/>
      <c r="BE235" s="7"/>
      <c r="BF235"/>
      <c r="BG235" s="7"/>
      <c r="BH235"/>
      <c r="BI235" s="7"/>
      <c r="BJ235"/>
      <c r="BK235" s="7"/>
      <c r="BL235"/>
    </row>
    <row r="236" spans="3:64" x14ac:dyDescent="0.3">
      <c r="C236"/>
      <c r="D236" s="5"/>
      <c r="E236" s="7"/>
      <c r="F236" s="3"/>
      <c r="G236" s="7"/>
      <c r="H236"/>
      <c r="I236" s="7"/>
      <c r="J236"/>
      <c r="K236" s="7"/>
      <c r="L236"/>
      <c r="M236" s="7"/>
      <c r="N236"/>
      <c r="O236" s="7"/>
      <c r="P236"/>
      <c r="Q236" s="7"/>
      <c r="R236"/>
      <c r="S236" s="7"/>
      <c r="T236"/>
      <c r="U236" s="7"/>
      <c r="V236"/>
      <c r="W236" s="7"/>
      <c r="X236"/>
      <c r="Y236" s="7"/>
      <c r="Z236"/>
      <c r="AA236" s="7"/>
      <c r="AB236"/>
      <c r="AC236" s="7"/>
      <c r="AD236"/>
      <c r="AE236" s="7"/>
      <c r="AF236"/>
      <c r="AG236" s="7"/>
      <c r="AH236"/>
      <c r="AI236" s="7"/>
      <c r="AJ236"/>
      <c r="AK236" s="7"/>
      <c r="AL236"/>
      <c r="AM236" s="7"/>
      <c r="AN236"/>
      <c r="AO236" s="7"/>
      <c r="AP236"/>
      <c r="AQ236" s="7"/>
      <c r="AR236"/>
      <c r="AS236" s="7"/>
      <c r="AT236"/>
      <c r="AU236" s="7"/>
      <c r="AV236"/>
      <c r="AW236" s="7"/>
      <c r="AX236"/>
      <c r="AY236" s="7"/>
      <c r="AZ236"/>
      <c r="BA236" s="7"/>
      <c r="BB236"/>
      <c r="BC236" s="7"/>
      <c r="BD236"/>
      <c r="BE236" s="7"/>
      <c r="BF236"/>
      <c r="BG236" s="7"/>
      <c r="BH236"/>
      <c r="BI236" s="7"/>
      <c r="BJ236"/>
      <c r="BK236" s="7"/>
      <c r="BL236"/>
    </row>
    <row r="237" spans="3:64" x14ac:dyDescent="0.3">
      <c r="C237"/>
      <c r="D237" s="5"/>
      <c r="E237" s="7"/>
      <c r="F237" s="3"/>
      <c r="G237" s="7"/>
      <c r="H237"/>
      <c r="I237" s="7"/>
      <c r="J237"/>
      <c r="K237" s="7"/>
      <c r="L237"/>
      <c r="M237" s="7"/>
      <c r="N237"/>
      <c r="O237" s="7"/>
      <c r="P237"/>
      <c r="Q237" s="7"/>
      <c r="R237"/>
      <c r="S237" s="7"/>
      <c r="T237"/>
      <c r="U237" s="7"/>
      <c r="V237"/>
      <c r="W237" s="7"/>
      <c r="X237"/>
      <c r="Y237" s="7"/>
      <c r="Z237"/>
      <c r="AA237" s="7"/>
      <c r="AB237"/>
      <c r="AC237" s="7"/>
      <c r="AD237"/>
      <c r="AE237" s="7"/>
      <c r="AF237"/>
      <c r="AG237" s="7"/>
      <c r="AH237"/>
      <c r="AI237" s="7"/>
      <c r="AJ237"/>
      <c r="AK237" s="7"/>
      <c r="AL237"/>
      <c r="AM237" s="7"/>
      <c r="AN237"/>
      <c r="AO237" s="7"/>
      <c r="AP237"/>
      <c r="AQ237" s="7"/>
      <c r="AR237"/>
      <c r="AS237" s="7"/>
      <c r="AT237"/>
      <c r="AU237" s="7"/>
      <c r="AV237"/>
      <c r="AW237" s="7"/>
      <c r="AX237"/>
      <c r="AY237" s="7"/>
      <c r="AZ237"/>
      <c r="BA237" s="7"/>
      <c r="BB237"/>
      <c r="BC237" s="7"/>
      <c r="BD237"/>
      <c r="BE237" s="7"/>
      <c r="BF237"/>
      <c r="BG237" s="7"/>
      <c r="BH237"/>
      <c r="BI237" s="7"/>
      <c r="BJ237"/>
      <c r="BK237" s="7"/>
      <c r="BL237"/>
    </row>
    <row r="238" spans="3:64" x14ac:dyDescent="0.3">
      <c r="C238"/>
      <c r="D238" s="5"/>
      <c r="E238" s="7"/>
      <c r="F238" s="3"/>
      <c r="G238" s="7"/>
      <c r="H238"/>
      <c r="I238" s="7"/>
      <c r="J238"/>
      <c r="K238" s="7"/>
      <c r="L238"/>
      <c r="M238" s="7"/>
      <c r="N238"/>
      <c r="O238" s="7"/>
      <c r="P238"/>
      <c r="Q238" s="7"/>
      <c r="R238"/>
      <c r="S238" s="7"/>
      <c r="T238"/>
      <c r="U238" s="7"/>
      <c r="V238"/>
      <c r="W238" s="7"/>
      <c r="X238"/>
      <c r="Y238" s="7"/>
      <c r="Z238"/>
      <c r="AA238" s="7"/>
      <c r="AB238"/>
      <c r="AC238" s="7"/>
      <c r="AD238"/>
      <c r="AE238" s="7"/>
      <c r="AF238"/>
      <c r="AG238" s="7"/>
      <c r="AH238"/>
      <c r="AI238" s="7"/>
      <c r="AJ238"/>
      <c r="AK238" s="7"/>
      <c r="AL238"/>
      <c r="AM238" s="7"/>
      <c r="AN238"/>
      <c r="AO238" s="7"/>
      <c r="AP238"/>
      <c r="AQ238" s="7"/>
      <c r="AR238"/>
      <c r="AS238" s="7"/>
      <c r="AT238"/>
      <c r="AU238" s="7"/>
      <c r="AV238"/>
      <c r="AW238" s="7"/>
      <c r="AX238"/>
      <c r="AY238" s="7"/>
      <c r="AZ238"/>
      <c r="BA238" s="7"/>
      <c r="BB238"/>
      <c r="BC238" s="7"/>
      <c r="BD238"/>
      <c r="BE238" s="7"/>
      <c r="BF238"/>
      <c r="BG238" s="7"/>
      <c r="BH238"/>
      <c r="BI238" s="7"/>
      <c r="BJ238"/>
      <c r="BK238" s="7"/>
      <c r="BL238"/>
    </row>
    <row r="239" spans="3:64" x14ac:dyDescent="0.3">
      <c r="C239"/>
      <c r="D239" s="5"/>
      <c r="E239" s="7"/>
      <c r="F239" s="3"/>
      <c r="G239" s="7"/>
      <c r="H239"/>
      <c r="I239" s="7"/>
      <c r="J239"/>
      <c r="K239" s="7"/>
      <c r="L239"/>
      <c r="M239" s="7"/>
      <c r="N239"/>
      <c r="O239" s="7"/>
      <c r="P239"/>
      <c r="Q239" s="7"/>
      <c r="R239"/>
      <c r="S239" s="7"/>
      <c r="T239"/>
      <c r="U239" s="7"/>
      <c r="V239"/>
      <c r="W239" s="7"/>
      <c r="X239"/>
      <c r="Y239" s="7"/>
      <c r="Z239"/>
      <c r="AA239" s="7"/>
      <c r="AB239"/>
      <c r="AC239" s="7"/>
      <c r="AD239"/>
      <c r="AE239" s="7"/>
      <c r="AF239"/>
      <c r="AG239" s="7"/>
      <c r="AH239"/>
      <c r="AI239" s="7"/>
      <c r="AJ239"/>
      <c r="AK239" s="7"/>
      <c r="AL239"/>
      <c r="AM239" s="7"/>
      <c r="AN239"/>
      <c r="AO239" s="7"/>
      <c r="AP239"/>
      <c r="AQ239" s="7"/>
      <c r="AR239"/>
      <c r="AS239" s="7"/>
      <c r="AT239"/>
      <c r="AU239" s="7"/>
      <c r="AV239"/>
      <c r="AW239" s="7"/>
      <c r="AX239"/>
      <c r="AY239" s="7"/>
      <c r="AZ239"/>
      <c r="BA239" s="7"/>
      <c r="BB239"/>
      <c r="BC239" s="7"/>
      <c r="BD239"/>
      <c r="BE239" s="7"/>
      <c r="BF239"/>
      <c r="BG239" s="7"/>
      <c r="BH239"/>
      <c r="BI239" s="7"/>
      <c r="BJ239"/>
      <c r="BK239" s="7"/>
      <c r="BL239"/>
    </row>
    <row r="240" spans="3:64" x14ac:dyDescent="0.3">
      <c r="C240"/>
      <c r="D240" s="5"/>
      <c r="E240" s="7"/>
      <c r="F240" s="3"/>
      <c r="G240" s="7"/>
      <c r="H240"/>
      <c r="I240" s="7"/>
      <c r="J240"/>
      <c r="K240" s="7"/>
      <c r="L240"/>
      <c r="M240" s="7"/>
      <c r="N240"/>
      <c r="O240" s="7"/>
      <c r="P240"/>
      <c r="Q240" s="7"/>
      <c r="R240"/>
      <c r="S240" s="7"/>
      <c r="T240"/>
      <c r="U240" s="7"/>
      <c r="V240"/>
      <c r="W240" s="7"/>
      <c r="X240"/>
      <c r="Y240" s="7"/>
      <c r="Z240"/>
      <c r="AA240" s="7"/>
      <c r="AB240"/>
      <c r="AC240" s="7"/>
      <c r="AD240"/>
      <c r="AE240" s="7"/>
      <c r="AF240"/>
      <c r="AG240" s="7"/>
      <c r="AH240"/>
      <c r="AI240" s="7"/>
      <c r="AJ240"/>
      <c r="AK240" s="7"/>
      <c r="AL240"/>
      <c r="AM240" s="7"/>
      <c r="AN240"/>
      <c r="AO240" s="7"/>
      <c r="AP240"/>
      <c r="AQ240" s="7"/>
      <c r="AR240"/>
      <c r="AS240" s="7"/>
      <c r="AT240"/>
      <c r="AU240" s="7"/>
      <c r="AV240"/>
      <c r="AW240" s="7"/>
      <c r="AX240"/>
      <c r="AY240" s="7"/>
      <c r="AZ240"/>
      <c r="BA240" s="7"/>
      <c r="BB240"/>
      <c r="BC240" s="7"/>
      <c r="BD240"/>
      <c r="BE240" s="7"/>
      <c r="BF240"/>
      <c r="BG240" s="7"/>
      <c r="BH240"/>
      <c r="BI240" s="7"/>
      <c r="BJ240"/>
      <c r="BK240" s="7"/>
      <c r="BL240"/>
    </row>
    <row r="241" spans="3:64" x14ac:dyDescent="0.3">
      <c r="C241"/>
      <c r="D241" s="5"/>
      <c r="E241" s="7"/>
      <c r="F241" s="3"/>
      <c r="G241" s="7"/>
      <c r="H241"/>
      <c r="I241" s="7"/>
      <c r="J241"/>
      <c r="K241" s="7"/>
      <c r="L241"/>
      <c r="M241" s="7"/>
      <c r="N241"/>
      <c r="O241" s="7"/>
      <c r="P241"/>
      <c r="Q241" s="7"/>
      <c r="R241"/>
      <c r="S241" s="7"/>
      <c r="T241"/>
      <c r="U241" s="7"/>
      <c r="V241"/>
      <c r="W241" s="7"/>
      <c r="X241"/>
      <c r="Y241" s="7"/>
      <c r="Z241"/>
      <c r="AA241" s="7"/>
      <c r="AB241"/>
      <c r="AC241" s="7"/>
      <c r="AD241"/>
      <c r="AE241" s="7"/>
      <c r="AF241"/>
      <c r="AG241" s="7"/>
      <c r="AH241"/>
      <c r="AI241" s="7"/>
      <c r="AJ241"/>
      <c r="AK241" s="7"/>
      <c r="AL241"/>
      <c r="AM241" s="7"/>
      <c r="AN241"/>
      <c r="AO241" s="7"/>
      <c r="AP241"/>
      <c r="AQ241" s="7"/>
      <c r="AR241"/>
      <c r="AS241" s="7"/>
      <c r="AT241"/>
      <c r="AU241" s="7"/>
      <c r="AV241"/>
      <c r="AW241" s="7"/>
      <c r="AX241"/>
      <c r="AY241" s="7"/>
      <c r="AZ241"/>
      <c r="BA241" s="7"/>
      <c r="BB241"/>
      <c r="BC241" s="7"/>
      <c r="BD241"/>
      <c r="BE241" s="7"/>
      <c r="BF241"/>
      <c r="BG241" s="7"/>
      <c r="BH241"/>
      <c r="BI241" s="7"/>
      <c r="BJ241"/>
      <c r="BK241" s="7"/>
      <c r="BL241"/>
    </row>
    <row r="242" spans="3:64" x14ac:dyDescent="0.3">
      <c r="C242"/>
      <c r="D242" s="5"/>
      <c r="E242" s="7"/>
      <c r="F242" s="3"/>
      <c r="G242" s="7"/>
      <c r="H242"/>
      <c r="I242" s="7"/>
      <c r="J242"/>
      <c r="K242" s="7"/>
      <c r="L242"/>
      <c r="M242" s="7"/>
      <c r="N242"/>
      <c r="O242" s="7"/>
      <c r="P242"/>
      <c r="Q242" s="7"/>
      <c r="R242"/>
      <c r="S242" s="7"/>
      <c r="T242"/>
      <c r="U242" s="7"/>
      <c r="V242"/>
      <c r="W242" s="7"/>
      <c r="X242"/>
      <c r="Y242" s="7"/>
      <c r="Z242"/>
      <c r="AA242" s="7"/>
      <c r="AB242"/>
      <c r="AC242" s="7"/>
      <c r="AD242"/>
      <c r="AE242" s="7"/>
      <c r="AF242"/>
      <c r="AG242" s="7"/>
      <c r="AH242"/>
      <c r="AI242" s="7"/>
      <c r="AJ242"/>
      <c r="AK242" s="7"/>
      <c r="AL242"/>
      <c r="AM242" s="7"/>
      <c r="AN242"/>
      <c r="AO242" s="7"/>
      <c r="AP242"/>
      <c r="AQ242" s="7"/>
      <c r="AR242"/>
      <c r="AS242" s="7"/>
      <c r="AT242"/>
      <c r="AU242" s="7"/>
      <c r="AV242"/>
      <c r="AW242" s="7"/>
      <c r="AX242"/>
      <c r="AY242" s="7"/>
      <c r="AZ242"/>
      <c r="BA242" s="7"/>
      <c r="BB242"/>
      <c r="BC242" s="7"/>
      <c r="BD242"/>
      <c r="BE242" s="7"/>
      <c r="BF242"/>
      <c r="BG242" s="7"/>
      <c r="BH242"/>
      <c r="BI242" s="7"/>
      <c r="BJ242"/>
      <c r="BK242" s="7"/>
      <c r="BL242"/>
    </row>
    <row r="243" spans="3:64" x14ac:dyDescent="0.3">
      <c r="C243"/>
      <c r="D243" s="5"/>
      <c r="E243" s="7"/>
      <c r="F243" s="3"/>
      <c r="G243" s="7"/>
      <c r="H243"/>
      <c r="I243" s="7"/>
      <c r="J243"/>
      <c r="K243" s="7"/>
      <c r="L243"/>
      <c r="M243" s="7"/>
      <c r="N243"/>
      <c r="O243" s="7"/>
      <c r="P243"/>
      <c r="Q243" s="7"/>
      <c r="R243"/>
      <c r="S243" s="7"/>
      <c r="T243"/>
      <c r="U243" s="7"/>
      <c r="V243"/>
      <c r="W243" s="7"/>
      <c r="X243"/>
      <c r="Y243" s="7"/>
      <c r="Z243"/>
      <c r="AA243" s="7"/>
      <c r="AB243"/>
      <c r="AC243" s="7"/>
      <c r="AD243"/>
      <c r="AE243" s="7"/>
      <c r="AF243"/>
      <c r="AG243" s="7"/>
      <c r="AH243"/>
      <c r="AI243" s="7"/>
      <c r="AJ243"/>
      <c r="AK243" s="7"/>
      <c r="AL243"/>
      <c r="AM243" s="7"/>
      <c r="AN243"/>
      <c r="AO243" s="7"/>
      <c r="AP243"/>
      <c r="AQ243" s="7"/>
      <c r="AR243"/>
      <c r="AS243" s="7"/>
      <c r="AT243"/>
      <c r="AU243" s="7"/>
      <c r="AV243"/>
      <c r="AW243" s="7"/>
      <c r="AX243"/>
      <c r="AY243" s="7"/>
      <c r="AZ243"/>
      <c r="BA243" s="7"/>
      <c r="BB243"/>
      <c r="BC243" s="7"/>
      <c r="BD243"/>
      <c r="BE243" s="7"/>
      <c r="BF243"/>
      <c r="BG243" s="7"/>
      <c r="BH243"/>
      <c r="BI243" s="7"/>
      <c r="BJ243"/>
      <c r="BK243" s="7"/>
      <c r="BL243"/>
    </row>
    <row r="244" spans="3:64" x14ac:dyDescent="0.3">
      <c r="C244"/>
      <c r="D244" s="5"/>
      <c r="E244" s="7"/>
      <c r="F244" s="3"/>
      <c r="G244" s="7"/>
      <c r="H244"/>
      <c r="I244" s="7"/>
      <c r="J244"/>
      <c r="K244" s="7"/>
      <c r="L244"/>
      <c r="M244" s="7"/>
      <c r="N244"/>
      <c r="O244" s="7"/>
      <c r="P244"/>
      <c r="Q244" s="7"/>
      <c r="R244"/>
      <c r="S244" s="7"/>
      <c r="T244"/>
      <c r="U244" s="7"/>
      <c r="V244"/>
      <c r="W244" s="7"/>
      <c r="X244"/>
      <c r="Y244" s="7"/>
      <c r="Z244"/>
      <c r="AA244" s="7"/>
      <c r="AB244"/>
      <c r="AC244" s="7"/>
      <c r="AD244"/>
      <c r="AE244" s="7"/>
      <c r="AF244"/>
      <c r="AG244" s="7"/>
      <c r="AH244"/>
      <c r="AI244" s="7"/>
      <c r="AJ244"/>
      <c r="AK244" s="7"/>
      <c r="AL244"/>
      <c r="AM244" s="7"/>
      <c r="AN244"/>
      <c r="AO244" s="7"/>
      <c r="AP244"/>
      <c r="AQ244" s="7"/>
      <c r="AR244"/>
      <c r="AS244" s="7"/>
      <c r="AT244"/>
      <c r="AU244" s="7"/>
      <c r="AV244"/>
      <c r="AW244" s="7"/>
      <c r="AX244"/>
      <c r="AY244" s="7"/>
      <c r="AZ244"/>
      <c r="BA244" s="7"/>
      <c r="BB244"/>
      <c r="BC244" s="7"/>
      <c r="BD244"/>
      <c r="BE244" s="7"/>
      <c r="BF244"/>
      <c r="BG244" s="7"/>
      <c r="BH244"/>
      <c r="BI244" s="7"/>
      <c r="BJ244"/>
      <c r="BK244" s="7"/>
      <c r="BL244"/>
    </row>
    <row r="245" spans="3:64" x14ac:dyDescent="0.3">
      <c r="C245"/>
      <c r="D245" s="5"/>
      <c r="E245" s="7"/>
      <c r="F245" s="3"/>
      <c r="G245" s="7"/>
      <c r="H245"/>
      <c r="I245" s="7"/>
      <c r="J245"/>
      <c r="K245" s="7"/>
      <c r="L245"/>
      <c r="M245" s="7"/>
      <c r="N245"/>
      <c r="O245" s="7"/>
      <c r="P245"/>
      <c r="Q245" s="7"/>
      <c r="R245"/>
      <c r="S245" s="7"/>
      <c r="T245"/>
      <c r="U245" s="7"/>
      <c r="V245"/>
      <c r="W245" s="7"/>
      <c r="X245"/>
      <c r="Y245" s="7"/>
      <c r="Z245"/>
      <c r="AA245" s="7"/>
      <c r="AB245"/>
      <c r="AC245" s="7"/>
      <c r="AD245"/>
      <c r="AE245" s="7"/>
      <c r="AF245"/>
      <c r="AG245" s="7"/>
      <c r="AH245"/>
      <c r="AI245" s="7"/>
      <c r="AJ245"/>
      <c r="AK245" s="7"/>
      <c r="AL245"/>
      <c r="AM245" s="7"/>
      <c r="AN245"/>
      <c r="AO245" s="7"/>
      <c r="AP245"/>
      <c r="AQ245" s="7"/>
      <c r="AR245"/>
      <c r="AS245" s="7"/>
      <c r="AT245"/>
      <c r="AU245" s="7"/>
      <c r="AV245"/>
      <c r="AW245" s="7"/>
      <c r="AX245"/>
      <c r="AY245" s="7"/>
      <c r="AZ245"/>
      <c r="BA245" s="7"/>
      <c r="BB245"/>
      <c r="BC245" s="7"/>
      <c r="BD245"/>
      <c r="BE245" s="7"/>
      <c r="BF245"/>
      <c r="BG245" s="7"/>
      <c r="BH245"/>
      <c r="BI245" s="7"/>
      <c r="BJ245"/>
      <c r="BK245" s="7"/>
      <c r="BL245"/>
    </row>
    <row r="246" spans="3:64" x14ac:dyDescent="0.3">
      <c r="C246"/>
      <c r="D246" s="5"/>
      <c r="E246" s="7"/>
      <c r="F246" s="3"/>
      <c r="G246" s="7"/>
      <c r="H246"/>
      <c r="I246" s="7"/>
      <c r="J246"/>
      <c r="K246" s="7"/>
      <c r="L246"/>
      <c r="M246" s="7"/>
      <c r="N246"/>
      <c r="O246" s="7"/>
      <c r="P246"/>
      <c r="Q246" s="7"/>
      <c r="R246"/>
      <c r="S246" s="7"/>
      <c r="T246"/>
      <c r="U246" s="7"/>
      <c r="V246"/>
      <c r="W246" s="7"/>
      <c r="X246"/>
      <c r="Y246" s="7"/>
      <c r="Z246"/>
      <c r="AA246" s="7"/>
      <c r="AB246"/>
      <c r="AC246" s="7"/>
      <c r="AD246"/>
      <c r="AE246" s="7"/>
      <c r="AF246"/>
      <c r="AG246" s="7"/>
      <c r="AH246"/>
      <c r="AI246" s="7"/>
      <c r="AJ246"/>
      <c r="AK246" s="7"/>
      <c r="AL246"/>
      <c r="AM246" s="7"/>
      <c r="AN246"/>
      <c r="AO246" s="7"/>
      <c r="AP246"/>
      <c r="AQ246" s="7"/>
      <c r="AR246"/>
      <c r="AS246" s="7"/>
      <c r="AT246"/>
      <c r="AU246" s="7"/>
      <c r="AV246"/>
      <c r="AW246" s="7"/>
      <c r="AX246"/>
      <c r="AY246" s="7"/>
      <c r="AZ246"/>
      <c r="BA246" s="7"/>
      <c r="BB246"/>
      <c r="BC246" s="7"/>
      <c r="BD246"/>
      <c r="BE246" s="7"/>
      <c r="BF246"/>
      <c r="BG246" s="7"/>
      <c r="BH246"/>
      <c r="BI246" s="7"/>
      <c r="BJ246"/>
      <c r="BK246" s="7"/>
      <c r="BL246"/>
    </row>
    <row r="247" spans="3:64" x14ac:dyDescent="0.3">
      <c r="C247"/>
      <c r="D247" s="5"/>
      <c r="E247" s="7"/>
      <c r="F247" s="3"/>
      <c r="G247" s="7"/>
      <c r="H247"/>
      <c r="I247" s="7"/>
      <c r="J247"/>
      <c r="K247" s="7"/>
      <c r="L247"/>
      <c r="M247" s="7"/>
      <c r="N247"/>
      <c r="O247" s="7"/>
      <c r="P247"/>
      <c r="Q247" s="7"/>
      <c r="R247"/>
      <c r="S247" s="7"/>
      <c r="T247"/>
      <c r="U247" s="7"/>
      <c r="V247"/>
      <c r="W247" s="7"/>
      <c r="X247"/>
      <c r="Y247" s="7"/>
      <c r="Z247"/>
      <c r="AA247" s="7"/>
      <c r="AB247"/>
      <c r="AC247" s="7"/>
      <c r="AD247"/>
      <c r="AE247" s="7"/>
      <c r="AF247"/>
      <c r="AG247" s="7"/>
      <c r="AH247"/>
      <c r="AI247" s="7"/>
      <c r="AJ247"/>
      <c r="AK247" s="7"/>
      <c r="AL247"/>
      <c r="AM247" s="7"/>
      <c r="AN247"/>
      <c r="AO247" s="7"/>
      <c r="AP247"/>
      <c r="AQ247" s="7"/>
      <c r="AR247"/>
      <c r="AS247" s="7"/>
      <c r="AT247"/>
      <c r="AU247" s="7"/>
      <c r="AV247"/>
      <c r="AW247" s="7"/>
      <c r="AX247"/>
      <c r="AY247" s="7"/>
      <c r="AZ247"/>
      <c r="BA247" s="7"/>
      <c r="BB247"/>
      <c r="BC247" s="7"/>
      <c r="BD247"/>
      <c r="BE247" s="7"/>
      <c r="BF247"/>
      <c r="BG247" s="7"/>
      <c r="BH247"/>
      <c r="BI247" s="7"/>
      <c r="BJ247"/>
      <c r="BK247" s="7"/>
      <c r="BL247"/>
    </row>
    <row r="248" spans="3:64" x14ac:dyDescent="0.3">
      <c r="C248"/>
      <c r="D248" s="5"/>
      <c r="E248" s="7"/>
      <c r="F248" s="3"/>
      <c r="G248" s="7"/>
      <c r="H248"/>
      <c r="I248" s="7"/>
      <c r="J248"/>
      <c r="K248" s="7"/>
      <c r="L248"/>
      <c r="M248" s="7"/>
      <c r="N248"/>
      <c r="O248" s="7"/>
      <c r="P248"/>
      <c r="Q248" s="7"/>
      <c r="R248"/>
      <c r="S248" s="7"/>
      <c r="T248"/>
      <c r="U248" s="7"/>
      <c r="V248"/>
      <c r="W248" s="7"/>
      <c r="X248"/>
      <c r="Y248" s="7"/>
      <c r="Z248"/>
      <c r="AA248" s="7"/>
      <c r="AB248"/>
      <c r="AC248" s="7"/>
      <c r="AD248"/>
      <c r="AE248" s="7"/>
      <c r="AF248"/>
      <c r="AG248" s="7"/>
      <c r="AH248"/>
      <c r="AI248" s="7"/>
      <c r="AJ248"/>
      <c r="AK248" s="7"/>
      <c r="AL248"/>
      <c r="AM248" s="7"/>
      <c r="AN248"/>
      <c r="AO248" s="7"/>
      <c r="AP248"/>
      <c r="AQ248" s="7"/>
      <c r="AR248"/>
      <c r="AS248" s="7"/>
      <c r="AT248"/>
      <c r="AU248" s="7"/>
      <c r="AV248"/>
      <c r="AW248" s="7"/>
      <c r="AX248"/>
      <c r="AY248" s="7"/>
      <c r="AZ248"/>
      <c r="BA248" s="7"/>
      <c r="BB248"/>
      <c r="BC248" s="7"/>
      <c r="BD248"/>
      <c r="BE248" s="7"/>
      <c r="BF248"/>
      <c r="BG248" s="7"/>
      <c r="BH248"/>
      <c r="BI248" s="7"/>
      <c r="BJ248"/>
      <c r="BK248" s="7"/>
      <c r="BL248"/>
    </row>
    <row r="249" spans="3:64" x14ac:dyDescent="0.3">
      <c r="C249"/>
      <c r="D249" s="5"/>
      <c r="E249" s="7"/>
      <c r="F249" s="3"/>
      <c r="G249" s="7"/>
      <c r="H249"/>
      <c r="I249" s="7"/>
      <c r="J249"/>
      <c r="K249" s="7"/>
      <c r="L249"/>
      <c r="M249" s="7"/>
      <c r="N249"/>
      <c r="O249" s="7"/>
      <c r="P249"/>
      <c r="Q249" s="7"/>
      <c r="R249"/>
      <c r="S249" s="7"/>
      <c r="T249"/>
      <c r="U249" s="7"/>
      <c r="V249"/>
      <c r="W249" s="7"/>
      <c r="X249"/>
      <c r="Y249" s="7"/>
      <c r="Z249"/>
      <c r="AA249" s="7"/>
      <c r="AB249"/>
      <c r="AC249" s="7"/>
      <c r="AD249"/>
      <c r="AE249" s="7"/>
      <c r="AF249"/>
      <c r="AG249" s="7"/>
      <c r="AH249"/>
      <c r="AI249" s="7"/>
      <c r="AJ249"/>
      <c r="AK249" s="7"/>
      <c r="AL249"/>
      <c r="AM249" s="7"/>
      <c r="AN249"/>
      <c r="AO249" s="7"/>
      <c r="AP249"/>
      <c r="AQ249" s="7"/>
      <c r="AR249"/>
      <c r="AS249" s="7"/>
      <c r="AT249"/>
      <c r="AU249" s="7"/>
      <c r="AV249"/>
      <c r="AW249" s="7"/>
      <c r="AX249"/>
      <c r="AY249" s="7"/>
      <c r="AZ249"/>
      <c r="BA249" s="7"/>
      <c r="BB249"/>
      <c r="BC249" s="7"/>
      <c r="BD249"/>
      <c r="BE249" s="7"/>
      <c r="BF249"/>
      <c r="BG249" s="7"/>
      <c r="BH249"/>
      <c r="BI249" s="7"/>
      <c r="BJ249"/>
      <c r="BK249" s="7"/>
      <c r="BL249"/>
    </row>
    <row r="250" spans="3:64" x14ac:dyDescent="0.3">
      <c r="C250"/>
      <c r="D250" s="5"/>
      <c r="E250" s="7"/>
      <c r="F250" s="3"/>
      <c r="G250" s="7"/>
      <c r="H250"/>
      <c r="I250" s="7"/>
      <c r="J250"/>
      <c r="K250" s="7"/>
      <c r="L250"/>
      <c r="M250" s="7"/>
      <c r="N250"/>
      <c r="O250" s="7"/>
      <c r="P250"/>
      <c r="Q250" s="7"/>
      <c r="R250"/>
      <c r="S250" s="7"/>
      <c r="T250"/>
      <c r="U250" s="7"/>
      <c r="V250"/>
      <c r="W250" s="7"/>
      <c r="X250"/>
      <c r="Y250" s="7"/>
      <c r="Z250"/>
      <c r="AA250" s="7"/>
      <c r="AB250"/>
      <c r="AC250" s="7"/>
      <c r="AD250"/>
      <c r="AE250" s="7"/>
      <c r="AF250"/>
      <c r="AG250" s="7"/>
      <c r="AH250"/>
      <c r="AI250" s="7"/>
      <c r="AJ250"/>
      <c r="AK250" s="7"/>
      <c r="AL250"/>
      <c r="AM250" s="7"/>
      <c r="AN250"/>
      <c r="AO250" s="7"/>
      <c r="AP250"/>
      <c r="AQ250" s="7"/>
      <c r="AR250"/>
      <c r="AS250" s="7"/>
      <c r="AT250"/>
      <c r="AU250" s="7"/>
      <c r="AV250"/>
      <c r="AW250" s="7"/>
      <c r="AX250"/>
      <c r="AY250" s="7"/>
      <c r="AZ250"/>
      <c r="BA250" s="7"/>
      <c r="BB250"/>
      <c r="BC250" s="7"/>
      <c r="BD250"/>
      <c r="BE250" s="7"/>
      <c r="BF250"/>
      <c r="BG250" s="7"/>
      <c r="BH250"/>
      <c r="BI250" s="7"/>
      <c r="BJ250"/>
      <c r="BK250" s="7"/>
      <c r="BL250"/>
    </row>
    <row r="251" spans="3:64" x14ac:dyDescent="0.3">
      <c r="C251"/>
      <c r="D251" s="5"/>
      <c r="E251" s="7"/>
      <c r="F251" s="3"/>
      <c r="G251" s="7"/>
      <c r="H251"/>
      <c r="I251" s="7"/>
      <c r="J251"/>
      <c r="K251" s="7"/>
      <c r="L251"/>
      <c r="M251" s="7"/>
      <c r="N251"/>
      <c r="O251" s="7"/>
      <c r="P251"/>
      <c r="Q251" s="7"/>
      <c r="R251"/>
      <c r="S251" s="7"/>
      <c r="T251"/>
      <c r="U251" s="7"/>
      <c r="V251"/>
      <c r="W251" s="7"/>
      <c r="X251"/>
      <c r="Y251" s="7"/>
      <c r="Z251"/>
      <c r="AA251" s="7"/>
      <c r="AB251"/>
      <c r="AC251" s="7"/>
      <c r="AD251"/>
      <c r="AE251" s="7"/>
      <c r="AF251"/>
      <c r="AG251" s="7"/>
      <c r="AH251"/>
      <c r="AI251" s="7"/>
      <c r="AJ251"/>
      <c r="AK251" s="7"/>
      <c r="AL251"/>
      <c r="AM251" s="7"/>
      <c r="AN251"/>
      <c r="AO251" s="7"/>
      <c r="AP251"/>
      <c r="AQ251" s="7"/>
      <c r="AR251"/>
      <c r="AS251" s="7"/>
      <c r="AT251"/>
      <c r="AU251" s="7"/>
      <c r="AV251"/>
      <c r="AW251" s="7"/>
      <c r="AX251"/>
      <c r="AY251" s="7"/>
      <c r="AZ251"/>
      <c r="BA251" s="7"/>
      <c r="BB251"/>
      <c r="BC251" s="7"/>
      <c r="BD251"/>
      <c r="BE251" s="7"/>
      <c r="BF251"/>
      <c r="BG251" s="7"/>
      <c r="BH251"/>
      <c r="BI251" s="7"/>
      <c r="BJ251"/>
      <c r="BK251" s="7"/>
      <c r="BL251"/>
    </row>
    <row r="252" spans="3:64" x14ac:dyDescent="0.3">
      <c r="C252"/>
      <c r="D252" s="5"/>
      <c r="E252" s="7"/>
      <c r="F252" s="3"/>
      <c r="G252" s="7"/>
      <c r="H252"/>
      <c r="I252" s="7"/>
      <c r="J252"/>
      <c r="K252" s="7"/>
      <c r="L252"/>
      <c r="M252" s="7"/>
      <c r="N252"/>
      <c r="O252" s="7"/>
      <c r="P252"/>
      <c r="Q252" s="7"/>
      <c r="R252"/>
      <c r="S252" s="7"/>
      <c r="T252"/>
      <c r="U252" s="7"/>
      <c r="V252"/>
      <c r="W252" s="7"/>
      <c r="X252"/>
      <c r="Y252" s="7"/>
      <c r="Z252"/>
      <c r="AA252" s="7"/>
      <c r="AB252"/>
      <c r="AC252" s="7"/>
      <c r="AD252"/>
      <c r="AE252" s="7"/>
      <c r="AF252"/>
      <c r="AG252" s="7"/>
      <c r="AH252"/>
      <c r="AI252" s="7"/>
      <c r="AJ252"/>
      <c r="AK252" s="7"/>
      <c r="AL252"/>
      <c r="AM252" s="7"/>
      <c r="AN252"/>
      <c r="AO252" s="7"/>
      <c r="AP252"/>
      <c r="AQ252" s="7"/>
      <c r="AR252"/>
      <c r="AS252" s="7"/>
      <c r="AT252"/>
      <c r="AU252" s="7"/>
      <c r="AV252"/>
      <c r="AW252" s="7"/>
      <c r="AX252"/>
      <c r="AY252" s="7"/>
      <c r="AZ252"/>
      <c r="BA252" s="7"/>
      <c r="BB252"/>
      <c r="BC252" s="7"/>
      <c r="BD252"/>
      <c r="BE252" s="7"/>
      <c r="BF252"/>
      <c r="BG252" s="7"/>
      <c r="BH252"/>
      <c r="BI252" s="7"/>
      <c r="BJ252"/>
      <c r="BK252" s="7"/>
      <c r="BL252"/>
    </row>
    <row r="253" spans="3:64" x14ac:dyDescent="0.3">
      <c r="C253"/>
      <c r="D253" s="5"/>
      <c r="E253" s="7"/>
      <c r="F253" s="3"/>
      <c r="G253" s="7"/>
      <c r="H253"/>
      <c r="I253" s="7"/>
      <c r="J253"/>
      <c r="K253" s="7"/>
      <c r="L253"/>
      <c r="M253" s="7"/>
      <c r="N253"/>
      <c r="O253" s="7"/>
      <c r="P253"/>
      <c r="Q253" s="7"/>
      <c r="R253"/>
      <c r="S253" s="7"/>
      <c r="T253"/>
      <c r="U253" s="7"/>
      <c r="V253"/>
      <c r="W253" s="7"/>
      <c r="X253"/>
      <c r="Y253" s="7"/>
      <c r="Z253"/>
      <c r="AA253" s="7"/>
      <c r="AB253"/>
      <c r="AC253" s="7"/>
      <c r="AD253"/>
      <c r="AE253" s="7"/>
      <c r="AF253"/>
      <c r="AG253" s="7"/>
      <c r="AH253"/>
      <c r="AI253" s="7"/>
      <c r="AJ253"/>
      <c r="AK253" s="7"/>
      <c r="AL253"/>
      <c r="AM253" s="7"/>
      <c r="AN253"/>
      <c r="AO253" s="7"/>
      <c r="AP253"/>
      <c r="AQ253" s="7"/>
      <c r="AR253"/>
      <c r="AS253" s="7"/>
      <c r="AT253"/>
      <c r="AU253" s="7"/>
      <c r="AV253"/>
      <c r="AW253" s="7"/>
      <c r="AX253"/>
      <c r="AY253" s="7"/>
      <c r="AZ253"/>
      <c r="BA253" s="7"/>
      <c r="BB253"/>
      <c r="BC253" s="7"/>
      <c r="BD253"/>
      <c r="BE253" s="7"/>
      <c r="BF253"/>
      <c r="BG253" s="7"/>
      <c r="BH253"/>
      <c r="BI253" s="7"/>
      <c r="BJ253"/>
      <c r="BK253" s="7"/>
      <c r="BL253"/>
    </row>
    <row r="254" spans="3:64" x14ac:dyDescent="0.3">
      <c r="C254"/>
      <c r="D254" s="5"/>
      <c r="E254" s="7"/>
      <c r="F254" s="3"/>
      <c r="G254" s="7"/>
      <c r="H254"/>
      <c r="I254" s="7"/>
      <c r="J254"/>
      <c r="K254" s="7"/>
      <c r="L254"/>
      <c r="M254" s="7"/>
      <c r="N254"/>
      <c r="O254" s="7"/>
      <c r="P254"/>
      <c r="Q254" s="7"/>
      <c r="R254"/>
      <c r="S254" s="7"/>
      <c r="T254"/>
      <c r="U254" s="7"/>
      <c r="V254"/>
      <c r="W254" s="7"/>
      <c r="X254"/>
      <c r="Y254" s="7"/>
      <c r="Z254"/>
      <c r="AA254" s="7"/>
      <c r="AB254"/>
      <c r="AC254" s="7"/>
      <c r="AD254"/>
      <c r="AE254" s="7"/>
      <c r="AF254"/>
      <c r="AG254" s="7"/>
      <c r="AH254"/>
      <c r="AI254" s="7"/>
      <c r="AJ254"/>
      <c r="AK254" s="7"/>
      <c r="AL254"/>
      <c r="AM254" s="7"/>
      <c r="AN254"/>
      <c r="AO254" s="7"/>
      <c r="AP254"/>
      <c r="AQ254" s="7"/>
      <c r="AR254"/>
      <c r="AS254" s="7"/>
      <c r="AT254"/>
      <c r="AU254" s="7"/>
      <c r="AV254"/>
      <c r="AW254" s="7"/>
      <c r="AX254"/>
      <c r="AY254" s="7"/>
      <c r="AZ254"/>
      <c r="BA254" s="7"/>
      <c r="BB254"/>
      <c r="BC254" s="7"/>
      <c r="BD254"/>
      <c r="BE254" s="7"/>
      <c r="BF254"/>
      <c r="BG254" s="7"/>
      <c r="BH254"/>
      <c r="BI254" s="7"/>
      <c r="BJ254"/>
      <c r="BK254" s="7"/>
      <c r="BL254"/>
    </row>
    <row r="255" spans="3:64" x14ac:dyDescent="0.3">
      <c r="C255"/>
      <c r="D255" s="5"/>
      <c r="E255" s="7"/>
      <c r="F255" s="3"/>
      <c r="G255" s="7"/>
      <c r="H255"/>
      <c r="I255" s="7"/>
      <c r="J255"/>
      <c r="K255" s="7"/>
      <c r="L255"/>
      <c r="M255" s="7"/>
      <c r="N255"/>
      <c r="O255" s="7"/>
      <c r="P255"/>
      <c r="Q255" s="7"/>
      <c r="R255"/>
      <c r="S255" s="7"/>
      <c r="T255"/>
      <c r="U255" s="7"/>
      <c r="V255"/>
      <c r="W255" s="7"/>
      <c r="X255"/>
      <c r="Y255" s="7"/>
      <c r="Z255"/>
      <c r="AA255" s="7"/>
      <c r="AB255"/>
      <c r="AC255" s="7"/>
      <c r="AD255"/>
      <c r="AE255" s="7"/>
      <c r="AF255"/>
      <c r="AG255" s="7"/>
      <c r="AH255"/>
      <c r="AI255" s="7"/>
      <c r="AJ255"/>
      <c r="AK255" s="7"/>
      <c r="AL255"/>
      <c r="AM255" s="7"/>
      <c r="AN255"/>
      <c r="AO255" s="7"/>
      <c r="AP255"/>
      <c r="AQ255" s="7"/>
      <c r="AR255"/>
      <c r="AS255" s="7"/>
      <c r="AT255"/>
      <c r="AU255" s="7"/>
      <c r="AV255"/>
      <c r="AW255" s="7"/>
      <c r="AX255"/>
      <c r="AY255" s="7"/>
      <c r="AZ255"/>
      <c r="BA255" s="7"/>
      <c r="BB255"/>
      <c r="BC255" s="7"/>
      <c r="BD255"/>
      <c r="BE255" s="7"/>
      <c r="BF255"/>
      <c r="BG255" s="7"/>
      <c r="BH255"/>
      <c r="BI255" s="7"/>
      <c r="BJ255"/>
      <c r="BK255" s="7"/>
      <c r="BL255"/>
    </row>
    <row r="256" spans="3:64" x14ac:dyDescent="0.3">
      <c r="C256"/>
      <c r="D256" s="5"/>
      <c r="E256" s="7"/>
      <c r="F256" s="3"/>
      <c r="G256" s="7"/>
      <c r="H256"/>
      <c r="I256" s="7"/>
      <c r="J256"/>
      <c r="K256" s="7"/>
      <c r="L256"/>
      <c r="M256" s="7"/>
      <c r="N256"/>
      <c r="O256" s="7"/>
      <c r="P256"/>
      <c r="Q256" s="7"/>
      <c r="R256"/>
      <c r="S256" s="7"/>
      <c r="T256"/>
      <c r="U256" s="7"/>
      <c r="V256"/>
      <c r="W256" s="7"/>
      <c r="X256"/>
      <c r="Y256" s="7"/>
      <c r="Z256"/>
      <c r="AA256" s="7"/>
      <c r="AB256"/>
      <c r="AC256" s="7"/>
      <c r="AD256"/>
      <c r="AE256" s="7"/>
      <c r="AF256"/>
      <c r="AG256" s="7"/>
      <c r="AH256"/>
      <c r="AI256" s="7"/>
      <c r="AJ256"/>
      <c r="AK256" s="7"/>
      <c r="AL256"/>
      <c r="AM256" s="7"/>
      <c r="AN256"/>
      <c r="AO256" s="7"/>
      <c r="AP256"/>
      <c r="AQ256" s="7"/>
      <c r="AR256"/>
      <c r="AS256" s="7"/>
      <c r="AT256"/>
      <c r="AU256" s="7"/>
      <c r="AV256"/>
      <c r="AW256" s="7"/>
      <c r="AX256"/>
      <c r="AY256" s="7"/>
      <c r="AZ256"/>
      <c r="BA256" s="7"/>
      <c r="BB256"/>
      <c r="BC256" s="7"/>
      <c r="BD256"/>
      <c r="BE256" s="7"/>
      <c r="BF256"/>
      <c r="BG256" s="7"/>
      <c r="BH256"/>
      <c r="BI256" s="7"/>
      <c r="BJ256"/>
      <c r="BK256" s="7"/>
      <c r="BL256"/>
    </row>
    <row r="257" spans="3:64" x14ac:dyDescent="0.3">
      <c r="C257"/>
      <c r="D257" s="5"/>
      <c r="E257" s="7"/>
      <c r="F257" s="3"/>
      <c r="G257" s="7"/>
      <c r="H257"/>
      <c r="I257" s="7"/>
      <c r="J257"/>
      <c r="K257" s="7"/>
      <c r="L257"/>
      <c r="M257" s="7"/>
      <c r="N257"/>
      <c r="O257" s="7"/>
      <c r="P257"/>
      <c r="Q257" s="7"/>
      <c r="R257"/>
      <c r="S257" s="7"/>
      <c r="T257"/>
      <c r="U257" s="7"/>
      <c r="V257"/>
      <c r="W257" s="7"/>
      <c r="X257"/>
      <c r="Y257" s="7"/>
      <c r="Z257"/>
      <c r="AA257" s="7"/>
      <c r="AB257"/>
      <c r="AC257" s="7"/>
      <c r="AD257"/>
      <c r="AE257" s="7"/>
      <c r="AF257"/>
      <c r="AG257" s="7"/>
      <c r="AH257"/>
      <c r="AI257" s="7"/>
      <c r="AJ257"/>
      <c r="AK257" s="7"/>
      <c r="AL257"/>
      <c r="AM257" s="7"/>
      <c r="AN257"/>
      <c r="AO257" s="7"/>
      <c r="AP257"/>
      <c r="AQ257" s="7"/>
      <c r="AR257"/>
      <c r="AS257" s="7"/>
      <c r="AT257"/>
      <c r="AU257" s="7"/>
      <c r="AV257"/>
      <c r="AW257" s="7"/>
      <c r="AX257"/>
      <c r="AY257" s="7"/>
      <c r="AZ257"/>
      <c r="BA257" s="7"/>
      <c r="BB257"/>
      <c r="BC257" s="7"/>
      <c r="BD257"/>
      <c r="BE257" s="7"/>
      <c r="BF257"/>
      <c r="BG257" s="7"/>
      <c r="BH257"/>
      <c r="BI257" s="7"/>
      <c r="BJ257"/>
      <c r="BK257" s="7"/>
      <c r="BL257"/>
    </row>
    <row r="258" spans="3:64" x14ac:dyDescent="0.3">
      <c r="C258"/>
      <c r="D258" s="5"/>
      <c r="E258" s="7"/>
      <c r="F258" s="3"/>
      <c r="G258" s="7"/>
      <c r="H258"/>
      <c r="I258" s="7"/>
      <c r="J258"/>
      <c r="K258" s="7"/>
      <c r="L258"/>
      <c r="M258" s="7"/>
      <c r="N258"/>
      <c r="O258" s="7"/>
      <c r="P258"/>
      <c r="Q258" s="7"/>
      <c r="R258"/>
      <c r="S258" s="7"/>
      <c r="T258"/>
      <c r="U258" s="7"/>
      <c r="V258"/>
      <c r="W258" s="7"/>
      <c r="X258"/>
      <c r="Y258" s="7"/>
      <c r="Z258"/>
      <c r="AA258" s="7"/>
      <c r="AB258"/>
      <c r="AC258" s="7"/>
      <c r="AD258"/>
      <c r="AE258" s="7"/>
      <c r="AF258"/>
      <c r="AG258" s="7"/>
      <c r="AH258"/>
      <c r="AI258" s="7"/>
      <c r="AJ258"/>
      <c r="AK258" s="7"/>
      <c r="AL258"/>
      <c r="AM258" s="7"/>
      <c r="AN258"/>
      <c r="AO258" s="7"/>
      <c r="AP258"/>
      <c r="AQ258" s="7"/>
      <c r="AR258"/>
      <c r="AS258" s="7"/>
      <c r="AT258"/>
      <c r="AU258" s="7"/>
      <c r="AV258"/>
      <c r="AW258" s="7"/>
      <c r="AX258"/>
      <c r="AY258" s="7"/>
      <c r="AZ258"/>
      <c r="BA258" s="7"/>
      <c r="BB258"/>
      <c r="BC258" s="7"/>
      <c r="BD258"/>
      <c r="BE258" s="7"/>
      <c r="BF258"/>
      <c r="BG258" s="7"/>
      <c r="BH258"/>
      <c r="BI258" s="7"/>
      <c r="BJ258"/>
      <c r="BK258" s="7"/>
      <c r="BL258"/>
    </row>
    <row r="259" spans="3:64" x14ac:dyDescent="0.3">
      <c r="C259"/>
      <c r="D259" s="5"/>
      <c r="E259" s="7"/>
      <c r="F259" s="3"/>
      <c r="G259" s="7"/>
      <c r="H259"/>
      <c r="I259" s="7"/>
      <c r="J259"/>
      <c r="K259" s="7"/>
      <c r="L259"/>
      <c r="M259" s="7"/>
      <c r="N259"/>
      <c r="O259" s="7"/>
      <c r="P259"/>
      <c r="Q259" s="7"/>
      <c r="R259"/>
      <c r="S259" s="7"/>
      <c r="T259"/>
      <c r="U259" s="7"/>
      <c r="V259"/>
      <c r="W259" s="7"/>
      <c r="X259"/>
      <c r="Y259" s="7"/>
      <c r="Z259"/>
      <c r="AA259" s="7"/>
      <c r="AB259"/>
      <c r="AC259" s="7"/>
      <c r="AD259"/>
      <c r="AE259" s="7"/>
      <c r="AF259"/>
      <c r="AG259" s="7"/>
      <c r="AH259"/>
      <c r="AI259" s="7"/>
      <c r="AJ259"/>
      <c r="AK259" s="7"/>
      <c r="AL259"/>
      <c r="AM259" s="7"/>
      <c r="AN259"/>
      <c r="AO259" s="7"/>
      <c r="AP259"/>
      <c r="AQ259" s="7"/>
      <c r="AR259"/>
      <c r="AS259" s="7"/>
      <c r="AT259"/>
      <c r="AU259" s="7"/>
      <c r="AV259"/>
      <c r="AW259" s="7"/>
      <c r="AX259"/>
      <c r="AY259" s="7"/>
      <c r="AZ259"/>
      <c r="BA259" s="7"/>
      <c r="BB259"/>
      <c r="BC259" s="7"/>
      <c r="BD259"/>
      <c r="BE259" s="7"/>
      <c r="BF259"/>
      <c r="BG259" s="7"/>
      <c r="BH259"/>
      <c r="BI259" s="7"/>
      <c r="BJ259"/>
      <c r="BK259" s="7"/>
      <c r="BL259"/>
    </row>
    <row r="260" spans="3:64" x14ac:dyDescent="0.3">
      <c r="C260"/>
      <c r="D260" s="5"/>
      <c r="E260" s="7"/>
      <c r="F260" s="3"/>
      <c r="G260" s="7"/>
      <c r="H260"/>
      <c r="I260" s="7"/>
      <c r="J260"/>
      <c r="K260" s="7"/>
      <c r="L260"/>
      <c r="M260" s="7"/>
      <c r="N260"/>
      <c r="O260" s="7"/>
      <c r="P260"/>
      <c r="Q260" s="7"/>
      <c r="R260"/>
      <c r="S260" s="7"/>
      <c r="T260"/>
      <c r="U260" s="7"/>
      <c r="V260"/>
      <c r="W260" s="7"/>
      <c r="X260"/>
      <c r="Y260" s="7"/>
      <c r="Z260"/>
      <c r="AA260" s="7"/>
      <c r="AB260"/>
      <c r="AC260" s="7"/>
      <c r="AD260"/>
      <c r="AE260" s="7"/>
      <c r="AF260"/>
      <c r="AG260" s="7"/>
      <c r="AH260"/>
      <c r="AI260" s="7"/>
      <c r="AJ260"/>
      <c r="AK260" s="7"/>
      <c r="AL260"/>
      <c r="AM260" s="7"/>
      <c r="AN260"/>
      <c r="AO260" s="7"/>
      <c r="AP260"/>
      <c r="AQ260" s="7"/>
      <c r="AR260"/>
      <c r="AS260" s="7"/>
      <c r="AT260"/>
      <c r="AU260" s="7"/>
      <c r="AV260"/>
      <c r="AW260" s="7"/>
      <c r="AX260"/>
      <c r="AY260" s="7"/>
      <c r="AZ260"/>
      <c r="BA260" s="7"/>
      <c r="BB260"/>
      <c r="BC260" s="7"/>
      <c r="BD260"/>
      <c r="BE260" s="7"/>
      <c r="BF260"/>
      <c r="BG260" s="7"/>
      <c r="BH260"/>
      <c r="BI260" s="7"/>
      <c r="BJ260"/>
      <c r="BK260" s="7"/>
      <c r="BL260"/>
    </row>
    <row r="261" spans="3:64" x14ac:dyDescent="0.3">
      <c r="C261"/>
      <c r="D261" s="5"/>
      <c r="E261" s="7"/>
      <c r="F261" s="3"/>
      <c r="G261" s="7"/>
      <c r="H261"/>
      <c r="I261" s="7"/>
      <c r="J261"/>
      <c r="K261" s="7"/>
      <c r="L261"/>
      <c r="M261" s="7"/>
      <c r="N261"/>
      <c r="O261" s="7"/>
      <c r="P261"/>
      <c r="Q261" s="7"/>
      <c r="R261"/>
      <c r="S261" s="7"/>
      <c r="T261"/>
      <c r="U261" s="7"/>
      <c r="V261"/>
      <c r="W261" s="7"/>
      <c r="X261"/>
      <c r="Y261" s="7"/>
      <c r="Z261"/>
      <c r="AA261" s="7"/>
      <c r="AB261"/>
      <c r="AC261" s="7"/>
      <c r="AD261"/>
      <c r="AE261" s="7"/>
      <c r="AF261"/>
      <c r="AG261" s="7"/>
      <c r="AH261"/>
      <c r="AI261" s="7"/>
      <c r="AJ261"/>
      <c r="AK261" s="7"/>
      <c r="AL261"/>
      <c r="AM261" s="7"/>
      <c r="AN261"/>
      <c r="AO261" s="7"/>
      <c r="AP261"/>
      <c r="AQ261" s="7"/>
      <c r="AR261"/>
      <c r="AS261" s="7"/>
      <c r="AT261"/>
      <c r="AU261" s="7"/>
      <c r="AV261"/>
      <c r="AW261" s="7"/>
      <c r="AX261"/>
      <c r="AY261" s="7"/>
      <c r="AZ261"/>
      <c r="BA261" s="7"/>
      <c r="BB261"/>
      <c r="BC261" s="7"/>
      <c r="BD261"/>
      <c r="BE261" s="7"/>
      <c r="BF261"/>
      <c r="BG261" s="7"/>
      <c r="BH261"/>
      <c r="BI261" s="7"/>
      <c r="BJ261"/>
      <c r="BK261" s="7"/>
      <c r="BL261"/>
    </row>
    <row r="262" spans="3:64" x14ac:dyDescent="0.3">
      <c r="C262"/>
      <c r="D262" s="5"/>
      <c r="E262" s="7"/>
      <c r="F262" s="3"/>
      <c r="G262" s="7"/>
      <c r="H262"/>
      <c r="I262" s="7"/>
      <c r="J262"/>
      <c r="K262" s="7"/>
      <c r="L262"/>
      <c r="M262" s="7"/>
      <c r="N262"/>
      <c r="O262" s="7"/>
      <c r="P262"/>
      <c r="Q262" s="7"/>
      <c r="R262"/>
      <c r="S262" s="7"/>
      <c r="T262"/>
      <c r="U262" s="7"/>
      <c r="V262"/>
      <c r="W262" s="7"/>
      <c r="X262"/>
      <c r="Y262" s="7"/>
      <c r="Z262"/>
      <c r="AA262" s="7"/>
      <c r="AB262"/>
      <c r="AC262" s="7"/>
      <c r="AD262"/>
      <c r="AE262" s="7"/>
      <c r="AF262"/>
      <c r="AG262" s="7"/>
      <c r="AH262"/>
      <c r="AI262" s="7"/>
      <c r="AJ262"/>
      <c r="AK262" s="7"/>
      <c r="AL262"/>
      <c r="AM262" s="7"/>
      <c r="AN262"/>
      <c r="AO262" s="7"/>
      <c r="AP262"/>
      <c r="AQ262" s="7"/>
      <c r="AR262"/>
      <c r="AS262" s="7"/>
      <c r="AT262"/>
      <c r="AU262" s="7"/>
      <c r="AV262"/>
      <c r="AW262" s="7"/>
      <c r="AX262"/>
      <c r="AY262" s="7"/>
      <c r="AZ262"/>
      <c r="BA262" s="7"/>
      <c r="BB262"/>
      <c r="BC262" s="7"/>
      <c r="BD262"/>
      <c r="BE262" s="7"/>
      <c r="BF262"/>
      <c r="BG262" s="7"/>
      <c r="BH262"/>
      <c r="BI262" s="7"/>
      <c r="BJ262"/>
      <c r="BK262" s="7"/>
      <c r="BL262"/>
    </row>
    <row r="263" spans="3:64" x14ac:dyDescent="0.3">
      <c r="C263"/>
      <c r="D263" s="5"/>
      <c r="E263" s="7"/>
      <c r="F263" s="3"/>
      <c r="G263" s="7"/>
      <c r="H263"/>
      <c r="I263" s="7"/>
      <c r="J263"/>
      <c r="K263" s="7"/>
      <c r="L263"/>
      <c r="M263" s="7"/>
      <c r="N263"/>
      <c r="O263" s="7"/>
      <c r="P263"/>
      <c r="Q263" s="7"/>
      <c r="R263"/>
      <c r="S263" s="7"/>
      <c r="T263"/>
      <c r="U263" s="7"/>
      <c r="V263"/>
      <c r="W263" s="7"/>
      <c r="X263"/>
      <c r="Y263" s="7"/>
      <c r="Z263"/>
      <c r="AA263" s="7"/>
      <c r="AB263"/>
      <c r="AC263" s="7"/>
      <c r="AD263"/>
      <c r="AE263" s="7"/>
      <c r="AF263"/>
      <c r="AG263" s="7"/>
      <c r="AH263"/>
      <c r="AI263" s="7"/>
      <c r="AJ263"/>
      <c r="AK263" s="7"/>
      <c r="AL263"/>
      <c r="AM263" s="7"/>
      <c r="AN263"/>
      <c r="AO263" s="7"/>
      <c r="AP263"/>
      <c r="AQ263" s="7"/>
      <c r="AR263"/>
      <c r="AS263" s="7"/>
      <c r="AT263"/>
      <c r="AU263" s="7"/>
      <c r="AV263"/>
      <c r="AW263" s="7"/>
      <c r="AX263"/>
      <c r="AY263" s="7"/>
      <c r="AZ263"/>
      <c r="BA263" s="7"/>
      <c r="BB263"/>
      <c r="BC263" s="7"/>
      <c r="BD263"/>
      <c r="BE263" s="7"/>
      <c r="BF263"/>
      <c r="BG263" s="7"/>
      <c r="BH263"/>
      <c r="BI263" s="7"/>
      <c r="BJ263"/>
      <c r="BK263" s="7"/>
      <c r="BL263"/>
    </row>
    <row r="264" spans="3:64" x14ac:dyDescent="0.3">
      <c r="C264"/>
      <c r="D264" s="5"/>
      <c r="E264" s="7"/>
      <c r="F264" s="3"/>
      <c r="G264" s="7"/>
      <c r="H264"/>
      <c r="I264" s="7"/>
      <c r="J264"/>
      <c r="K264" s="7"/>
      <c r="L264"/>
      <c r="M264" s="7"/>
      <c r="N264"/>
      <c r="O264" s="7"/>
      <c r="P264"/>
      <c r="Q264" s="7"/>
      <c r="R264"/>
      <c r="S264" s="7"/>
      <c r="T264"/>
      <c r="U264" s="7"/>
      <c r="V264"/>
      <c r="W264" s="7"/>
      <c r="X264"/>
      <c r="Y264" s="7"/>
      <c r="Z264"/>
      <c r="AA264" s="7"/>
      <c r="AB264"/>
      <c r="AC264" s="7"/>
      <c r="AD264"/>
      <c r="AE264" s="7"/>
      <c r="AF264"/>
      <c r="AG264" s="7"/>
      <c r="AH264"/>
      <c r="AI264" s="7"/>
      <c r="AJ264"/>
      <c r="AK264" s="7"/>
      <c r="AL264"/>
      <c r="AM264" s="7"/>
      <c r="AN264"/>
      <c r="AO264" s="7"/>
      <c r="AP264"/>
      <c r="AQ264" s="7"/>
      <c r="AR264"/>
      <c r="AS264" s="7"/>
      <c r="AT264"/>
      <c r="AU264" s="7"/>
      <c r="AV264"/>
      <c r="AW264" s="7"/>
      <c r="AX264"/>
      <c r="AY264" s="7"/>
      <c r="AZ264"/>
      <c r="BA264" s="7"/>
      <c r="BB264"/>
      <c r="BC264" s="7"/>
      <c r="BD264"/>
      <c r="BE264" s="7"/>
      <c r="BF264"/>
      <c r="BG264" s="7"/>
      <c r="BH264"/>
      <c r="BI264" s="7"/>
      <c r="BJ264"/>
      <c r="BK264" s="7"/>
      <c r="BL264"/>
    </row>
    <row r="265" spans="3:64" x14ac:dyDescent="0.3">
      <c r="C265"/>
      <c r="D265" s="5"/>
      <c r="E265" s="7"/>
      <c r="F265" s="3"/>
      <c r="G265" s="7"/>
      <c r="H265"/>
      <c r="I265" s="7"/>
      <c r="J265"/>
      <c r="K265" s="7"/>
      <c r="L265"/>
      <c r="M265" s="7"/>
      <c r="N265"/>
      <c r="O265" s="7"/>
      <c r="P265"/>
      <c r="Q265" s="7"/>
      <c r="R265"/>
      <c r="S265" s="7"/>
      <c r="T265"/>
      <c r="U265" s="7"/>
      <c r="V265"/>
      <c r="W265" s="7"/>
      <c r="X265"/>
      <c r="Y265" s="7"/>
      <c r="Z265"/>
      <c r="AA265" s="7"/>
      <c r="AB265"/>
      <c r="AC265" s="7"/>
      <c r="AD265"/>
      <c r="AE265" s="7"/>
      <c r="AF265"/>
      <c r="AG265" s="7"/>
      <c r="AH265"/>
      <c r="AI265" s="7"/>
      <c r="AJ265"/>
      <c r="AK265" s="7"/>
      <c r="AL265"/>
      <c r="AM265" s="7"/>
      <c r="AN265"/>
      <c r="AO265" s="7"/>
      <c r="AP265"/>
      <c r="AQ265" s="7"/>
      <c r="AR265"/>
      <c r="AS265" s="7"/>
      <c r="AT265"/>
      <c r="AU265" s="7"/>
      <c r="AV265"/>
      <c r="AW265" s="7"/>
      <c r="AX265"/>
      <c r="AY265" s="7"/>
      <c r="AZ265"/>
      <c r="BA265" s="7"/>
      <c r="BB265"/>
      <c r="BC265" s="7"/>
      <c r="BD265"/>
      <c r="BE265" s="7"/>
      <c r="BF265"/>
      <c r="BG265" s="7"/>
      <c r="BH265"/>
      <c r="BI265" s="7"/>
      <c r="BJ265"/>
      <c r="BK265" s="7"/>
      <c r="BL265"/>
    </row>
    <row r="266" spans="3:64" x14ac:dyDescent="0.3">
      <c r="C266"/>
      <c r="D266" s="5"/>
      <c r="E266" s="7"/>
      <c r="F266" s="3"/>
      <c r="G266" s="7"/>
      <c r="H266"/>
      <c r="I266" s="7"/>
      <c r="J266"/>
      <c r="K266" s="7"/>
      <c r="L266"/>
      <c r="M266" s="7"/>
      <c r="N266"/>
      <c r="O266" s="7"/>
      <c r="P266"/>
      <c r="Q266" s="7"/>
      <c r="R266"/>
      <c r="S266" s="7"/>
      <c r="T266"/>
      <c r="U266" s="7"/>
      <c r="V266"/>
      <c r="W266" s="7"/>
      <c r="X266"/>
      <c r="Y266" s="7"/>
      <c r="Z266"/>
      <c r="AA266" s="7"/>
      <c r="AB266"/>
      <c r="AC266" s="7"/>
      <c r="AD266"/>
      <c r="AE266" s="7"/>
      <c r="AF266"/>
      <c r="AG266" s="7"/>
      <c r="AH266"/>
      <c r="AI266" s="7"/>
      <c r="AJ266"/>
      <c r="AK266" s="7"/>
      <c r="AL266"/>
      <c r="AM266" s="7"/>
      <c r="AN266"/>
      <c r="AO266" s="7"/>
      <c r="AP266"/>
      <c r="AQ266" s="7"/>
      <c r="AR266"/>
      <c r="AS266" s="7"/>
      <c r="AT266"/>
      <c r="AU266" s="7"/>
      <c r="AV266"/>
      <c r="AW266" s="7"/>
      <c r="AX266"/>
      <c r="AY266" s="7"/>
      <c r="AZ266"/>
      <c r="BA266" s="7"/>
      <c r="BB266"/>
      <c r="BC266" s="7"/>
      <c r="BD266"/>
      <c r="BE266" s="7"/>
      <c r="BF266"/>
      <c r="BG266" s="7"/>
      <c r="BH266"/>
      <c r="BI266" s="7"/>
      <c r="BJ266"/>
      <c r="BK266" s="7"/>
      <c r="BL266"/>
    </row>
    <row r="267" spans="3:64" x14ac:dyDescent="0.3">
      <c r="C267"/>
      <c r="D267" s="5"/>
      <c r="E267" s="7"/>
      <c r="F267" s="3"/>
      <c r="G267" s="7"/>
      <c r="H267"/>
      <c r="I267" s="7"/>
      <c r="J267"/>
      <c r="K267" s="7"/>
      <c r="L267"/>
      <c r="M267" s="7"/>
      <c r="N267"/>
      <c r="O267" s="7"/>
      <c r="P267"/>
      <c r="Q267" s="7"/>
      <c r="R267"/>
      <c r="S267" s="7"/>
      <c r="T267"/>
      <c r="U267" s="7"/>
      <c r="V267"/>
      <c r="W267" s="7"/>
      <c r="X267"/>
      <c r="Y267" s="7"/>
      <c r="Z267"/>
      <c r="AA267" s="7"/>
      <c r="AB267"/>
      <c r="AC267" s="7"/>
      <c r="AD267"/>
      <c r="AE267" s="7"/>
      <c r="AF267"/>
      <c r="AG267" s="7"/>
      <c r="AH267"/>
      <c r="AI267" s="7"/>
      <c r="AJ267"/>
      <c r="AK267" s="7"/>
      <c r="AL267"/>
      <c r="AM267" s="7"/>
      <c r="AN267"/>
      <c r="AO267" s="7"/>
      <c r="AP267"/>
      <c r="AQ267" s="7"/>
      <c r="AR267"/>
      <c r="AS267" s="7"/>
      <c r="AT267"/>
      <c r="AU267" s="7"/>
      <c r="AV267"/>
      <c r="AW267" s="7"/>
      <c r="AX267"/>
      <c r="AY267" s="7"/>
      <c r="AZ267"/>
      <c r="BA267" s="7"/>
      <c r="BB267"/>
      <c r="BC267" s="7"/>
      <c r="BD267"/>
      <c r="BE267" s="7"/>
      <c r="BF267"/>
      <c r="BG267" s="7"/>
      <c r="BH267"/>
      <c r="BI267" s="7"/>
      <c r="BJ267"/>
      <c r="BK267" s="7"/>
      <c r="BL267"/>
    </row>
    <row r="268" spans="3:64" x14ac:dyDescent="0.3">
      <c r="C268"/>
      <c r="D268" s="5"/>
      <c r="E268" s="7"/>
      <c r="F268" s="3"/>
      <c r="G268" s="7"/>
      <c r="H268"/>
      <c r="I268" s="7"/>
      <c r="J268"/>
      <c r="K268" s="7"/>
      <c r="L268"/>
      <c r="M268" s="7"/>
      <c r="N268"/>
      <c r="O268" s="7"/>
      <c r="P268"/>
      <c r="Q268" s="7"/>
      <c r="R268"/>
      <c r="S268" s="7"/>
      <c r="T268"/>
      <c r="U268" s="7"/>
      <c r="V268"/>
      <c r="W268" s="7"/>
      <c r="X268"/>
      <c r="Y268" s="7"/>
      <c r="Z268"/>
      <c r="AA268" s="7"/>
      <c r="AB268"/>
      <c r="AC268" s="7"/>
      <c r="AD268"/>
      <c r="AE268" s="7"/>
      <c r="AF268"/>
      <c r="AG268" s="7"/>
      <c r="AH268"/>
      <c r="AI268" s="7"/>
      <c r="AJ268"/>
      <c r="AK268" s="7"/>
      <c r="AL268"/>
      <c r="AM268" s="7"/>
      <c r="AN268"/>
      <c r="AO268" s="7"/>
      <c r="AP268"/>
      <c r="AQ268" s="7"/>
      <c r="AR268"/>
      <c r="AS268" s="7"/>
      <c r="AT268"/>
      <c r="AU268" s="7"/>
      <c r="AV268"/>
      <c r="AW268" s="7"/>
      <c r="AX268"/>
      <c r="AY268" s="7"/>
      <c r="AZ268"/>
      <c r="BA268" s="7"/>
      <c r="BB268"/>
      <c r="BC268" s="7"/>
      <c r="BD268"/>
      <c r="BE268" s="7"/>
      <c r="BF268"/>
      <c r="BG268" s="7"/>
      <c r="BH268"/>
      <c r="BI268" s="7"/>
      <c r="BJ268"/>
      <c r="BK268" s="7"/>
      <c r="BL268"/>
    </row>
    <row r="269" spans="3:64" x14ac:dyDescent="0.3">
      <c r="C269"/>
      <c r="D269" s="5"/>
      <c r="E269" s="7"/>
      <c r="F269" s="3"/>
      <c r="G269" s="7"/>
      <c r="H269"/>
      <c r="I269" s="7"/>
      <c r="J269"/>
      <c r="K269" s="7"/>
      <c r="L269"/>
      <c r="M269" s="7"/>
      <c r="N269"/>
      <c r="O269" s="7"/>
      <c r="P269"/>
      <c r="Q269" s="7"/>
      <c r="R269"/>
      <c r="S269" s="7"/>
      <c r="T269"/>
      <c r="U269" s="7"/>
      <c r="V269"/>
      <c r="W269" s="7"/>
      <c r="X269"/>
      <c r="Y269" s="7"/>
      <c r="Z269"/>
      <c r="AA269" s="7"/>
      <c r="AB269"/>
      <c r="AC269" s="7"/>
      <c r="AD269"/>
      <c r="AE269" s="7"/>
      <c r="AF269"/>
      <c r="AG269" s="7"/>
      <c r="AH269"/>
      <c r="AI269" s="7"/>
      <c r="AJ269"/>
      <c r="AK269" s="7"/>
      <c r="AL269"/>
      <c r="AM269" s="7"/>
      <c r="AN269"/>
      <c r="AO269" s="7"/>
      <c r="AP269"/>
      <c r="AQ269" s="7"/>
      <c r="AR269"/>
      <c r="AS269" s="7"/>
      <c r="AT269"/>
      <c r="AU269" s="7"/>
      <c r="AV269"/>
      <c r="AW269" s="7"/>
      <c r="AX269"/>
      <c r="AY269" s="7"/>
      <c r="AZ269"/>
      <c r="BA269" s="7"/>
      <c r="BB269"/>
      <c r="BC269" s="7"/>
      <c r="BD269"/>
      <c r="BE269" s="7"/>
      <c r="BF269"/>
      <c r="BG269" s="7"/>
      <c r="BH269"/>
      <c r="BI269" s="7"/>
      <c r="BJ269"/>
      <c r="BK269" s="7"/>
      <c r="BL269"/>
    </row>
    <row r="270" spans="3:64" x14ac:dyDescent="0.3">
      <c r="C270"/>
      <c r="D270" s="5"/>
      <c r="E270" s="7"/>
      <c r="F270" s="3"/>
      <c r="G270" s="7"/>
      <c r="H270"/>
      <c r="I270" s="7"/>
      <c r="J270"/>
      <c r="K270" s="7"/>
      <c r="L270"/>
      <c r="M270" s="7"/>
      <c r="N270"/>
      <c r="O270" s="7"/>
      <c r="P270"/>
      <c r="Q270" s="7"/>
      <c r="R270"/>
      <c r="S270" s="7"/>
      <c r="T270"/>
      <c r="U270" s="7"/>
      <c r="V270"/>
      <c r="W270" s="7"/>
      <c r="X270"/>
      <c r="Y270" s="7"/>
      <c r="Z270"/>
      <c r="AA270" s="7"/>
      <c r="AB270"/>
      <c r="AC270" s="7"/>
      <c r="AD270"/>
      <c r="AE270" s="7"/>
      <c r="AF270"/>
      <c r="AG270" s="7"/>
      <c r="AH270"/>
      <c r="AI270" s="7"/>
      <c r="AJ270"/>
      <c r="AK270" s="7"/>
      <c r="AL270"/>
      <c r="AM270" s="7"/>
      <c r="AN270"/>
      <c r="AO270" s="7"/>
      <c r="AP270"/>
      <c r="AQ270" s="7"/>
      <c r="AR270"/>
      <c r="AS270" s="7"/>
      <c r="AT270"/>
      <c r="AU270" s="7"/>
      <c r="AV270"/>
      <c r="AW270" s="7"/>
      <c r="AX270"/>
      <c r="AY270" s="7"/>
      <c r="AZ270"/>
      <c r="BA270" s="7"/>
      <c r="BB270"/>
      <c r="BC270" s="7"/>
      <c r="BD270"/>
      <c r="BE270" s="7"/>
      <c r="BF270"/>
      <c r="BG270" s="7"/>
      <c r="BH270"/>
      <c r="BI270" s="7"/>
      <c r="BJ270"/>
      <c r="BK270" s="7"/>
      <c r="BL270"/>
    </row>
    <row r="271" spans="3:64" x14ac:dyDescent="0.3">
      <c r="C271"/>
      <c r="D271" s="5"/>
      <c r="E271" s="7"/>
      <c r="F271" s="3"/>
      <c r="G271" s="7"/>
      <c r="H271"/>
      <c r="I271" s="7"/>
      <c r="J271"/>
      <c r="K271" s="7"/>
      <c r="L271"/>
      <c r="M271" s="7"/>
      <c r="N271"/>
      <c r="O271" s="7"/>
      <c r="P271"/>
      <c r="Q271" s="7"/>
      <c r="R271"/>
      <c r="S271" s="7"/>
      <c r="T271"/>
      <c r="U271" s="7"/>
      <c r="V271"/>
      <c r="W271" s="7"/>
      <c r="X271"/>
      <c r="Y271" s="7"/>
      <c r="Z271"/>
      <c r="AA271" s="7"/>
      <c r="AB271"/>
      <c r="AC271" s="7"/>
      <c r="AD271"/>
      <c r="AE271" s="7"/>
      <c r="AF271"/>
      <c r="AG271" s="7"/>
      <c r="AH271"/>
      <c r="AI271" s="7"/>
      <c r="AJ271"/>
      <c r="AK271" s="7"/>
      <c r="AL271"/>
      <c r="AM271" s="7"/>
      <c r="AN271"/>
      <c r="AO271" s="7"/>
      <c r="AP271"/>
      <c r="AQ271" s="7"/>
      <c r="AR271"/>
      <c r="AS271" s="7"/>
      <c r="AT271"/>
      <c r="AU271" s="7"/>
      <c r="AV271"/>
      <c r="AW271" s="7"/>
      <c r="AX271"/>
      <c r="AY271" s="7"/>
      <c r="AZ271"/>
      <c r="BA271" s="7"/>
      <c r="BB271"/>
      <c r="BC271" s="7"/>
      <c r="BD271"/>
      <c r="BE271" s="7"/>
      <c r="BF271"/>
      <c r="BG271" s="7"/>
      <c r="BH271"/>
      <c r="BI271" s="7"/>
      <c r="BJ271"/>
      <c r="BK271" s="7"/>
      <c r="BL271"/>
    </row>
    <row r="272" spans="3:64" x14ac:dyDescent="0.3">
      <c r="C272"/>
      <c r="D272" s="5"/>
      <c r="E272" s="7"/>
      <c r="F272" s="3"/>
      <c r="G272" s="7"/>
      <c r="H272"/>
      <c r="I272" s="7"/>
      <c r="J272"/>
      <c r="K272" s="7"/>
      <c r="L272"/>
      <c r="M272" s="7"/>
      <c r="N272"/>
      <c r="O272" s="7"/>
      <c r="P272"/>
      <c r="Q272" s="7"/>
      <c r="R272"/>
      <c r="S272" s="7"/>
      <c r="T272"/>
      <c r="U272" s="7"/>
      <c r="V272"/>
      <c r="W272" s="7"/>
      <c r="X272"/>
      <c r="Y272" s="7"/>
      <c r="Z272"/>
      <c r="AA272" s="7"/>
      <c r="AB272"/>
      <c r="AC272" s="7"/>
      <c r="AD272"/>
      <c r="AE272" s="7"/>
      <c r="AF272"/>
      <c r="AG272" s="7"/>
      <c r="AH272"/>
      <c r="AI272" s="7"/>
      <c r="AJ272"/>
      <c r="AK272" s="7"/>
      <c r="AL272"/>
      <c r="AM272" s="7"/>
      <c r="AN272"/>
      <c r="AO272" s="7"/>
      <c r="AP272"/>
      <c r="AQ272" s="7"/>
      <c r="AR272"/>
      <c r="AS272" s="7"/>
      <c r="AT272"/>
      <c r="AU272" s="7"/>
      <c r="AV272"/>
      <c r="AW272" s="7"/>
      <c r="AX272"/>
      <c r="AY272" s="7"/>
      <c r="AZ272"/>
      <c r="BA272" s="7"/>
      <c r="BB272"/>
      <c r="BC272" s="7"/>
      <c r="BD272"/>
      <c r="BE272" s="7"/>
      <c r="BF272"/>
      <c r="BG272" s="7"/>
      <c r="BH272"/>
      <c r="BI272" s="7"/>
      <c r="BJ272"/>
      <c r="BK272" s="7"/>
      <c r="BL272"/>
    </row>
    <row r="273" spans="3:64" x14ac:dyDescent="0.3">
      <c r="C273"/>
      <c r="D273" s="5"/>
      <c r="E273" s="7"/>
      <c r="F273" s="3"/>
      <c r="G273" s="7"/>
      <c r="H273"/>
      <c r="I273" s="7"/>
      <c r="J273"/>
      <c r="K273" s="7"/>
      <c r="L273"/>
      <c r="M273" s="7"/>
      <c r="N273"/>
      <c r="O273" s="7"/>
      <c r="P273"/>
      <c r="Q273" s="7"/>
      <c r="R273"/>
      <c r="S273" s="7"/>
      <c r="T273"/>
      <c r="U273" s="7"/>
      <c r="V273"/>
      <c r="W273" s="7"/>
      <c r="X273"/>
      <c r="Y273" s="7"/>
      <c r="Z273"/>
      <c r="AA273" s="7"/>
      <c r="AB273"/>
      <c r="AC273" s="7"/>
      <c r="AD273"/>
      <c r="AE273" s="7"/>
      <c r="AF273"/>
      <c r="AG273" s="7"/>
      <c r="AH273"/>
      <c r="AI273" s="7"/>
      <c r="AJ273"/>
      <c r="AK273" s="7"/>
      <c r="AL273"/>
      <c r="AM273" s="7"/>
      <c r="AN273"/>
      <c r="AO273" s="7"/>
      <c r="AP273"/>
      <c r="AQ273" s="7"/>
      <c r="AR273"/>
      <c r="AS273" s="7"/>
      <c r="AT273"/>
      <c r="AU273" s="7"/>
      <c r="AV273"/>
      <c r="AW273" s="7"/>
      <c r="AX273"/>
      <c r="AY273" s="7"/>
      <c r="AZ273"/>
      <c r="BA273" s="7"/>
      <c r="BB273"/>
      <c r="BC273" s="7"/>
      <c r="BD273"/>
      <c r="BE273" s="7"/>
      <c r="BF273"/>
      <c r="BG273" s="7"/>
      <c r="BH273"/>
      <c r="BI273" s="7"/>
      <c r="BJ273"/>
      <c r="BK273" s="7"/>
      <c r="BL273"/>
    </row>
    <row r="274" spans="3:64" x14ac:dyDescent="0.3">
      <c r="C274"/>
      <c r="D274" s="5"/>
      <c r="E274" s="7"/>
      <c r="F274" s="3"/>
      <c r="G274" s="7"/>
      <c r="H274"/>
      <c r="I274" s="7"/>
      <c r="J274"/>
      <c r="K274" s="7"/>
      <c r="L274"/>
      <c r="M274" s="7"/>
      <c r="N274"/>
      <c r="O274" s="7"/>
      <c r="P274"/>
      <c r="Q274" s="7"/>
      <c r="R274"/>
      <c r="S274" s="7"/>
      <c r="T274"/>
      <c r="U274" s="7"/>
      <c r="V274"/>
      <c r="W274" s="7"/>
      <c r="X274"/>
      <c r="Y274" s="7"/>
      <c r="Z274"/>
      <c r="AA274" s="7"/>
      <c r="AB274"/>
      <c r="AC274" s="7"/>
      <c r="AD274"/>
      <c r="AE274" s="7"/>
      <c r="AF274"/>
      <c r="AG274" s="7"/>
      <c r="AH274"/>
      <c r="AI274" s="7"/>
      <c r="AJ274"/>
      <c r="AK274" s="7"/>
      <c r="AL274"/>
      <c r="AM274" s="7"/>
      <c r="AN274"/>
      <c r="AO274" s="7"/>
      <c r="AP274"/>
      <c r="AQ274" s="7"/>
      <c r="AR274"/>
      <c r="AS274" s="7"/>
      <c r="AT274"/>
      <c r="AU274" s="7"/>
      <c r="AV274"/>
      <c r="AW274" s="7"/>
      <c r="AX274"/>
      <c r="AY274" s="7"/>
      <c r="AZ274"/>
      <c r="BA274" s="7"/>
      <c r="BB274"/>
      <c r="BC274" s="7"/>
      <c r="BD274"/>
      <c r="BE274" s="7"/>
      <c r="BF274"/>
      <c r="BG274" s="7"/>
      <c r="BH274"/>
      <c r="BI274" s="7"/>
      <c r="BJ274"/>
      <c r="BK274" s="7"/>
      <c r="BL274"/>
    </row>
    <row r="275" spans="3:64" x14ac:dyDescent="0.3">
      <c r="C275"/>
      <c r="D275" s="5"/>
      <c r="E275" s="7"/>
      <c r="F275" s="3"/>
      <c r="G275" s="7"/>
      <c r="H275"/>
      <c r="I275" s="7"/>
      <c r="J275"/>
      <c r="K275" s="7"/>
      <c r="L275"/>
      <c r="M275" s="7"/>
      <c r="N275"/>
      <c r="O275" s="7"/>
      <c r="P275"/>
      <c r="Q275" s="7"/>
      <c r="R275"/>
      <c r="S275" s="7"/>
      <c r="T275"/>
      <c r="U275" s="7"/>
      <c r="V275"/>
      <c r="W275" s="7"/>
      <c r="X275"/>
      <c r="Y275" s="7"/>
      <c r="Z275"/>
      <c r="AA275" s="7"/>
      <c r="AB275"/>
      <c r="AC275" s="7"/>
      <c r="AD275"/>
      <c r="AE275" s="7"/>
      <c r="AF275"/>
      <c r="AG275" s="7"/>
      <c r="AH275"/>
      <c r="AI275" s="7"/>
      <c r="AJ275"/>
      <c r="AK275" s="7"/>
      <c r="AL275"/>
      <c r="AM275" s="7"/>
      <c r="AN275"/>
      <c r="AO275" s="7"/>
      <c r="AP275"/>
      <c r="AQ275" s="7"/>
      <c r="AR275"/>
      <c r="AS275" s="7"/>
      <c r="AT275"/>
      <c r="AU275" s="7"/>
      <c r="AV275"/>
      <c r="AW275" s="7"/>
      <c r="AX275"/>
      <c r="AY275" s="7"/>
      <c r="AZ275"/>
      <c r="BA275" s="7"/>
      <c r="BB275"/>
      <c r="BC275" s="7"/>
      <c r="BD275"/>
      <c r="BE275" s="7"/>
      <c r="BF275"/>
      <c r="BG275" s="7"/>
      <c r="BH275"/>
      <c r="BI275" s="7"/>
      <c r="BJ275"/>
      <c r="BK275" s="7"/>
      <c r="BL275"/>
    </row>
    <row r="276" spans="3:64" x14ac:dyDescent="0.3">
      <c r="C276"/>
      <c r="D276" s="5"/>
      <c r="E276" s="7"/>
      <c r="F276" s="3"/>
      <c r="G276" s="7"/>
      <c r="H276"/>
      <c r="I276" s="7"/>
      <c r="J276"/>
      <c r="K276" s="7"/>
      <c r="L276"/>
      <c r="M276" s="7"/>
      <c r="N276"/>
      <c r="O276" s="7"/>
      <c r="P276"/>
      <c r="Q276" s="7"/>
      <c r="R276"/>
      <c r="S276" s="7"/>
      <c r="T276"/>
      <c r="U276" s="7"/>
      <c r="V276"/>
      <c r="W276" s="7"/>
      <c r="X276"/>
      <c r="Y276" s="7"/>
      <c r="Z276"/>
      <c r="AA276" s="7"/>
      <c r="AB276"/>
      <c r="AC276" s="7"/>
      <c r="AD276"/>
      <c r="AE276" s="7"/>
      <c r="AF276"/>
      <c r="AG276" s="7"/>
      <c r="AH276"/>
      <c r="AI276" s="7"/>
      <c r="AJ276"/>
      <c r="AK276" s="7"/>
      <c r="AL276"/>
      <c r="AM276" s="7"/>
      <c r="AN276"/>
      <c r="AO276" s="7"/>
      <c r="AP276"/>
      <c r="AQ276" s="7"/>
      <c r="AR276"/>
      <c r="AS276" s="7"/>
      <c r="AT276"/>
      <c r="AU276" s="7"/>
      <c r="AV276"/>
      <c r="AW276" s="7"/>
      <c r="AX276"/>
      <c r="AY276" s="7"/>
      <c r="AZ276"/>
      <c r="BA276" s="7"/>
      <c r="BB276"/>
      <c r="BC276" s="7"/>
      <c r="BD276"/>
      <c r="BE276" s="7"/>
      <c r="BF276"/>
      <c r="BG276" s="7"/>
      <c r="BH276"/>
      <c r="BI276" s="7"/>
      <c r="BJ276"/>
      <c r="BK276" s="7"/>
      <c r="BL276"/>
    </row>
    <row r="277" spans="3:64" x14ac:dyDescent="0.3">
      <c r="C277"/>
      <c r="D277" s="5"/>
      <c r="E277" s="7"/>
      <c r="F277" s="3"/>
      <c r="G277" s="7"/>
      <c r="H277"/>
      <c r="I277" s="7"/>
      <c r="J277"/>
      <c r="K277" s="7"/>
      <c r="L277"/>
      <c r="M277" s="7"/>
      <c r="N277"/>
      <c r="O277" s="7"/>
      <c r="P277"/>
      <c r="Q277" s="7"/>
      <c r="R277"/>
      <c r="S277" s="7"/>
      <c r="T277"/>
      <c r="U277" s="7"/>
      <c r="V277"/>
      <c r="W277" s="7"/>
      <c r="X277"/>
      <c r="Y277" s="7"/>
      <c r="Z277"/>
      <c r="AA277" s="7"/>
      <c r="AB277"/>
      <c r="AC277" s="7"/>
      <c r="AD277"/>
      <c r="AE277" s="7"/>
      <c r="AF277"/>
      <c r="AG277" s="7"/>
      <c r="AH277"/>
      <c r="AI277" s="7"/>
      <c r="AJ277"/>
      <c r="AK277" s="7"/>
      <c r="AL277"/>
      <c r="AM277" s="7"/>
      <c r="AN277"/>
      <c r="AO277" s="7"/>
      <c r="AP277"/>
      <c r="AQ277" s="7"/>
      <c r="AR277"/>
      <c r="AS277" s="7"/>
      <c r="AT277"/>
      <c r="AU277" s="7"/>
      <c r="AV277"/>
      <c r="AW277" s="7"/>
      <c r="AX277"/>
      <c r="AY277" s="7"/>
      <c r="AZ277"/>
      <c r="BA277" s="7"/>
      <c r="BB277"/>
      <c r="BC277" s="7"/>
      <c r="BD277"/>
      <c r="BE277" s="7"/>
      <c r="BF277"/>
      <c r="BG277" s="7"/>
      <c r="BH277"/>
      <c r="BI277" s="7"/>
      <c r="BJ277"/>
      <c r="BK277" s="7"/>
      <c r="BL277"/>
    </row>
    <row r="278" spans="3:64" x14ac:dyDescent="0.3">
      <c r="C278"/>
      <c r="D278" s="5"/>
      <c r="E278" s="7"/>
      <c r="F278" s="3"/>
      <c r="G278" s="7"/>
      <c r="H278"/>
      <c r="I278" s="7"/>
      <c r="J278"/>
      <c r="K278" s="7"/>
      <c r="L278"/>
      <c r="M278" s="7"/>
      <c r="N278"/>
      <c r="O278" s="7"/>
      <c r="P278"/>
      <c r="Q278" s="7"/>
      <c r="R278"/>
      <c r="S278" s="7"/>
      <c r="T278"/>
      <c r="U278" s="7"/>
      <c r="V278"/>
      <c r="W278" s="7"/>
      <c r="X278"/>
      <c r="Y278" s="7"/>
      <c r="Z278"/>
      <c r="AA278" s="7"/>
      <c r="AB278"/>
      <c r="AC278" s="7"/>
      <c r="AD278"/>
      <c r="AE278" s="7"/>
      <c r="AF278"/>
      <c r="AG278" s="7"/>
      <c r="AH278"/>
      <c r="AI278" s="7"/>
      <c r="AJ278"/>
      <c r="AK278" s="7"/>
      <c r="AL278"/>
      <c r="AM278" s="7"/>
      <c r="AN278"/>
      <c r="AO278" s="7"/>
      <c r="AP278"/>
      <c r="AQ278" s="7"/>
      <c r="AR278"/>
      <c r="AS278" s="7"/>
      <c r="AT278"/>
      <c r="AU278" s="7"/>
      <c r="AV278"/>
      <c r="AW278" s="7"/>
      <c r="AX278"/>
      <c r="AY278" s="7"/>
      <c r="AZ278"/>
      <c r="BA278" s="7"/>
      <c r="BB278"/>
      <c r="BC278" s="7"/>
      <c r="BD278"/>
      <c r="BE278" s="7"/>
      <c r="BF278"/>
      <c r="BG278" s="7"/>
      <c r="BH278"/>
      <c r="BI278" s="7"/>
      <c r="BJ278"/>
      <c r="BK278" s="7"/>
      <c r="BL278"/>
    </row>
    <row r="279" spans="3:64" x14ac:dyDescent="0.3">
      <c r="C279"/>
      <c r="D279" s="5"/>
      <c r="E279" s="7"/>
      <c r="F279" s="3"/>
      <c r="G279" s="7"/>
      <c r="H279"/>
      <c r="I279" s="7"/>
      <c r="J279"/>
      <c r="K279" s="7"/>
      <c r="L279"/>
      <c r="M279" s="7"/>
      <c r="N279"/>
      <c r="O279" s="7"/>
      <c r="P279"/>
      <c r="Q279" s="7"/>
      <c r="R279"/>
      <c r="S279" s="7"/>
      <c r="T279"/>
      <c r="U279" s="7"/>
      <c r="V279"/>
      <c r="W279" s="7"/>
      <c r="X279"/>
      <c r="Y279" s="7"/>
      <c r="Z279"/>
      <c r="AA279" s="7"/>
      <c r="AB279"/>
      <c r="AC279" s="7"/>
      <c r="AD279"/>
      <c r="AE279" s="7"/>
      <c r="AF279"/>
      <c r="AG279" s="7"/>
      <c r="AH279"/>
      <c r="AI279" s="7"/>
      <c r="AJ279"/>
      <c r="AK279" s="7"/>
      <c r="AL279"/>
      <c r="AM279" s="7"/>
      <c r="AN279"/>
      <c r="AO279" s="7"/>
      <c r="AP279"/>
      <c r="AQ279" s="7"/>
      <c r="AR279"/>
      <c r="AS279" s="7"/>
      <c r="AT279"/>
      <c r="AU279" s="7"/>
      <c r="AV279"/>
      <c r="AW279" s="7"/>
      <c r="AX279"/>
      <c r="AY279" s="7"/>
      <c r="AZ279"/>
      <c r="BA279" s="7"/>
      <c r="BB279"/>
      <c r="BC279" s="7"/>
      <c r="BD279"/>
      <c r="BE279" s="7"/>
      <c r="BF279"/>
      <c r="BG279" s="7"/>
      <c r="BH279"/>
      <c r="BI279" s="7"/>
      <c r="BJ279"/>
      <c r="BK279" s="7"/>
      <c r="BL279"/>
    </row>
    <row r="280" spans="3:64" x14ac:dyDescent="0.3">
      <c r="C280"/>
      <c r="D280" s="5"/>
      <c r="E280" s="7"/>
      <c r="F280" s="3"/>
      <c r="G280" s="7"/>
      <c r="H280"/>
      <c r="I280" s="7"/>
      <c r="J280"/>
      <c r="K280" s="7"/>
      <c r="L280"/>
      <c r="M280" s="7"/>
      <c r="N280"/>
      <c r="O280" s="7"/>
      <c r="P280"/>
      <c r="Q280" s="7"/>
      <c r="R280"/>
      <c r="S280" s="7"/>
      <c r="T280"/>
      <c r="U280" s="7"/>
      <c r="V280"/>
      <c r="W280" s="7"/>
      <c r="X280"/>
      <c r="Y280" s="7"/>
      <c r="Z280"/>
      <c r="AA280" s="7"/>
      <c r="AB280"/>
      <c r="AC280" s="7"/>
      <c r="AD280"/>
      <c r="AE280" s="7"/>
      <c r="AF280"/>
      <c r="AG280" s="7"/>
      <c r="AH280"/>
      <c r="AI280" s="7"/>
      <c r="AJ280"/>
      <c r="AK280" s="7"/>
      <c r="AL280"/>
      <c r="AM280" s="7"/>
      <c r="AN280"/>
      <c r="AO280" s="7"/>
      <c r="AP280"/>
      <c r="AQ280" s="7"/>
      <c r="AR280"/>
      <c r="AS280" s="7"/>
      <c r="AT280"/>
      <c r="AU280" s="7"/>
      <c r="AV280"/>
      <c r="AW280" s="7"/>
      <c r="AX280"/>
      <c r="AY280" s="7"/>
      <c r="AZ280"/>
      <c r="BA280" s="7"/>
      <c r="BB280"/>
      <c r="BC280" s="7"/>
      <c r="BD280"/>
      <c r="BE280" s="7"/>
      <c r="BF280"/>
      <c r="BG280" s="7"/>
      <c r="BH280"/>
      <c r="BI280" s="7"/>
      <c r="BJ280"/>
      <c r="BK280" s="7"/>
      <c r="BL280"/>
    </row>
    <row r="281" spans="3:64" x14ac:dyDescent="0.3">
      <c r="C281"/>
      <c r="D281" s="5"/>
      <c r="E281" s="7"/>
      <c r="F281" s="3"/>
      <c r="G281" s="7"/>
      <c r="H281"/>
      <c r="I281" s="7"/>
      <c r="J281"/>
      <c r="K281" s="7"/>
      <c r="L281"/>
      <c r="M281" s="7"/>
      <c r="N281"/>
      <c r="O281" s="7"/>
      <c r="P281"/>
      <c r="Q281" s="7"/>
      <c r="R281"/>
      <c r="S281" s="7"/>
      <c r="T281"/>
      <c r="U281" s="7"/>
      <c r="V281"/>
      <c r="W281" s="7"/>
      <c r="X281"/>
      <c r="Y281" s="7"/>
      <c r="Z281"/>
      <c r="AA281" s="7"/>
      <c r="AB281"/>
      <c r="AC281" s="7"/>
      <c r="AD281"/>
      <c r="AE281" s="7"/>
      <c r="AF281"/>
      <c r="AG281" s="7"/>
      <c r="AH281"/>
      <c r="AI281" s="7"/>
      <c r="AJ281"/>
      <c r="AK281" s="7"/>
      <c r="AL281"/>
      <c r="AM281" s="7"/>
      <c r="AN281"/>
      <c r="AO281" s="7"/>
      <c r="AP281"/>
      <c r="AQ281" s="7"/>
      <c r="AR281"/>
      <c r="AS281" s="7"/>
      <c r="AT281"/>
      <c r="AU281" s="7"/>
      <c r="AV281"/>
      <c r="AW281" s="7"/>
      <c r="AX281"/>
      <c r="AY281" s="7"/>
      <c r="AZ281"/>
      <c r="BA281" s="7"/>
      <c r="BB281"/>
      <c r="BC281" s="7"/>
      <c r="BD281"/>
      <c r="BE281" s="7"/>
      <c r="BF281"/>
      <c r="BG281" s="7"/>
      <c r="BH281"/>
      <c r="BI281" s="7"/>
      <c r="BJ281"/>
      <c r="BK281" s="7"/>
      <c r="BL281"/>
    </row>
    <row r="282" spans="3:64" x14ac:dyDescent="0.3">
      <c r="C282"/>
      <c r="D282" s="5"/>
      <c r="E282" s="7"/>
      <c r="F282" s="3"/>
      <c r="G282" s="7"/>
      <c r="H282"/>
      <c r="I282" s="7"/>
      <c r="J282"/>
      <c r="K282" s="7"/>
      <c r="L282"/>
      <c r="M282" s="7"/>
      <c r="N282"/>
      <c r="O282" s="7"/>
      <c r="P282"/>
      <c r="Q282" s="7"/>
      <c r="R282"/>
      <c r="S282" s="7"/>
      <c r="T282"/>
      <c r="U282" s="7"/>
      <c r="V282"/>
      <c r="W282" s="7"/>
      <c r="X282"/>
      <c r="Y282" s="7"/>
      <c r="Z282"/>
      <c r="AA282" s="7"/>
      <c r="AB282"/>
      <c r="AC282" s="7"/>
      <c r="AD282"/>
      <c r="AE282" s="7"/>
      <c r="AF282"/>
      <c r="AG282" s="7"/>
      <c r="AH282"/>
      <c r="AI282" s="7"/>
      <c r="AJ282"/>
      <c r="AK282" s="7"/>
      <c r="AL282"/>
      <c r="AM282" s="7"/>
      <c r="AN282"/>
      <c r="AO282" s="7"/>
      <c r="AP282"/>
      <c r="AQ282" s="7"/>
      <c r="AR282"/>
      <c r="AS282" s="7"/>
      <c r="AT282"/>
      <c r="AU282" s="7"/>
      <c r="AV282"/>
      <c r="AW282" s="7"/>
      <c r="AX282"/>
      <c r="AY282" s="7"/>
      <c r="AZ282"/>
      <c r="BA282" s="7"/>
      <c r="BB282"/>
      <c r="BC282" s="7"/>
      <c r="BD282"/>
      <c r="BE282" s="7"/>
      <c r="BF282"/>
      <c r="BG282" s="7"/>
      <c r="BH282"/>
      <c r="BI282" s="7"/>
      <c r="BJ282"/>
      <c r="BK282" s="7"/>
      <c r="BL282"/>
    </row>
    <row r="283" spans="3:64" x14ac:dyDescent="0.3">
      <c r="C283"/>
      <c r="D283" s="5"/>
      <c r="E283" s="7"/>
      <c r="F283" s="3"/>
      <c r="G283" s="7"/>
      <c r="H283"/>
      <c r="I283" s="7"/>
      <c r="J283"/>
      <c r="K283" s="7"/>
      <c r="L283"/>
      <c r="M283" s="7"/>
      <c r="N283"/>
      <c r="O283" s="7"/>
      <c r="P283"/>
      <c r="Q283" s="7"/>
      <c r="R283"/>
      <c r="S283" s="7"/>
      <c r="T283"/>
      <c r="U283" s="7"/>
      <c r="V283"/>
      <c r="W283" s="7"/>
      <c r="X283"/>
      <c r="Y283" s="7"/>
      <c r="Z283"/>
      <c r="AA283" s="7"/>
      <c r="AB283"/>
      <c r="AC283" s="7"/>
      <c r="AD283"/>
      <c r="AE283" s="7"/>
      <c r="AF283"/>
      <c r="AG283" s="7"/>
      <c r="AH283"/>
      <c r="AI283" s="7"/>
      <c r="AJ283"/>
      <c r="AK283" s="7"/>
      <c r="AL283"/>
      <c r="AM283" s="7"/>
      <c r="AN283"/>
      <c r="AO283" s="7"/>
      <c r="AP283"/>
      <c r="AQ283" s="7"/>
      <c r="AR283"/>
      <c r="AS283" s="7"/>
      <c r="AT283"/>
      <c r="AU283" s="7"/>
      <c r="AV283"/>
      <c r="AW283" s="7"/>
      <c r="AX283"/>
      <c r="AY283" s="7"/>
      <c r="AZ283"/>
      <c r="BA283" s="7"/>
      <c r="BB283"/>
      <c r="BC283" s="7"/>
      <c r="BD283"/>
      <c r="BE283" s="7"/>
      <c r="BF283"/>
      <c r="BG283" s="7"/>
      <c r="BH283"/>
      <c r="BI283" s="7"/>
      <c r="BJ283"/>
      <c r="BK283" s="7"/>
      <c r="BL283"/>
    </row>
    <row r="284" spans="3:64" x14ac:dyDescent="0.3">
      <c r="C284"/>
      <c r="D284" s="5"/>
      <c r="E284" s="7"/>
      <c r="F284" s="3"/>
      <c r="G284" s="7"/>
      <c r="H284"/>
      <c r="I284" s="7"/>
      <c r="J284"/>
      <c r="K284" s="7"/>
      <c r="L284"/>
      <c r="M284" s="7"/>
      <c r="N284"/>
      <c r="O284" s="7"/>
      <c r="P284"/>
      <c r="Q284" s="7"/>
      <c r="R284"/>
      <c r="S284" s="7"/>
      <c r="T284"/>
      <c r="U284" s="7"/>
      <c r="V284"/>
      <c r="W284" s="7"/>
      <c r="X284"/>
      <c r="Y284" s="7"/>
      <c r="Z284"/>
      <c r="AA284" s="7"/>
      <c r="AB284"/>
      <c r="AC284" s="7"/>
      <c r="AD284"/>
      <c r="AE284" s="7"/>
      <c r="AF284"/>
      <c r="AG284" s="7"/>
      <c r="AH284"/>
      <c r="AI284" s="7"/>
      <c r="AJ284"/>
      <c r="AK284" s="7"/>
      <c r="AL284"/>
      <c r="AM284" s="7"/>
      <c r="AN284"/>
      <c r="AO284" s="7"/>
      <c r="AP284"/>
      <c r="AQ284" s="7"/>
      <c r="AR284"/>
      <c r="AS284" s="7"/>
      <c r="AT284"/>
      <c r="AU284" s="7"/>
      <c r="AV284"/>
      <c r="AW284" s="7"/>
      <c r="AX284"/>
      <c r="AY284" s="7"/>
      <c r="AZ284"/>
      <c r="BA284" s="7"/>
      <c r="BB284"/>
      <c r="BC284" s="7"/>
      <c r="BD284"/>
      <c r="BE284" s="7"/>
      <c r="BF284"/>
      <c r="BG284" s="7"/>
      <c r="BH284"/>
      <c r="BI284" s="7"/>
      <c r="BJ284"/>
      <c r="BK284" s="7"/>
      <c r="BL284"/>
    </row>
    <row r="285" spans="3:64" x14ac:dyDescent="0.3">
      <c r="C285"/>
      <c r="D285" s="5"/>
      <c r="E285" s="7"/>
      <c r="F285" s="3"/>
      <c r="G285" s="7"/>
      <c r="H285"/>
      <c r="I285" s="7"/>
      <c r="J285"/>
      <c r="K285" s="7"/>
      <c r="L285"/>
      <c r="M285" s="7"/>
      <c r="N285"/>
      <c r="O285" s="7"/>
      <c r="P285"/>
      <c r="Q285" s="7"/>
      <c r="R285"/>
      <c r="S285" s="7"/>
      <c r="T285"/>
      <c r="U285" s="7"/>
      <c r="V285"/>
      <c r="W285" s="7"/>
      <c r="X285"/>
      <c r="Y285" s="7"/>
      <c r="Z285"/>
      <c r="AA285" s="7"/>
      <c r="AB285"/>
      <c r="AC285" s="7"/>
      <c r="AD285"/>
      <c r="AE285" s="7"/>
      <c r="AF285"/>
      <c r="AG285" s="7"/>
      <c r="AH285"/>
      <c r="AI285" s="7"/>
      <c r="AJ285"/>
      <c r="AK285" s="7"/>
      <c r="AL285"/>
      <c r="AM285" s="7"/>
      <c r="AN285"/>
      <c r="AO285" s="7"/>
      <c r="AP285"/>
      <c r="AQ285" s="7"/>
      <c r="AR285"/>
      <c r="AS285" s="7"/>
      <c r="AT285"/>
      <c r="AU285" s="7"/>
      <c r="AV285"/>
      <c r="AW285" s="7"/>
      <c r="AX285"/>
      <c r="AY285" s="7"/>
      <c r="AZ285"/>
      <c r="BA285" s="7"/>
      <c r="BB285"/>
      <c r="BC285" s="7"/>
      <c r="BD285"/>
      <c r="BE285" s="7"/>
      <c r="BF285"/>
      <c r="BG285" s="7"/>
      <c r="BH285"/>
      <c r="BI285" s="7"/>
      <c r="BJ285"/>
      <c r="BK285" s="7"/>
      <c r="BL285"/>
    </row>
    <row r="286" spans="3:64" x14ac:dyDescent="0.3">
      <c r="C286"/>
      <c r="D286" s="5"/>
      <c r="E286" s="7"/>
      <c r="F286" s="3"/>
      <c r="G286" s="7"/>
      <c r="H286"/>
      <c r="I286" s="7"/>
      <c r="J286"/>
      <c r="K286" s="7"/>
      <c r="L286"/>
      <c r="M286" s="7"/>
      <c r="N286"/>
      <c r="O286" s="7"/>
      <c r="P286"/>
      <c r="Q286" s="7"/>
      <c r="R286"/>
      <c r="S286" s="7"/>
      <c r="T286"/>
      <c r="U286" s="7"/>
      <c r="V286"/>
      <c r="W286" s="7"/>
      <c r="X286"/>
      <c r="Y286" s="7"/>
      <c r="Z286"/>
      <c r="AA286" s="7"/>
      <c r="AB286"/>
      <c r="AC286" s="7"/>
      <c r="AD286"/>
      <c r="AE286" s="7"/>
      <c r="AF286"/>
      <c r="AG286" s="7"/>
      <c r="AH286"/>
      <c r="AI286" s="7"/>
      <c r="AJ286"/>
      <c r="AK286" s="7"/>
      <c r="AL286"/>
      <c r="AM286" s="7"/>
      <c r="AN286"/>
      <c r="AO286" s="7"/>
      <c r="AP286"/>
      <c r="AQ286" s="7"/>
      <c r="AR286"/>
      <c r="AS286" s="7"/>
      <c r="AT286"/>
      <c r="AU286" s="7"/>
      <c r="AV286"/>
      <c r="AW286" s="7"/>
      <c r="AX286"/>
      <c r="AY286" s="7"/>
      <c r="AZ286"/>
      <c r="BA286" s="7"/>
      <c r="BB286"/>
      <c r="BC286" s="7"/>
      <c r="BD286"/>
      <c r="BE286" s="7"/>
      <c r="BF286"/>
      <c r="BG286" s="7"/>
      <c r="BH286"/>
      <c r="BI286" s="7"/>
      <c r="BJ286"/>
      <c r="BK286" s="7"/>
      <c r="BL286"/>
    </row>
    <row r="287" spans="3:64" x14ac:dyDescent="0.3">
      <c r="C287"/>
      <c r="D287" s="5"/>
      <c r="E287" s="7"/>
      <c r="F287" s="3"/>
      <c r="G287" s="7"/>
      <c r="H287"/>
      <c r="I287" s="7"/>
      <c r="J287"/>
      <c r="K287" s="7"/>
      <c r="L287"/>
      <c r="M287" s="7"/>
      <c r="N287"/>
      <c r="O287" s="7"/>
      <c r="P287"/>
      <c r="Q287" s="7"/>
      <c r="R287"/>
      <c r="S287" s="7"/>
      <c r="T287"/>
      <c r="U287" s="7"/>
      <c r="V287"/>
      <c r="W287" s="7"/>
      <c r="X287"/>
      <c r="Y287" s="7"/>
      <c r="Z287"/>
      <c r="AA287" s="7"/>
      <c r="AB287"/>
      <c r="AC287" s="7"/>
      <c r="AD287"/>
      <c r="AE287" s="7"/>
      <c r="AF287"/>
      <c r="AG287" s="7"/>
      <c r="AH287"/>
      <c r="AI287" s="7"/>
      <c r="AJ287"/>
      <c r="AK287" s="7"/>
      <c r="AL287"/>
      <c r="AM287" s="7"/>
      <c r="AN287"/>
      <c r="AO287" s="7"/>
      <c r="AP287"/>
      <c r="AQ287" s="7"/>
      <c r="AR287"/>
      <c r="AS287" s="7"/>
      <c r="AT287"/>
      <c r="AU287" s="7"/>
      <c r="AV287"/>
      <c r="AW287" s="7"/>
      <c r="AX287"/>
      <c r="AY287" s="7"/>
      <c r="AZ287"/>
      <c r="BA287" s="7"/>
      <c r="BB287"/>
      <c r="BC287" s="7"/>
      <c r="BD287"/>
      <c r="BE287" s="7"/>
      <c r="BF287"/>
      <c r="BG287" s="7"/>
      <c r="BH287"/>
      <c r="BI287" s="7"/>
      <c r="BJ287"/>
      <c r="BK287" s="7"/>
      <c r="BL287"/>
    </row>
    <row r="288" spans="3:64" x14ac:dyDescent="0.3">
      <c r="C288"/>
      <c r="D288" s="5"/>
      <c r="E288" s="7"/>
      <c r="F288" s="3"/>
      <c r="G288" s="7"/>
      <c r="H288"/>
      <c r="I288" s="7"/>
      <c r="J288"/>
      <c r="K288" s="7"/>
      <c r="L288"/>
      <c r="M288" s="7"/>
      <c r="N288"/>
      <c r="O288" s="7"/>
      <c r="P288"/>
      <c r="Q288" s="7"/>
      <c r="R288"/>
      <c r="S288" s="7"/>
      <c r="T288"/>
      <c r="U288" s="7"/>
      <c r="V288"/>
      <c r="W288" s="7"/>
      <c r="X288"/>
      <c r="Y288" s="7"/>
      <c r="Z288"/>
      <c r="AA288" s="7"/>
      <c r="AB288"/>
      <c r="AC288" s="7"/>
      <c r="AD288"/>
      <c r="AE288" s="7"/>
      <c r="AF288"/>
      <c r="AG288" s="7"/>
      <c r="AH288"/>
      <c r="AI288" s="7"/>
      <c r="AJ288"/>
      <c r="AK288" s="7"/>
      <c r="AL288"/>
      <c r="AM288" s="7"/>
      <c r="AN288"/>
      <c r="AO288" s="7"/>
      <c r="AP288"/>
      <c r="AQ288" s="7"/>
      <c r="AR288"/>
      <c r="AS288" s="7"/>
      <c r="AT288"/>
      <c r="AU288" s="7"/>
      <c r="AV288"/>
      <c r="AW288" s="7"/>
      <c r="AX288"/>
      <c r="AY288" s="7"/>
      <c r="AZ288"/>
      <c r="BA288" s="7"/>
      <c r="BB288"/>
      <c r="BC288" s="7"/>
      <c r="BD288"/>
      <c r="BE288" s="7"/>
      <c r="BF288"/>
      <c r="BG288" s="7"/>
      <c r="BH288"/>
      <c r="BI288" s="7"/>
      <c r="BJ288"/>
      <c r="BK288" s="7"/>
      <c r="BL288"/>
    </row>
    <row r="289" spans="3:64" x14ac:dyDescent="0.3">
      <c r="C289"/>
      <c r="D289" s="5"/>
      <c r="E289" s="7"/>
      <c r="F289" s="3"/>
      <c r="G289" s="7"/>
      <c r="H289"/>
      <c r="I289" s="7"/>
      <c r="J289"/>
      <c r="K289" s="7"/>
      <c r="L289"/>
      <c r="M289" s="7"/>
      <c r="N289"/>
      <c r="O289" s="7"/>
      <c r="P289"/>
      <c r="Q289" s="7"/>
      <c r="R289"/>
      <c r="S289" s="7"/>
      <c r="T289"/>
      <c r="U289" s="7"/>
      <c r="V289"/>
      <c r="W289" s="7"/>
      <c r="X289"/>
      <c r="Y289" s="7"/>
      <c r="Z289"/>
      <c r="AA289" s="7"/>
      <c r="AB289"/>
      <c r="AC289" s="7"/>
      <c r="AD289"/>
      <c r="AE289" s="7"/>
      <c r="AF289"/>
      <c r="AG289" s="7"/>
      <c r="AH289"/>
      <c r="AI289" s="7"/>
      <c r="AJ289"/>
      <c r="AK289" s="7"/>
      <c r="AL289"/>
      <c r="AM289" s="7"/>
      <c r="AN289"/>
      <c r="AO289" s="7"/>
      <c r="AP289"/>
      <c r="AQ289" s="7"/>
      <c r="AR289"/>
      <c r="AS289" s="7"/>
      <c r="AT289"/>
      <c r="AU289" s="7"/>
      <c r="AV289"/>
      <c r="AW289" s="7"/>
      <c r="AX289"/>
      <c r="AY289" s="7"/>
      <c r="AZ289"/>
      <c r="BA289" s="7"/>
      <c r="BB289"/>
      <c r="BC289" s="7"/>
      <c r="BD289"/>
      <c r="BE289" s="7"/>
      <c r="BF289"/>
      <c r="BG289" s="7"/>
      <c r="BH289"/>
      <c r="BI289" s="7"/>
      <c r="BJ289"/>
      <c r="BK289" s="7"/>
      <c r="BL289"/>
    </row>
    <row r="290" spans="3:64" x14ac:dyDescent="0.3">
      <c r="C290"/>
      <c r="D290" s="5"/>
      <c r="E290" s="7"/>
      <c r="F290" s="3"/>
      <c r="G290" s="7"/>
      <c r="H290"/>
      <c r="I290" s="7"/>
      <c r="J290"/>
      <c r="K290" s="7"/>
      <c r="L290"/>
      <c r="M290" s="7"/>
      <c r="N290"/>
      <c r="O290" s="7"/>
      <c r="P290"/>
      <c r="Q290" s="7"/>
      <c r="R290"/>
      <c r="S290" s="7"/>
      <c r="T290"/>
      <c r="U290" s="7"/>
      <c r="V290"/>
      <c r="W290" s="7"/>
      <c r="X290"/>
      <c r="Y290" s="7"/>
      <c r="Z290"/>
      <c r="AA290" s="7"/>
      <c r="AB290"/>
      <c r="AC290" s="7"/>
      <c r="AD290"/>
      <c r="AE290" s="7"/>
      <c r="AF290"/>
      <c r="AG290" s="7"/>
      <c r="AH290"/>
      <c r="AI290" s="7"/>
      <c r="AJ290"/>
      <c r="AK290" s="7"/>
      <c r="AL290"/>
      <c r="AM290" s="7"/>
      <c r="AN290"/>
      <c r="AO290" s="7"/>
      <c r="AP290"/>
      <c r="AQ290" s="7"/>
      <c r="AR290"/>
      <c r="AS290" s="7"/>
      <c r="AT290"/>
      <c r="AU290" s="7"/>
      <c r="AV290"/>
      <c r="AW290" s="7"/>
      <c r="AX290"/>
      <c r="AY290" s="7"/>
      <c r="AZ290"/>
      <c r="BA290" s="7"/>
      <c r="BB290"/>
      <c r="BC290" s="7"/>
      <c r="BD290"/>
      <c r="BE290" s="7"/>
      <c r="BF290"/>
      <c r="BG290" s="7"/>
      <c r="BH290"/>
      <c r="BI290" s="7"/>
      <c r="BJ290"/>
      <c r="BK290" s="7"/>
      <c r="BL290"/>
    </row>
    <row r="291" spans="3:64" x14ac:dyDescent="0.3">
      <c r="C291"/>
      <c r="D291" s="5"/>
      <c r="E291" s="7"/>
      <c r="F291" s="3"/>
      <c r="G291" s="7"/>
      <c r="H291"/>
      <c r="I291" s="7"/>
      <c r="J291"/>
      <c r="K291" s="7"/>
      <c r="L291"/>
      <c r="M291" s="7"/>
      <c r="N291"/>
      <c r="O291" s="7"/>
      <c r="P291"/>
      <c r="Q291" s="7"/>
      <c r="R291"/>
      <c r="S291" s="7"/>
      <c r="T291"/>
      <c r="U291" s="7"/>
      <c r="V291"/>
      <c r="W291" s="7"/>
      <c r="X291"/>
      <c r="Y291" s="7"/>
      <c r="Z291"/>
      <c r="AA291" s="7"/>
      <c r="AB291"/>
      <c r="AC291" s="7"/>
      <c r="AD291"/>
      <c r="AE291" s="7"/>
      <c r="AF291"/>
      <c r="AG291" s="7"/>
      <c r="AH291"/>
      <c r="AI291" s="7"/>
      <c r="AJ291"/>
      <c r="AK291" s="7"/>
      <c r="AL291"/>
      <c r="AM291" s="7"/>
      <c r="AN291"/>
      <c r="AO291" s="7"/>
      <c r="AP291"/>
      <c r="AQ291" s="7"/>
      <c r="AR291"/>
      <c r="AS291" s="7"/>
      <c r="AT291"/>
      <c r="AU291" s="7"/>
      <c r="AV291"/>
      <c r="AW291" s="7"/>
      <c r="AX291"/>
      <c r="AY291" s="7"/>
      <c r="AZ291"/>
      <c r="BA291" s="7"/>
      <c r="BB291"/>
      <c r="BC291" s="7"/>
      <c r="BD291"/>
      <c r="BE291" s="7"/>
      <c r="BF291"/>
      <c r="BG291" s="7"/>
      <c r="BH291"/>
      <c r="BI291" s="7"/>
      <c r="BJ291"/>
      <c r="BK291" s="7"/>
      <c r="BL291"/>
    </row>
    <row r="292" spans="3:64" x14ac:dyDescent="0.3">
      <c r="C292"/>
      <c r="D292" s="5"/>
      <c r="E292" s="7"/>
      <c r="F292" s="3"/>
      <c r="G292" s="7"/>
      <c r="H292"/>
      <c r="I292" s="7"/>
      <c r="J292"/>
      <c r="K292" s="7"/>
      <c r="L292"/>
      <c r="M292" s="7"/>
      <c r="N292"/>
      <c r="O292" s="7"/>
      <c r="P292"/>
      <c r="Q292" s="7"/>
      <c r="R292"/>
      <c r="S292" s="7"/>
      <c r="T292"/>
      <c r="U292" s="7"/>
      <c r="V292"/>
      <c r="W292" s="7"/>
      <c r="X292"/>
      <c r="Y292" s="7"/>
      <c r="Z292"/>
      <c r="AA292" s="7"/>
      <c r="AB292"/>
      <c r="AC292" s="7"/>
      <c r="AD292"/>
      <c r="AE292" s="7"/>
      <c r="AF292"/>
      <c r="AG292" s="7"/>
      <c r="AH292"/>
      <c r="AI292" s="7"/>
      <c r="AJ292"/>
      <c r="AK292" s="7"/>
      <c r="AL292"/>
      <c r="AM292" s="7"/>
      <c r="AN292"/>
      <c r="AO292" s="7"/>
      <c r="AP292"/>
      <c r="AQ292" s="7"/>
      <c r="AR292"/>
      <c r="AS292" s="7"/>
      <c r="AT292"/>
      <c r="AU292" s="7"/>
      <c r="AV292"/>
      <c r="AW292" s="7"/>
      <c r="AX292"/>
      <c r="AY292" s="7"/>
      <c r="AZ292"/>
      <c r="BA292" s="7"/>
      <c r="BB292"/>
      <c r="BC292" s="7"/>
      <c r="BD292"/>
      <c r="BE292" s="7"/>
      <c r="BF292"/>
      <c r="BG292" s="7"/>
      <c r="BH292"/>
      <c r="BI292" s="7"/>
      <c r="BJ292"/>
      <c r="BK292" s="7"/>
      <c r="BL292"/>
    </row>
    <row r="293" spans="3:64" x14ac:dyDescent="0.3">
      <c r="C293"/>
      <c r="D293" s="5"/>
      <c r="E293" s="7"/>
      <c r="F293" s="3"/>
      <c r="G293" s="7"/>
      <c r="H293"/>
      <c r="I293" s="7"/>
      <c r="J293"/>
      <c r="K293" s="7"/>
      <c r="L293"/>
      <c r="M293" s="7"/>
      <c r="N293"/>
      <c r="O293" s="7"/>
      <c r="P293"/>
      <c r="Q293" s="7"/>
      <c r="R293"/>
      <c r="S293" s="7"/>
      <c r="T293"/>
      <c r="U293" s="7"/>
      <c r="V293"/>
      <c r="W293" s="7"/>
      <c r="X293"/>
      <c r="Y293" s="7"/>
      <c r="Z293"/>
      <c r="AA293" s="7"/>
      <c r="AB293"/>
      <c r="AC293" s="7"/>
      <c r="AD293"/>
      <c r="AE293" s="7"/>
      <c r="AF293"/>
      <c r="AG293" s="7"/>
      <c r="AH293"/>
      <c r="AI293" s="7"/>
      <c r="AJ293"/>
      <c r="AK293" s="7"/>
      <c r="AL293"/>
      <c r="AM293" s="7"/>
      <c r="AN293"/>
      <c r="AO293" s="7"/>
      <c r="AP293"/>
      <c r="AQ293" s="7"/>
      <c r="AR293"/>
      <c r="AS293" s="7"/>
      <c r="AT293"/>
      <c r="AU293" s="7"/>
      <c r="AV293"/>
      <c r="AW293" s="7"/>
      <c r="AX293"/>
      <c r="AY293" s="7"/>
      <c r="AZ293"/>
      <c r="BA293" s="7"/>
      <c r="BB293"/>
      <c r="BC293" s="7"/>
      <c r="BD293"/>
      <c r="BE293" s="7"/>
      <c r="BF293"/>
      <c r="BG293" s="7"/>
      <c r="BH293"/>
      <c r="BI293" s="7"/>
      <c r="BJ293"/>
      <c r="BK293" s="7"/>
      <c r="BL293"/>
    </row>
    <row r="294" spans="3:64" x14ac:dyDescent="0.3">
      <c r="C294"/>
      <c r="D294" s="5"/>
      <c r="E294" s="7"/>
      <c r="F294" s="3"/>
      <c r="G294" s="7"/>
      <c r="H294"/>
      <c r="I294" s="7"/>
      <c r="J294"/>
      <c r="K294" s="7"/>
      <c r="L294"/>
      <c r="M294" s="7"/>
      <c r="N294"/>
      <c r="O294" s="7"/>
      <c r="P294"/>
      <c r="Q294" s="7"/>
      <c r="R294"/>
      <c r="S294" s="7"/>
      <c r="T294"/>
      <c r="U294" s="7"/>
      <c r="V294"/>
      <c r="W294" s="7"/>
      <c r="X294"/>
      <c r="Y294" s="7"/>
      <c r="Z294"/>
      <c r="AA294" s="7"/>
      <c r="AB294"/>
      <c r="AC294" s="7"/>
      <c r="AD294"/>
      <c r="AE294" s="7"/>
      <c r="AF294"/>
      <c r="AG294" s="7"/>
      <c r="AH294"/>
      <c r="AI294" s="7"/>
      <c r="AJ294"/>
      <c r="AK294" s="7"/>
      <c r="AL294"/>
      <c r="AM294" s="7"/>
      <c r="AN294"/>
      <c r="AO294" s="7"/>
      <c r="AP294"/>
      <c r="AQ294" s="7"/>
      <c r="AR294"/>
      <c r="AS294" s="7"/>
      <c r="AT294"/>
      <c r="AU294" s="7"/>
      <c r="AV294"/>
      <c r="AW294" s="7"/>
      <c r="AX294"/>
      <c r="AY294" s="7"/>
      <c r="AZ294"/>
      <c r="BA294" s="7"/>
      <c r="BB294"/>
      <c r="BC294" s="7"/>
      <c r="BD294"/>
      <c r="BE294" s="7"/>
      <c r="BF294"/>
      <c r="BG294" s="7"/>
      <c r="BH294"/>
      <c r="BI294" s="7"/>
      <c r="BJ294"/>
      <c r="BK294" s="7"/>
      <c r="BL294"/>
    </row>
    <row r="295" spans="3:64" x14ac:dyDescent="0.3">
      <c r="C295"/>
      <c r="D295" s="5"/>
      <c r="E295" s="7"/>
      <c r="F295" s="3"/>
      <c r="G295" s="7"/>
      <c r="H295"/>
      <c r="I295" s="7"/>
      <c r="J295"/>
      <c r="K295" s="7"/>
      <c r="L295"/>
      <c r="M295" s="7"/>
      <c r="N295"/>
      <c r="O295" s="7"/>
      <c r="P295"/>
      <c r="Q295" s="7"/>
      <c r="R295"/>
      <c r="S295" s="7"/>
      <c r="T295"/>
      <c r="U295" s="7"/>
      <c r="V295"/>
      <c r="W295" s="7"/>
      <c r="X295"/>
      <c r="Y295" s="7"/>
      <c r="Z295"/>
      <c r="AA295" s="7"/>
      <c r="AB295"/>
      <c r="AC295" s="7"/>
      <c r="AD295"/>
      <c r="AE295" s="7"/>
      <c r="AF295"/>
      <c r="AG295" s="7"/>
      <c r="AH295"/>
      <c r="AI295" s="7"/>
      <c r="AJ295"/>
      <c r="AK295" s="7"/>
      <c r="AL295"/>
      <c r="AM295" s="7"/>
      <c r="AN295"/>
      <c r="AO295" s="7"/>
      <c r="AP295"/>
      <c r="AQ295" s="7"/>
      <c r="AR295"/>
      <c r="AS295" s="7"/>
      <c r="AT295"/>
      <c r="AU295" s="7"/>
      <c r="AV295"/>
      <c r="AW295" s="7"/>
      <c r="AX295"/>
      <c r="AY295" s="7"/>
      <c r="AZ295"/>
      <c r="BA295" s="7"/>
      <c r="BB295"/>
      <c r="BC295" s="7"/>
      <c r="BD295"/>
      <c r="BE295" s="7"/>
      <c r="BF295"/>
      <c r="BG295" s="7"/>
      <c r="BH295"/>
      <c r="BI295" s="7"/>
      <c r="BJ295"/>
      <c r="BK295" s="7"/>
      <c r="BL295"/>
    </row>
    <row r="296" spans="3:64" x14ac:dyDescent="0.3">
      <c r="C296"/>
      <c r="D296" s="5"/>
      <c r="E296" s="7"/>
      <c r="F296" s="3"/>
      <c r="G296" s="7"/>
      <c r="H296"/>
      <c r="I296" s="7"/>
      <c r="J296"/>
      <c r="K296" s="7"/>
      <c r="L296"/>
      <c r="M296" s="7"/>
      <c r="N296"/>
      <c r="O296" s="7"/>
      <c r="P296"/>
      <c r="Q296" s="7"/>
      <c r="R296"/>
      <c r="S296" s="7"/>
      <c r="T296"/>
      <c r="U296" s="7"/>
      <c r="V296"/>
      <c r="W296" s="7"/>
      <c r="X296"/>
      <c r="Y296" s="7"/>
      <c r="Z296"/>
      <c r="AA296" s="7"/>
      <c r="AB296"/>
      <c r="AC296" s="7"/>
      <c r="AD296"/>
      <c r="AE296" s="7"/>
      <c r="AF296"/>
      <c r="AG296" s="7"/>
      <c r="AH296"/>
      <c r="AI296" s="7"/>
      <c r="AJ296"/>
      <c r="AK296" s="7"/>
      <c r="AL296"/>
      <c r="AM296" s="7"/>
      <c r="AN296"/>
      <c r="AO296" s="7"/>
      <c r="AP296"/>
      <c r="AQ296" s="7"/>
      <c r="AR296"/>
      <c r="AS296" s="7"/>
      <c r="AT296"/>
      <c r="AU296" s="7"/>
      <c r="AV296"/>
      <c r="AW296" s="7"/>
      <c r="AX296"/>
      <c r="AY296" s="7"/>
      <c r="AZ296"/>
      <c r="BA296" s="7"/>
      <c r="BB296"/>
      <c r="BC296" s="7"/>
      <c r="BD296"/>
      <c r="BE296" s="7"/>
      <c r="BF296"/>
      <c r="BG296" s="7"/>
      <c r="BH296"/>
      <c r="BI296" s="7"/>
      <c r="BJ296"/>
      <c r="BK296" s="7"/>
      <c r="BL296"/>
    </row>
    <row r="297" spans="3:64" x14ac:dyDescent="0.3">
      <c r="C297"/>
      <c r="D297" s="5"/>
      <c r="E297" s="7"/>
      <c r="F297" s="3"/>
      <c r="G297" s="7"/>
      <c r="H297"/>
      <c r="I297" s="7"/>
      <c r="J297"/>
      <c r="K297" s="7"/>
      <c r="L297"/>
      <c r="M297" s="7"/>
      <c r="N297"/>
      <c r="O297" s="7"/>
      <c r="P297"/>
      <c r="Q297" s="7"/>
      <c r="R297"/>
      <c r="S297" s="7"/>
      <c r="T297"/>
      <c r="U297" s="7"/>
      <c r="V297"/>
      <c r="W297" s="7"/>
      <c r="X297"/>
      <c r="Y297" s="7"/>
      <c r="Z297"/>
      <c r="AA297" s="7"/>
      <c r="AB297"/>
      <c r="AC297" s="7"/>
      <c r="AD297"/>
      <c r="AE297" s="7"/>
      <c r="AF297"/>
      <c r="AG297" s="7"/>
      <c r="AH297"/>
      <c r="AI297" s="7"/>
      <c r="AJ297"/>
      <c r="AK297" s="7"/>
      <c r="AL297"/>
      <c r="AM297" s="7"/>
      <c r="AN297"/>
      <c r="AO297" s="7"/>
      <c r="AP297"/>
      <c r="AQ297" s="7"/>
      <c r="AR297"/>
      <c r="AS297" s="7"/>
      <c r="AT297"/>
      <c r="AU297" s="7"/>
      <c r="AV297"/>
      <c r="AW297" s="7"/>
      <c r="AX297"/>
      <c r="AY297" s="7"/>
      <c r="AZ297"/>
      <c r="BA297" s="7"/>
      <c r="BB297"/>
      <c r="BC297" s="7"/>
      <c r="BD297"/>
      <c r="BE297" s="7"/>
      <c r="BF297"/>
      <c r="BG297" s="7"/>
      <c r="BH297"/>
      <c r="BI297" s="7"/>
      <c r="BJ297"/>
      <c r="BK297" s="7"/>
      <c r="BL297"/>
    </row>
    <row r="298" spans="3:64" x14ac:dyDescent="0.3">
      <c r="C298"/>
      <c r="D298" s="5"/>
      <c r="E298" s="7"/>
      <c r="F298" s="3"/>
      <c r="G298" s="7"/>
      <c r="H298"/>
      <c r="I298" s="7"/>
      <c r="J298"/>
      <c r="K298" s="7"/>
      <c r="L298"/>
      <c r="M298" s="7"/>
      <c r="N298"/>
      <c r="O298" s="7"/>
      <c r="P298"/>
      <c r="Q298" s="7"/>
      <c r="R298"/>
      <c r="S298" s="7"/>
      <c r="T298"/>
      <c r="U298" s="7"/>
      <c r="V298"/>
      <c r="W298" s="7"/>
      <c r="X298"/>
      <c r="Y298" s="7"/>
      <c r="Z298"/>
      <c r="AA298" s="7"/>
      <c r="AB298"/>
      <c r="AC298" s="7"/>
      <c r="AD298"/>
      <c r="AE298" s="7"/>
      <c r="AF298"/>
      <c r="AG298" s="7"/>
      <c r="AH298"/>
      <c r="AI298" s="7"/>
      <c r="AJ298"/>
      <c r="AK298" s="7"/>
      <c r="AL298"/>
      <c r="AM298" s="7"/>
      <c r="AN298"/>
      <c r="AO298" s="7"/>
      <c r="AP298"/>
      <c r="AQ298" s="7"/>
      <c r="AR298"/>
      <c r="AS298" s="7"/>
      <c r="AT298"/>
      <c r="AU298" s="7"/>
      <c r="AV298"/>
      <c r="AW298" s="7"/>
      <c r="AX298"/>
      <c r="AY298" s="7"/>
      <c r="AZ298"/>
      <c r="BA298" s="7"/>
      <c r="BB298"/>
      <c r="BC298" s="7"/>
      <c r="BD298"/>
      <c r="BE298" s="7"/>
      <c r="BF298"/>
      <c r="BG298" s="7"/>
      <c r="BH298"/>
      <c r="BI298" s="7"/>
      <c r="BJ298"/>
      <c r="BK298" s="7"/>
      <c r="BL298"/>
    </row>
    <row r="299" spans="3:64" x14ac:dyDescent="0.3">
      <c r="C299"/>
      <c r="D299" s="5"/>
      <c r="E299" s="7"/>
      <c r="F299" s="3"/>
      <c r="G299" s="7"/>
      <c r="H299"/>
      <c r="I299" s="7"/>
      <c r="J299"/>
      <c r="K299" s="7"/>
      <c r="L299"/>
      <c r="M299" s="7"/>
      <c r="N299"/>
      <c r="O299" s="7"/>
      <c r="P299"/>
      <c r="Q299" s="7"/>
      <c r="R299"/>
      <c r="S299" s="7"/>
      <c r="T299"/>
      <c r="U299" s="7"/>
      <c r="V299"/>
      <c r="W299" s="7"/>
      <c r="X299"/>
      <c r="Y299" s="7"/>
      <c r="Z299"/>
      <c r="AA299" s="7"/>
      <c r="AB299"/>
      <c r="AC299" s="7"/>
      <c r="AD299"/>
      <c r="AE299" s="7"/>
      <c r="AF299"/>
      <c r="AG299" s="7"/>
      <c r="AH299"/>
      <c r="AI299" s="7"/>
      <c r="AJ299"/>
      <c r="AK299" s="7"/>
      <c r="AL299"/>
      <c r="AM299" s="7"/>
      <c r="AN299"/>
      <c r="AO299" s="7"/>
      <c r="AP299"/>
      <c r="AQ299" s="7"/>
      <c r="AR299"/>
      <c r="AS299" s="7"/>
      <c r="AT299"/>
      <c r="AU299" s="7"/>
      <c r="AV299"/>
      <c r="AW299" s="7"/>
      <c r="AX299"/>
      <c r="AY299" s="7"/>
      <c r="AZ299"/>
      <c r="BA299" s="7"/>
      <c r="BB299"/>
      <c r="BC299" s="7"/>
      <c r="BD299"/>
      <c r="BE299" s="7"/>
      <c r="BF299"/>
      <c r="BG299" s="7"/>
      <c r="BH299"/>
      <c r="BI299" s="7"/>
      <c r="BJ299"/>
      <c r="BK299" s="7"/>
      <c r="BL299"/>
    </row>
    <row r="300" spans="3:64" x14ac:dyDescent="0.3">
      <c r="C300"/>
      <c r="D300" s="5"/>
      <c r="E300" s="7"/>
      <c r="F300" s="3"/>
      <c r="G300" s="7"/>
      <c r="H300"/>
      <c r="I300" s="7"/>
      <c r="J300"/>
      <c r="K300" s="7"/>
      <c r="L300"/>
      <c r="M300" s="7"/>
      <c r="N300"/>
      <c r="O300" s="7"/>
      <c r="P300"/>
      <c r="Q300" s="7"/>
      <c r="R300"/>
      <c r="S300" s="7"/>
      <c r="T300"/>
      <c r="U300" s="7"/>
      <c r="V300"/>
      <c r="W300" s="7"/>
      <c r="X300"/>
      <c r="Y300" s="7"/>
      <c r="Z300"/>
      <c r="AA300" s="7"/>
      <c r="AB300"/>
      <c r="AC300" s="7"/>
      <c r="AD300"/>
      <c r="AE300" s="7"/>
      <c r="AF300"/>
      <c r="AG300" s="7"/>
      <c r="AH300"/>
      <c r="AI300" s="7"/>
      <c r="AJ300"/>
      <c r="AK300" s="7"/>
      <c r="AL300"/>
      <c r="AM300" s="7"/>
      <c r="AN300"/>
      <c r="AO300" s="7"/>
      <c r="AP300"/>
      <c r="AQ300" s="7"/>
      <c r="AR300"/>
      <c r="AS300" s="7"/>
      <c r="AT300"/>
      <c r="AU300" s="7"/>
      <c r="AV300"/>
      <c r="AW300" s="7"/>
      <c r="AX300"/>
      <c r="AY300" s="7"/>
      <c r="AZ300"/>
      <c r="BA300" s="7"/>
      <c r="BB300"/>
      <c r="BC300" s="7"/>
      <c r="BD300"/>
      <c r="BE300" s="7"/>
      <c r="BF300"/>
      <c r="BG300" s="7"/>
      <c r="BH300"/>
      <c r="BI300" s="7"/>
      <c r="BJ300"/>
      <c r="BK300" s="7"/>
      <c r="BL300"/>
    </row>
    <row r="301" spans="3:64" x14ac:dyDescent="0.3">
      <c r="C301"/>
      <c r="D301" s="5"/>
      <c r="E301" s="7"/>
      <c r="F301" s="3"/>
      <c r="G301" s="7"/>
      <c r="H301"/>
      <c r="I301" s="7"/>
      <c r="J301"/>
      <c r="K301" s="7"/>
      <c r="L301"/>
      <c r="M301" s="7"/>
      <c r="N301"/>
      <c r="O301" s="7"/>
      <c r="P301"/>
      <c r="Q301" s="7"/>
      <c r="R301"/>
      <c r="S301" s="7"/>
      <c r="T301"/>
      <c r="U301" s="7"/>
      <c r="V301"/>
      <c r="W301" s="7"/>
      <c r="X301"/>
      <c r="Y301" s="7"/>
      <c r="Z301"/>
      <c r="AA301" s="7"/>
      <c r="AB301"/>
      <c r="AC301" s="7"/>
      <c r="AD301"/>
      <c r="AE301" s="7"/>
      <c r="AF301"/>
      <c r="AG301" s="7"/>
      <c r="AH301"/>
      <c r="AI301" s="7"/>
      <c r="AJ301"/>
      <c r="AK301" s="7"/>
      <c r="AL301"/>
      <c r="AM301" s="7"/>
      <c r="AN301"/>
      <c r="AO301" s="7"/>
      <c r="AP301"/>
      <c r="AQ301" s="7"/>
      <c r="AR301"/>
      <c r="AS301" s="7"/>
      <c r="AT301"/>
      <c r="AU301" s="7"/>
      <c r="AV301"/>
      <c r="AW301" s="7"/>
      <c r="AX301"/>
      <c r="AY301" s="7"/>
      <c r="AZ301"/>
      <c r="BA301" s="7"/>
      <c r="BB301"/>
      <c r="BC301" s="7"/>
      <c r="BD301"/>
      <c r="BE301" s="7"/>
      <c r="BF301"/>
      <c r="BG301" s="7"/>
      <c r="BH301"/>
      <c r="BI301" s="7"/>
      <c r="BJ301"/>
      <c r="BK301" s="7"/>
      <c r="BL301"/>
    </row>
    <row r="302" spans="3:64" x14ac:dyDescent="0.3">
      <c r="C302"/>
      <c r="D302" s="5"/>
      <c r="E302" s="7"/>
      <c r="F302" s="3"/>
      <c r="G302" s="7"/>
      <c r="H302"/>
      <c r="I302" s="7"/>
      <c r="J302"/>
      <c r="K302" s="7"/>
      <c r="L302"/>
      <c r="M302" s="7"/>
      <c r="N302"/>
      <c r="O302" s="7"/>
      <c r="P302"/>
      <c r="Q302" s="7"/>
      <c r="R302"/>
      <c r="S302" s="7"/>
      <c r="T302"/>
      <c r="U302" s="7"/>
      <c r="V302"/>
      <c r="W302" s="7"/>
      <c r="X302"/>
      <c r="Y302" s="7"/>
      <c r="Z302"/>
      <c r="AA302" s="7"/>
      <c r="AB302"/>
      <c r="AC302" s="7"/>
      <c r="AD302"/>
      <c r="AE302" s="7"/>
      <c r="AF302"/>
      <c r="AG302" s="7"/>
      <c r="AH302"/>
      <c r="AI302" s="7"/>
      <c r="AJ302"/>
      <c r="AK302" s="7"/>
      <c r="AL302"/>
      <c r="AM302" s="7"/>
      <c r="AN302"/>
      <c r="AO302" s="7"/>
      <c r="AP302"/>
      <c r="AQ302" s="7"/>
      <c r="AR302"/>
      <c r="AS302" s="7"/>
      <c r="AT302"/>
      <c r="AU302" s="7"/>
      <c r="AV302"/>
      <c r="AW302" s="7"/>
      <c r="AX302"/>
      <c r="AY302" s="7"/>
      <c r="AZ302"/>
      <c r="BA302" s="7"/>
      <c r="BB302"/>
      <c r="BC302" s="7"/>
      <c r="BD302"/>
      <c r="BE302" s="7"/>
      <c r="BF302"/>
      <c r="BG302" s="7"/>
      <c r="BH302"/>
      <c r="BI302" s="7"/>
      <c r="BJ302"/>
      <c r="BK302" s="7"/>
      <c r="BL302"/>
    </row>
    <row r="303" spans="3:64" x14ac:dyDescent="0.3">
      <c r="C303"/>
      <c r="D303" s="5"/>
      <c r="E303" s="7"/>
      <c r="F303" s="3"/>
      <c r="G303" s="7"/>
      <c r="H303"/>
      <c r="I303" s="7"/>
      <c r="J303"/>
      <c r="K303" s="7"/>
      <c r="L303"/>
      <c r="M303" s="7"/>
      <c r="N303"/>
      <c r="O303" s="7"/>
      <c r="P303"/>
      <c r="Q303" s="7"/>
      <c r="R303"/>
      <c r="S303" s="7"/>
      <c r="T303"/>
      <c r="U303" s="7"/>
      <c r="V303"/>
      <c r="W303" s="7"/>
      <c r="X303"/>
      <c r="Y303" s="7"/>
      <c r="Z303"/>
      <c r="AA303" s="7"/>
      <c r="AB303"/>
      <c r="AC303" s="7"/>
      <c r="AD303"/>
      <c r="AE303" s="7"/>
      <c r="AF303"/>
      <c r="AG303" s="7"/>
      <c r="AH303"/>
      <c r="AI303" s="7"/>
      <c r="AJ303"/>
      <c r="AK303" s="7"/>
      <c r="AL303"/>
      <c r="AM303" s="7"/>
      <c r="AN303"/>
      <c r="AO303" s="7"/>
      <c r="AP303"/>
      <c r="AQ303" s="7"/>
      <c r="AR303"/>
      <c r="AS303" s="7"/>
      <c r="AT303"/>
      <c r="AU303" s="7"/>
      <c r="AV303"/>
      <c r="AW303" s="7"/>
      <c r="AX303"/>
      <c r="AY303" s="7"/>
      <c r="AZ303"/>
      <c r="BA303" s="7"/>
      <c r="BB303"/>
      <c r="BC303" s="7"/>
      <c r="BD303"/>
      <c r="BE303" s="7"/>
      <c r="BF303"/>
      <c r="BG303" s="7"/>
      <c r="BH303"/>
      <c r="BI303" s="7"/>
      <c r="BJ303"/>
      <c r="BK303" s="7"/>
      <c r="BL303"/>
    </row>
    <row r="304" spans="3:64" x14ac:dyDescent="0.3">
      <c r="C304"/>
      <c r="D304" s="5"/>
      <c r="E304" s="7"/>
      <c r="F304" s="3"/>
      <c r="G304" s="7"/>
      <c r="H304"/>
      <c r="I304" s="7"/>
      <c r="J304"/>
      <c r="K304" s="7"/>
      <c r="L304"/>
      <c r="M304" s="7"/>
      <c r="N304"/>
      <c r="O304" s="7"/>
      <c r="P304"/>
      <c r="Q304" s="7"/>
      <c r="R304"/>
      <c r="S304" s="7"/>
      <c r="T304"/>
      <c r="U304" s="7"/>
      <c r="V304"/>
      <c r="W304" s="7"/>
      <c r="X304"/>
      <c r="Y304" s="7"/>
      <c r="Z304"/>
      <c r="AA304" s="7"/>
      <c r="AB304"/>
      <c r="AC304" s="7"/>
      <c r="AD304"/>
      <c r="AE304" s="7"/>
      <c r="AF304"/>
      <c r="AG304" s="7"/>
      <c r="AH304"/>
      <c r="AI304" s="7"/>
      <c r="AJ304"/>
      <c r="AK304" s="7"/>
      <c r="AL304"/>
      <c r="AM304" s="7"/>
      <c r="AN304"/>
      <c r="AO304" s="7"/>
      <c r="AP304"/>
      <c r="AQ304" s="7"/>
      <c r="AR304"/>
      <c r="AS304" s="7"/>
      <c r="AT304"/>
      <c r="AU304" s="7"/>
      <c r="AV304"/>
      <c r="AW304" s="7"/>
      <c r="AX304"/>
      <c r="AY304" s="7"/>
      <c r="AZ304"/>
      <c r="BA304" s="7"/>
      <c r="BB304"/>
      <c r="BC304" s="7"/>
      <c r="BD304"/>
      <c r="BE304" s="7"/>
      <c r="BF304"/>
      <c r="BG304" s="7"/>
      <c r="BH304"/>
      <c r="BI304" s="7"/>
      <c r="BJ304"/>
      <c r="BK304" s="7"/>
      <c r="BL304"/>
    </row>
    <row r="305" spans="3:64" x14ac:dyDescent="0.3">
      <c r="C305"/>
      <c r="D305" s="5"/>
      <c r="E305" s="7"/>
      <c r="F305" s="3"/>
      <c r="G305" s="7"/>
      <c r="H305"/>
      <c r="I305" s="7"/>
      <c r="J305"/>
      <c r="K305" s="7"/>
      <c r="L305"/>
      <c r="M305" s="7"/>
      <c r="N305"/>
      <c r="O305" s="7"/>
      <c r="P305"/>
      <c r="Q305" s="7"/>
      <c r="R305"/>
      <c r="S305" s="7"/>
      <c r="T305"/>
      <c r="U305" s="7"/>
      <c r="V305"/>
      <c r="W305" s="7"/>
      <c r="X305"/>
      <c r="Y305" s="7"/>
      <c r="Z305"/>
      <c r="AA305" s="7"/>
      <c r="AB305"/>
      <c r="AC305" s="7"/>
      <c r="AD305"/>
      <c r="AE305" s="7"/>
      <c r="AF305"/>
      <c r="AG305" s="7"/>
      <c r="AH305"/>
      <c r="AI305" s="7"/>
      <c r="AJ305"/>
      <c r="AK305" s="7"/>
      <c r="AL305"/>
      <c r="AM305" s="7"/>
      <c r="AN305"/>
      <c r="AO305" s="7"/>
      <c r="AP305"/>
      <c r="AQ305" s="7"/>
      <c r="AR305"/>
      <c r="AS305" s="7"/>
      <c r="AT305"/>
      <c r="AU305" s="7"/>
      <c r="AV305"/>
      <c r="AW305" s="7"/>
      <c r="AX305"/>
      <c r="AY305" s="7"/>
      <c r="AZ305"/>
      <c r="BA305" s="7"/>
      <c r="BB305"/>
      <c r="BC305" s="7"/>
      <c r="BD305"/>
      <c r="BE305" s="7"/>
      <c r="BF305"/>
      <c r="BG305" s="7"/>
      <c r="BH305"/>
      <c r="BI305" s="7"/>
      <c r="BJ305"/>
      <c r="BK305" s="7"/>
      <c r="BL305"/>
    </row>
    <row r="306" spans="3:64" x14ac:dyDescent="0.3">
      <c r="C306"/>
      <c r="D306" s="5"/>
      <c r="E306" s="7"/>
      <c r="F306" s="3"/>
      <c r="G306" s="7"/>
      <c r="H306"/>
      <c r="I306" s="7"/>
      <c r="J306"/>
      <c r="K306" s="7"/>
      <c r="L306"/>
      <c r="M306" s="7"/>
      <c r="N306"/>
      <c r="O306" s="7"/>
      <c r="P306"/>
      <c r="Q306" s="7"/>
      <c r="R306"/>
      <c r="S306" s="7"/>
      <c r="T306"/>
      <c r="U306" s="7"/>
      <c r="V306"/>
      <c r="W306" s="7"/>
      <c r="X306"/>
      <c r="Y306" s="7"/>
      <c r="Z306"/>
      <c r="AA306" s="7"/>
      <c r="AB306"/>
      <c r="AC306" s="7"/>
      <c r="AD306"/>
      <c r="AE306" s="7"/>
      <c r="AF306"/>
      <c r="AG306" s="7"/>
      <c r="AH306"/>
      <c r="AI306" s="7"/>
      <c r="AJ306"/>
      <c r="AK306" s="7"/>
      <c r="AL306"/>
      <c r="AM306" s="7"/>
      <c r="AN306"/>
      <c r="AO306" s="7"/>
      <c r="AP306"/>
      <c r="AQ306" s="7"/>
      <c r="AR306"/>
      <c r="AS306" s="7"/>
      <c r="AT306"/>
      <c r="AU306" s="7"/>
      <c r="AV306"/>
      <c r="AW306" s="7"/>
      <c r="AX306"/>
      <c r="AY306" s="7"/>
      <c r="AZ306"/>
      <c r="BA306" s="7"/>
      <c r="BB306"/>
      <c r="BC306" s="7"/>
      <c r="BD306"/>
      <c r="BE306" s="7"/>
      <c r="BF306"/>
      <c r="BG306" s="7"/>
      <c r="BH306"/>
      <c r="BI306" s="7"/>
      <c r="BJ306"/>
      <c r="BK306" s="7"/>
      <c r="BL306"/>
    </row>
    <row r="307" spans="3:64" x14ac:dyDescent="0.3">
      <c r="C307"/>
      <c r="D307" s="5"/>
      <c r="E307" s="7"/>
      <c r="F307" s="3"/>
      <c r="G307" s="7"/>
      <c r="H307"/>
      <c r="I307" s="7"/>
      <c r="J307"/>
      <c r="K307" s="7"/>
      <c r="L307"/>
      <c r="M307" s="7"/>
      <c r="N307"/>
      <c r="O307" s="7"/>
      <c r="P307"/>
      <c r="Q307" s="7"/>
      <c r="R307"/>
      <c r="S307" s="7"/>
      <c r="T307"/>
      <c r="U307" s="7"/>
      <c r="V307"/>
      <c r="W307" s="7"/>
      <c r="X307"/>
      <c r="Y307" s="7"/>
      <c r="Z307"/>
      <c r="AA307" s="7"/>
      <c r="AB307"/>
      <c r="AC307" s="7"/>
      <c r="AD307"/>
      <c r="AE307" s="7"/>
      <c r="AF307"/>
      <c r="AG307" s="7"/>
      <c r="AH307"/>
      <c r="AI307" s="7"/>
      <c r="AJ307"/>
      <c r="AK307" s="7"/>
      <c r="AL307"/>
      <c r="AM307" s="7"/>
      <c r="AN307"/>
      <c r="AO307" s="7"/>
      <c r="AP307"/>
      <c r="AQ307" s="7"/>
      <c r="AR307"/>
      <c r="AS307" s="7"/>
      <c r="AT307"/>
      <c r="AU307" s="7"/>
      <c r="AV307"/>
      <c r="AW307" s="7"/>
      <c r="AX307"/>
      <c r="AY307" s="7"/>
      <c r="AZ307"/>
      <c r="BA307" s="7"/>
      <c r="BB307"/>
      <c r="BC307" s="7"/>
      <c r="BD307"/>
      <c r="BE307" s="7"/>
      <c r="BF307"/>
      <c r="BG307" s="7"/>
      <c r="BH307"/>
      <c r="BI307" s="7"/>
      <c r="BJ307"/>
      <c r="BK307" s="7"/>
      <c r="BL307"/>
    </row>
    <row r="308" spans="3:64" x14ac:dyDescent="0.3">
      <c r="C308"/>
      <c r="D308" s="5"/>
      <c r="E308" s="7"/>
      <c r="F308" s="3"/>
      <c r="G308" s="7"/>
      <c r="H308"/>
      <c r="I308" s="7"/>
      <c r="J308"/>
      <c r="K308" s="7"/>
      <c r="L308"/>
      <c r="M308" s="7"/>
      <c r="N308"/>
      <c r="O308" s="7"/>
      <c r="P308"/>
      <c r="Q308" s="7"/>
      <c r="R308"/>
      <c r="S308" s="7"/>
      <c r="T308"/>
      <c r="U308" s="7"/>
      <c r="V308"/>
      <c r="W308" s="7"/>
      <c r="X308"/>
      <c r="Y308" s="7"/>
      <c r="Z308"/>
      <c r="AA308" s="7"/>
      <c r="AB308"/>
      <c r="AC308" s="7"/>
      <c r="AD308"/>
      <c r="AE308" s="7"/>
      <c r="AF308"/>
      <c r="AG308" s="7"/>
      <c r="AH308"/>
      <c r="AI308" s="7"/>
      <c r="AJ308"/>
      <c r="AK308" s="7"/>
      <c r="AL308"/>
      <c r="AM308" s="7"/>
      <c r="AN308"/>
      <c r="AO308" s="7"/>
      <c r="AP308"/>
      <c r="AQ308" s="7"/>
      <c r="AR308"/>
      <c r="AS308" s="7"/>
      <c r="AT308"/>
      <c r="AU308" s="7"/>
      <c r="AV308"/>
      <c r="AW308" s="7"/>
      <c r="AX308"/>
      <c r="AY308" s="7"/>
      <c r="AZ308"/>
      <c r="BA308" s="7"/>
      <c r="BB308"/>
      <c r="BC308" s="7"/>
      <c r="BD308"/>
      <c r="BE308" s="7"/>
      <c r="BF308"/>
      <c r="BG308" s="7"/>
      <c r="BH308"/>
      <c r="BI308" s="7"/>
      <c r="BJ308"/>
      <c r="BK308" s="7"/>
      <c r="BL308"/>
    </row>
    <row r="309" spans="3:64" x14ac:dyDescent="0.3">
      <c r="C309"/>
      <c r="D309" s="5"/>
      <c r="E309" s="7"/>
      <c r="F309" s="3"/>
      <c r="G309" s="7"/>
      <c r="H309"/>
      <c r="I309" s="7"/>
      <c r="J309"/>
      <c r="K309" s="7"/>
      <c r="L309"/>
      <c r="M309" s="7"/>
      <c r="N309"/>
      <c r="O309" s="7"/>
      <c r="P309"/>
      <c r="Q309" s="7"/>
      <c r="R309"/>
      <c r="S309" s="7"/>
      <c r="T309"/>
      <c r="U309" s="7"/>
      <c r="V309"/>
      <c r="W309" s="7"/>
      <c r="X309"/>
      <c r="Y309" s="7"/>
      <c r="Z309"/>
      <c r="AA309" s="7"/>
      <c r="AB309"/>
      <c r="AC309" s="7"/>
      <c r="AD309"/>
      <c r="AE309" s="7"/>
      <c r="AF309"/>
      <c r="AG309" s="7"/>
      <c r="AH309"/>
      <c r="AI309" s="7"/>
      <c r="AJ309"/>
      <c r="AK309" s="7"/>
      <c r="AL309"/>
      <c r="AM309" s="7"/>
      <c r="AN309"/>
      <c r="AO309" s="7"/>
      <c r="AP309"/>
      <c r="AQ309" s="7"/>
      <c r="AR309"/>
      <c r="AS309" s="7"/>
      <c r="AT309"/>
      <c r="AU309" s="7"/>
      <c r="AV309"/>
      <c r="AW309" s="7"/>
      <c r="AX309"/>
      <c r="AY309" s="7"/>
      <c r="AZ309"/>
      <c r="BA309" s="7"/>
      <c r="BB309"/>
      <c r="BC309" s="7"/>
      <c r="BD309"/>
      <c r="BE309" s="7"/>
      <c r="BF309"/>
      <c r="BG309" s="7"/>
      <c r="BH309"/>
      <c r="BI309" s="7"/>
      <c r="BJ309"/>
      <c r="BK309" s="7"/>
      <c r="BL309"/>
    </row>
    <row r="310" spans="3:64" x14ac:dyDescent="0.3">
      <c r="C310"/>
      <c r="D310" s="5"/>
      <c r="E310" s="7"/>
      <c r="F310" s="3"/>
      <c r="G310" s="7"/>
      <c r="H310"/>
      <c r="I310" s="7"/>
      <c r="J310"/>
      <c r="K310" s="7"/>
      <c r="L310"/>
      <c r="M310" s="7"/>
      <c r="N310"/>
      <c r="O310" s="7"/>
      <c r="P310"/>
      <c r="Q310" s="7"/>
      <c r="R310"/>
      <c r="S310" s="7"/>
      <c r="T310"/>
      <c r="U310" s="7"/>
      <c r="V310"/>
      <c r="W310" s="7"/>
      <c r="X310"/>
      <c r="Y310" s="7"/>
      <c r="Z310"/>
      <c r="AA310" s="7"/>
      <c r="AB310"/>
      <c r="AC310" s="7"/>
      <c r="AD310"/>
      <c r="AE310" s="7"/>
      <c r="AF310"/>
      <c r="AG310" s="7"/>
      <c r="AH310"/>
      <c r="AI310" s="7"/>
      <c r="AJ310"/>
      <c r="AK310" s="7"/>
      <c r="AL310"/>
      <c r="AM310" s="7"/>
      <c r="AN310"/>
      <c r="AO310" s="7"/>
      <c r="AP310"/>
      <c r="AQ310" s="7"/>
      <c r="AR310"/>
      <c r="AS310" s="7"/>
      <c r="AT310"/>
      <c r="AU310" s="7"/>
      <c r="AV310"/>
      <c r="AW310" s="7"/>
      <c r="AX310"/>
      <c r="AY310" s="7"/>
      <c r="AZ310"/>
      <c r="BA310" s="7"/>
      <c r="BB310"/>
      <c r="BC310" s="7"/>
      <c r="BD310"/>
      <c r="BE310" s="7"/>
      <c r="BF310"/>
      <c r="BG310" s="7"/>
      <c r="BH310"/>
      <c r="BI310" s="7"/>
      <c r="BJ310"/>
      <c r="BK310" s="7"/>
      <c r="BL310"/>
    </row>
    <row r="311" spans="3:64" x14ac:dyDescent="0.3">
      <c r="C311"/>
      <c r="D311" s="5"/>
      <c r="E311" s="7"/>
      <c r="F311" s="3"/>
      <c r="G311" s="7"/>
      <c r="H311"/>
      <c r="I311" s="7"/>
      <c r="J311"/>
      <c r="K311" s="7"/>
      <c r="L311"/>
      <c r="M311" s="7"/>
      <c r="N311"/>
      <c r="O311" s="7"/>
      <c r="P311"/>
      <c r="Q311" s="7"/>
      <c r="R311"/>
      <c r="S311" s="7"/>
      <c r="T311"/>
      <c r="U311" s="7"/>
      <c r="V311"/>
      <c r="W311" s="7"/>
      <c r="X311"/>
      <c r="Y311" s="7"/>
      <c r="Z311"/>
      <c r="AA311" s="7"/>
      <c r="AB311"/>
      <c r="AC311" s="7"/>
      <c r="AD311"/>
      <c r="AE311" s="7"/>
      <c r="AF311"/>
      <c r="AG311" s="7"/>
      <c r="AH311"/>
      <c r="AI311" s="7"/>
      <c r="AJ311"/>
      <c r="AK311" s="7"/>
      <c r="AL311"/>
      <c r="AM311" s="7"/>
      <c r="AN311"/>
      <c r="AO311" s="7"/>
      <c r="AP311"/>
      <c r="AQ311" s="7"/>
      <c r="AR311"/>
      <c r="AS311" s="7"/>
      <c r="AT311"/>
      <c r="AU311" s="7"/>
      <c r="AV311"/>
      <c r="AW311" s="7"/>
      <c r="AX311"/>
      <c r="AY311" s="7"/>
      <c r="AZ311"/>
      <c r="BA311" s="7"/>
      <c r="BB311"/>
      <c r="BC311" s="7"/>
      <c r="BD311"/>
      <c r="BE311" s="7"/>
      <c r="BF311"/>
      <c r="BG311" s="7"/>
      <c r="BH311"/>
      <c r="BI311" s="7"/>
      <c r="BJ311"/>
      <c r="BK311" s="7"/>
      <c r="BL311"/>
    </row>
    <row r="312" spans="3:64" x14ac:dyDescent="0.3">
      <c r="C312"/>
      <c r="D312" s="5"/>
      <c r="E312" s="7"/>
      <c r="F312" s="3"/>
      <c r="G312" s="7"/>
      <c r="H312"/>
      <c r="I312" s="7"/>
      <c r="J312"/>
      <c r="K312" s="7"/>
      <c r="L312"/>
      <c r="M312" s="7"/>
      <c r="N312"/>
      <c r="O312" s="7"/>
      <c r="P312"/>
      <c r="Q312" s="7"/>
      <c r="R312"/>
      <c r="S312" s="7"/>
      <c r="T312"/>
      <c r="U312" s="7"/>
      <c r="V312"/>
      <c r="W312" s="7"/>
      <c r="X312"/>
      <c r="Y312" s="7"/>
      <c r="Z312"/>
      <c r="AA312" s="7"/>
      <c r="AB312"/>
      <c r="AC312" s="7"/>
      <c r="AD312"/>
      <c r="AE312" s="7"/>
      <c r="AF312"/>
      <c r="AG312" s="7"/>
      <c r="AH312"/>
      <c r="AI312" s="7"/>
      <c r="AJ312"/>
      <c r="AK312" s="7"/>
      <c r="AL312"/>
      <c r="AM312" s="7"/>
      <c r="AN312"/>
      <c r="AO312" s="7"/>
      <c r="AP312"/>
      <c r="AQ312" s="7"/>
      <c r="AR312"/>
      <c r="AS312" s="7"/>
      <c r="AT312"/>
      <c r="AU312" s="7"/>
      <c r="AV312"/>
      <c r="AW312" s="7"/>
      <c r="AX312"/>
      <c r="AY312" s="7"/>
      <c r="AZ312"/>
      <c r="BA312" s="7"/>
      <c r="BB312"/>
      <c r="BC312" s="7"/>
      <c r="BD312"/>
      <c r="BE312" s="7"/>
      <c r="BF312"/>
      <c r="BG312" s="7"/>
      <c r="BH312"/>
      <c r="BI312" s="7"/>
      <c r="BJ312"/>
      <c r="BK312" s="7"/>
      <c r="BL312"/>
    </row>
    <row r="313" spans="3:64" x14ac:dyDescent="0.3">
      <c r="C313"/>
      <c r="D313" s="5"/>
      <c r="E313" s="7"/>
      <c r="F313" s="3"/>
      <c r="G313" s="7"/>
      <c r="H313"/>
      <c r="I313" s="7"/>
      <c r="J313"/>
      <c r="K313" s="7"/>
      <c r="L313"/>
      <c r="M313" s="7"/>
      <c r="N313"/>
      <c r="O313" s="7"/>
      <c r="P313"/>
      <c r="Q313" s="7"/>
      <c r="R313"/>
      <c r="S313" s="7"/>
      <c r="T313"/>
      <c r="U313" s="7"/>
      <c r="V313"/>
      <c r="W313" s="7"/>
      <c r="X313"/>
      <c r="Y313" s="7"/>
      <c r="Z313"/>
      <c r="AA313" s="7"/>
      <c r="AB313"/>
      <c r="AC313" s="7"/>
      <c r="AD313"/>
      <c r="AE313" s="7"/>
      <c r="AF313"/>
      <c r="AG313" s="7"/>
      <c r="AH313"/>
      <c r="AI313" s="7"/>
      <c r="AJ313"/>
      <c r="AK313" s="7"/>
      <c r="AL313"/>
      <c r="AM313" s="7"/>
      <c r="AN313"/>
      <c r="AO313" s="7"/>
      <c r="AP313"/>
      <c r="AQ313" s="7"/>
      <c r="AR313"/>
      <c r="AS313" s="7"/>
      <c r="AT313"/>
      <c r="AU313" s="7"/>
      <c r="AV313"/>
      <c r="AW313" s="7"/>
      <c r="AX313"/>
      <c r="AY313" s="7"/>
      <c r="AZ313"/>
      <c r="BA313" s="7"/>
      <c r="BB313"/>
      <c r="BC313" s="7"/>
      <c r="BD313"/>
      <c r="BE313" s="7"/>
      <c r="BF313"/>
      <c r="BG313" s="7"/>
      <c r="BH313"/>
      <c r="BI313" s="7"/>
      <c r="BJ313"/>
      <c r="BK313" s="7"/>
      <c r="BL313"/>
    </row>
    <row r="314" spans="3:64" x14ac:dyDescent="0.3">
      <c r="C314"/>
      <c r="D314" s="5"/>
      <c r="E314" s="7"/>
      <c r="F314" s="3"/>
      <c r="G314" s="7"/>
      <c r="H314"/>
      <c r="I314" s="7"/>
      <c r="J314"/>
      <c r="K314" s="7"/>
      <c r="L314"/>
      <c r="M314" s="7"/>
      <c r="N314"/>
      <c r="O314" s="7"/>
      <c r="P314"/>
      <c r="Q314" s="7"/>
      <c r="R314"/>
      <c r="S314" s="7"/>
      <c r="T314"/>
      <c r="U314" s="7"/>
      <c r="V314"/>
      <c r="W314" s="7"/>
      <c r="X314"/>
      <c r="Y314" s="7"/>
      <c r="Z314"/>
      <c r="AA314" s="7"/>
      <c r="AB314"/>
      <c r="AC314" s="7"/>
      <c r="AD314"/>
      <c r="AE314" s="7"/>
      <c r="AF314"/>
      <c r="AG314" s="7"/>
      <c r="AH314"/>
      <c r="AI314" s="7"/>
      <c r="AJ314"/>
      <c r="AK314" s="7"/>
      <c r="AL314"/>
      <c r="AM314" s="7"/>
      <c r="AN314"/>
      <c r="AO314" s="7"/>
      <c r="AP314"/>
      <c r="AQ314" s="7"/>
      <c r="AR314"/>
      <c r="AS314" s="7"/>
      <c r="AT314"/>
      <c r="AU314" s="7"/>
      <c r="AV314"/>
      <c r="AW314" s="7"/>
      <c r="AX314"/>
      <c r="AY314" s="7"/>
      <c r="AZ314"/>
      <c r="BA314" s="7"/>
      <c r="BB314"/>
      <c r="BC314" s="7"/>
      <c r="BD314"/>
      <c r="BE314" s="7"/>
      <c r="BF314"/>
      <c r="BG314" s="7"/>
      <c r="BH314"/>
      <c r="BI314" s="7"/>
      <c r="BJ314"/>
      <c r="BK314" s="7"/>
      <c r="BL314"/>
    </row>
    <row r="315" spans="3:64" x14ac:dyDescent="0.3">
      <c r="C315"/>
      <c r="D315" s="5"/>
      <c r="E315" s="7"/>
      <c r="F315" s="3"/>
      <c r="G315" s="7"/>
      <c r="H315"/>
      <c r="I315" s="7"/>
      <c r="J315"/>
      <c r="K315" s="7"/>
      <c r="L315"/>
      <c r="M315" s="7"/>
      <c r="N315"/>
      <c r="O315" s="7"/>
      <c r="P315"/>
      <c r="Q315" s="7"/>
      <c r="R315"/>
      <c r="S315" s="7"/>
      <c r="T315"/>
      <c r="U315" s="7"/>
      <c r="V315"/>
      <c r="W315" s="7"/>
      <c r="X315"/>
      <c r="Y315" s="7"/>
      <c r="Z315"/>
      <c r="AA315" s="7"/>
      <c r="AB315"/>
      <c r="AC315" s="7"/>
      <c r="AD315"/>
      <c r="AE315" s="7"/>
      <c r="AF315"/>
      <c r="AG315" s="7"/>
      <c r="AH315"/>
      <c r="AI315" s="7"/>
      <c r="AJ315"/>
      <c r="AK315" s="7"/>
      <c r="AL315"/>
      <c r="AM315" s="7"/>
      <c r="AN315"/>
      <c r="AO315" s="7"/>
      <c r="AP315"/>
      <c r="AQ315" s="7"/>
      <c r="AR315"/>
      <c r="AS315" s="7"/>
      <c r="AT315"/>
      <c r="AU315" s="7"/>
      <c r="AV315"/>
      <c r="AW315" s="7"/>
      <c r="AX315"/>
      <c r="AY315" s="7"/>
      <c r="AZ315"/>
      <c r="BA315" s="7"/>
      <c r="BB315"/>
      <c r="BC315" s="7"/>
      <c r="BD315"/>
      <c r="BE315" s="7"/>
      <c r="BF315"/>
      <c r="BG315" s="7"/>
      <c r="BH315"/>
      <c r="BI315" s="7"/>
      <c r="BJ315"/>
      <c r="BK315" s="7"/>
      <c r="BL315"/>
    </row>
    <row r="316" spans="3:64" x14ac:dyDescent="0.3">
      <c r="C316"/>
      <c r="D316" s="5"/>
      <c r="E316" s="7"/>
      <c r="F316" s="3"/>
      <c r="G316" s="7"/>
      <c r="H316"/>
      <c r="I316" s="7"/>
      <c r="J316"/>
      <c r="K316" s="7"/>
      <c r="L316"/>
      <c r="M316" s="7"/>
      <c r="N316"/>
      <c r="O316" s="7"/>
      <c r="P316"/>
      <c r="Q316" s="7"/>
      <c r="R316"/>
      <c r="S316" s="7"/>
      <c r="T316"/>
      <c r="U316" s="7"/>
      <c r="V316"/>
      <c r="W316" s="7"/>
      <c r="X316"/>
      <c r="Y316" s="7"/>
      <c r="Z316"/>
      <c r="AA316" s="7"/>
      <c r="AB316"/>
      <c r="AC316" s="7"/>
      <c r="AD316"/>
      <c r="AE316" s="7"/>
      <c r="AF316"/>
      <c r="AG316" s="7"/>
      <c r="AH316"/>
      <c r="AI316" s="7"/>
      <c r="AJ316"/>
      <c r="AK316" s="7"/>
      <c r="AL316"/>
      <c r="AM316" s="7"/>
      <c r="AN316"/>
      <c r="AO316" s="7"/>
      <c r="AP316"/>
      <c r="AQ316" s="7"/>
      <c r="AR316"/>
      <c r="AS316" s="7"/>
      <c r="AT316"/>
      <c r="AU316" s="7"/>
      <c r="AV316"/>
      <c r="AW316" s="7"/>
      <c r="AX316"/>
      <c r="AY316" s="7"/>
      <c r="AZ316"/>
      <c r="BA316" s="7"/>
      <c r="BB316"/>
      <c r="BC316" s="7"/>
      <c r="BD316"/>
      <c r="BE316" s="7"/>
      <c r="BF316"/>
      <c r="BG316" s="7"/>
      <c r="BH316"/>
      <c r="BI316" s="7"/>
      <c r="BJ316"/>
      <c r="BK316" s="7"/>
      <c r="BL316"/>
    </row>
    <row r="317" spans="3:64" x14ac:dyDescent="0.3">
      <c r="C317"/>
      <c r="D317" s="5"/>
      <c r="E317" s="7"/>
      <c r="F317" s="3"/>
      <c r="G317" s="7"/>
      <c r="H317"/>
      <c r="I317" s="7"/>
      <c r="J317"/>
      <c r="K317" s="7"/>
      <c r="L317"/>
      <c r="M317" s="7"/>
      <c r="N317"/>
      <c r="O317" s="7"/>
      <c r="P317"/>
      <c r="Q317" s="7"/>
      <c r="R317"/>
      <c r="S317" s="7"/>
      <c r="T317"/>
      <c r="U317" s="7"/>
      <c r="V317"/>
      <c r="W317" s="7"/>
      <c r="X317"/>
      <c r="Y317" s="7"/>
      <c r="Z317"/>
      <c r="AA317" s="7"/>
      <c r="AB317"/>
      <c r="AC317" s="7"/>
      <c r="AD317"/>
      <c r="AE317" s="7"/>
      <c r="AF317"/>
      <c r="AG317" s="7"/>
      <c r="AH317"/>
      <c r="AI317" s="7"/>
      <c r="AJ317"/>
      <c r="AK317" s="7"/>
      <c r="AL317"/>
      <c r="AM317" s="7"/>
      <c r="AN317"/>
      <c r="AO317" s="7"/>
      <c r="AP317"/>
      <c r="AQ317" s="7"/>
      <c r="AR317"/>
      <c r="AS317" s="7"/>
      <c r="AT317"/>
      <c r="AU317" s="7"/>
      <c r="AV317"/>
      <c r="AW317" s="7"/>
      <c r="AX317"/>
      <c r="AY317" s="7"/>
      <c r="AZ317"/>
      <c r="BA317" s="7"/>
      <c r="BB317"/>
      <c r="BC317" s="7"/>
      <c r="BD317"/>
      <c r="BE317" s="7"/>
      <c r="BF317"/>
      <c r="BG317" s="7"/>
      <c r="BH317"/>
      <c r="BI317" s="7"/>
      <c r="BJ317"/>
      <c r="BK317" s="7"/>
      <c r="BL317"/>
    </row>
    <row r="318" spans="3:64" x14ac:dyDescent="0.3">
      <c r="C318"/>
      <c r="D318" s="5"/>
      <c r="E318" s="7"/>
      <c r="F318" s="3"/>
      <c r="G318" s="7"/>
      <c r="H318"/>
      <c r="I318" s="7"/>
      <c r="J318"/>
      <c r="K318" s="7"/>
      <c r="L318"/>
      <c r="M318" s="7"/>
      <c r="N318"/>
      <c r="O318" s="7"/>
      <c r="P318"/>
      <c r="Q318" s="7"/>
      <c r="R318"/>
      <c r="S318" s="7"/>
      <c r="T318"/>
      <c r="U318" s="7"/>
      <c r="V318"/>
      <c r="W318" s="7"/>
      <c r="X318"/>
      <c r="Y318" s="7"/>
      <c r="Z318"/>
      <c r="AA318" s="7"/>
      <c r="AB318"/>
      <c r="AC318" s="7"/>
      <c r="AD318"/>
      <c r="AE318" s="7"/>
      <c r="AF318"/>
      <c r="AG318" s="7"/>
      <c r="AH318"/>
      <c r="AI318" s="7"/>
      <c r="AJ318"/>
      <c r="AK318" s="7"/>
      <c r="AL318"/>
      <c r="AM318" s="7"/>
      <c r="AN318"/>
      <c r="AO318" s="7"/>
      <c r="AP318"/>
      <c r="AQ318" s="7"/>
      <c r="AR318"/>
      <c r="AS318" s="7"/>
      <c r="AT318"/>
      <c r="AU318" s="7"/>
      <c r="AV318"/>
      <c r="AW318" s="7"/>
      <c r="AX318"/>
      <c r="AY318" s="7"/>
      <c r="AZ318"/>
      <c r="BA318" s="7"/>
      <c r="BB318"/>
      <c r="BC318" s="7"/>
      <c r="BD318"/>
      <c r="BE318" s="7"/>
      <c r="BF318"/>
      <c r="BG318" s="7"/>
      <c r="BH318"/>
      <c r="BI318" s="7"/>
      <c r="BJ318"/>
      <c r="BK318" s="7"/>
      <c r="BL318"/>
    </row>
    <row r="319" spans="3:64" x14ac:dyDescent="0.3">
      <c r="C319"/>
      <c r="D319" s="5"/>
      <c r="E319" s="7"/>
      <c r="F319" s="3"/>
      <c r="G319" s="7"/>
      <c r="H319"/>
      <c r="I319" s="7"/>
      <c r="J319"/>
      <c r="K319" s="7"/>
      <c r="L319"/>
      <c r="M319" s="7"/>
      <c r="N319"/>
      <c r="O319" s="7"/>
      <c r="P319"/>
      <c r="Q319" s="7"/>
      <c r="R319"/>
      <c r="S319" s="7"/>
      <c r="T319"/>
      <c r="U319" s="7"/>
      <c r="V319"/>
      <c r="W319" s="7"/>
      <c r="X319"/>
      <c r="Y319" s="7"/>
      <c r="Z319"/>
      <c r="AA319" s="7"/>
      <c r="AB319"/>
      <c r="AC319" s="7"/>
      <c r="AD319"/>
      <c r="AE319" s="7"/>
      <c r="AF319"/>
      <c r="AG319" s="7"/>
      <c r="AH319"/>
      <c r="AI319" s="7"/>
      <c r="AJ319"/>
      <c r="AK319" s="7"/>
      <c r="AL319"/>
      <c r="AM319" s="7"/>
      <c r="AN319"/>
      <c r="AO319" s="7"/>
      <c r="AP319"/>
      <c r="AQ319" s="7"/>
      <c r="AR319"/>
      <c r="AS319" s="7"/>
      <c r="AT319"/>
      <c r="AU319" s="7"/>
      <c r="AV319"/>
      <c r="AW319" s="7"/>
      <c r="AX319"/>
      <c r="AY319" s="7"/>
      <c r="AZ319"/>
      <c r="BA319" s="7"/>
      <c r="BB319"/>
      <c r="BC319" s="7"/>
      <c r="BD319"/>
      <c r="BE319" s="7"/>
      <c r="BF319"/>
      <c r="BG319" s="7"/>
      <c r="BH319"/>
      <c r="BI319" s="7"/>
      <c r="BJ319"/>
      <c r="BK319" s="7"/>
      <c r="BL319"/>
    </row>
    <row r="320" spans="3:64" x14ac:dyDescent="0.3">
      <c r="C320"/>
      <c r="D320" s="5"/>
      <c r="E320" s="7"/>
      <c r="F320" s="3"/>
      <c r="G320" s="7"/>
      <c r="H320"/>
      <c r="I320" s="7"/>
      <c r="J320"/>
      <c r="K320" s="7"/>
      <c r="L320"/>
      <c r="M320" s="7"/>
      <c r="N320"/>
      <c r="O320" s="7"/>
      <c r="P320"/>
      <c r="Q320" s="7"/>
      <c r="R320"/>
      <c r="S320" s="7"/>
      <c r="T320"/>
      <c r="U320" s="7"/>
      <c r="V320"/>
      <c r="W320" s="7"/>
      <c r="X320"/>
      <c r="Y320" s="7"/>
      <c r="Z320"/>
      <c r="AA320" s="7"/>
      <c r="AB320"/>
      <c r="AC320" s="7"/>
      <c r="AD320"/>
      <c r="AE320" s="7"/>
      <c r="AF320"/>
      <c r="AG320" s="7"/>
      <c r="AH320"/>
      <c r="AI320" s="7"/>
      <c r="AJ320"/>
      <c r="AK320" s="7"/>
      <c r="AL320"/>
      <c r="AM320" s="7"/>
      <c r="AN320"/>
      <c r="AO320" s="7"/>
      <c r="AP320"/>
      <c r="AQ320" s="7"/>
      <c r="AR320"/>
      <c r="AS320" s="7"/>
      <c r="AT320"/>
      <c r="AU320" s="7"/>
      <c r="AV320"/>
      <c r="AW320" s="7"/>
      <c r="AX320"/>
      <c r="AY320" s="7"/>
      <c r="AZ320"/>
      <c r="BA320" s="7"/>
      <c r="BB320"/>
      <c r="BC320" s="7"/>
      <c r="BD320"/>
      <c r="BE320" s="7"/>
      <c r="BF320"/>
      <c r="BG320" s="7"/>
      <c r="BH320"/>
      <c r="BI320" s="7"/>
      <c r="BJ320"/>
      <c r="BK320" s="7"/>
      <c r="BL320"/>
    </row>
    <row r="321" spans="3:64" x14ac:dyDescent="0.3">
      <c r="C321"/>
      <c r="D321" s="5"/>
      <c r="E321" s="7"/>
      <c r="F321" s="3"/>
      <c r="G321" s="7"/>
      <c r="H321"/>
      <c r="I321" s="7"/>
      <c r="J321"/>
      <c r="K321" s="7"/>
      <c r="L321"/>
      <c r="M321" s="7"/>
      <c r="N321"/>
      <c r="O321" s="7"/>
      <c r="P321"/>
      <c r="Q321" s="7"/>
      <c r="R321"/>
      <c r="S321" s="7"/>
      <c r="T321"/>
      <c r="U321" s="7"/>
      <c r="V321"/>
      <c r="W321" s="7"/>
      <c r="X321"/>
      <c r="Y321" s="7"/>
      <c r="Z321"/>
      <c r="AA321" s="7"/>
      <c r="AB321"/>
      <c r="AC321" s="7"/>
      <c r="AD321"/>
      <c r="AE321" s="7"/>
      <c r="AF321"/>
      <c r="AG321" s="7"/>
      <c r="AH321"/>
      <c r="AI321" s="7"/>
      <c r="AJ321"/>
      <c r="AK321" s="7"/>
      <c r="AL321"/>
      <c r="AM321" s="7"/>
      <c r="AN321"/>
      <c r="AO321" s="7"/>
      <c r="AP321"/>
      <c r="AQ321" s="7"/>
      <c r="AR321"/>
      <c r="AS321" s="7"/>
      <c r="AT321"/>
      <c r="AU321" s="7"/>
      <c r="AV321"/>
      <c r="AW321" s="7"/>
      <c r="AX321"/>
      <c r="AY321" s="7"/>
      <c r="AZ321"/>
      <c r="BA321" s="7"/>
      <c r="BB321"/>
      <c r="BC321" s="7"/>
      <c r="BD321"/>
      <c r="BE321" s="7"/>
      <c r="BF321"/>
      <c r="BG321" s="7"/>
      <c r="BH321"/>
      <c r="BI321" s="7"/>
      <c r="BJ321"/>
      <c r="BK321" s="7"/>
      <c r="BL321"/>
    </row>
    <row r="322" spans="3:64" x14ac:dyDescent="0.3">
      <c r="C322"/>
      <c r="D322" s="5"/>
      <c r="E322" s="7"/>
      <c r="F322" s="3"/>
      <c r="G322" s="7"/>
      <c r="H322"/>
      <c r="I322" s="7"/>
      <c r="J322"/>
      <c r="K322" s="7"/>
      <c r="L322"/>
      <c r="M322" s="7"/>
      <c r="N322"/>
      <c r="O322" s="7"/>
      <c r="P322"/>
      <c r="Q322" s="7"/>
      <c r="R322"/>
      <c r="S322" s="7"/>
      <c r="T322"/>
      <c r="U322" s="7"/>
      <c r="V322"/>
      <c r="W322" s="7"/>
      <c r="X322"/>
      <c r="Y322" s="7"/>
      <c r="Z322"/>
      <c r="AA322" s="7"/>
      <c r="AB322"/>
      <c r="AC322" s="7"/>
      <c r="AD322"/>
      <c r="AE322" s="7"/>
      <c r="AF322"/>
      <c r="AG322" s="7"/>
      <c r="AH322"/>
      <c r="AI322" s="7"/>
      <c r="AJ322"/>
      <c r="AK322" s="7"/>
      <c r="AL322"/>
      <c r="AM322" s="7"/>
      <c r="AN322"/>
      <c r="AO322" s="7"/>
      <c r="AP322"/>
      <c r="AQ322" s="7"/>
      <c r="AR322"/>
      <c r="AS322" s="7"/>
      <c r="AT322"/>
      <c r="AU322" s="7"/>
      <c r="AV322"/>
      <c r="AW322" s="7"/>
      <c r="AX322"/>
      <c r="AY322" s="7"/>
      <c r="AZ322"/>
      <c r="BA322" s="7"/>
      <c r="BB322"/>
      <c r="BC322" s="7"/>
      <c r="BD322"/>
      <c r="BE322" s="7"/>
      <c r="BF322"/>
      <c r="BG322" s="7"/>
      <c r="BH322"/>
      <c r="BI322" s="7"/>
      <c r="BJ322"/>
      <c r="BK322" s="7"/>
      <c r="BL322"/>
    </row>
    <row r="323" spans="3:64" x14ac:dyDescent="0.3">
      <c r="C323"/>
      <c r="D323" s="5"/>
      <c r="E323" s="7"/>
      <c r="F323" s="3"/>
      <c r="G323" s="7"/>
      <c r="H323"/>
      <c r="I323" s="7"/>
      <c r="J323"/>
      <c r="K323" s="7"/>
      <c r="L323"/>
      <c r="M323" s="7"/>
      <c r="N323"/>
      <c r="O323" s="7"/>
      <c r="P323"/>
      <c r="Q323" s="7"/>
      <c r="R323"/>
      <c r="S323" s="7"/>
      <c r="T323"/>
      <c r="U323" s="7"/>
      <c r="V323"/>
      <c r="W323" s="7"/>
      <c r="X323"/>
      <c r="Y323" s="7"/>
      <c r="Z323"/>
      <c r="AA323" s="7"/>
      <c r="AB323"/>
      <c r="AC323" s="7"/>
      <c r="AD323"/>
      <c r="AE323" s="7"/>
      <c r="AF323"/>
      <c r="AG323" s="7"/>
      <c r="AH323"/>
      <c r="AI323" s="7"/>
      <c r="AJ323"/>
      <c r="AK323" s="7"/>
      <c r="AL323"/>
      <c r="AM323" s="7"/>
      <c r="AN323"/>
      <c r="AO323" s="7"/>
      <c r="AP323"/>
      <c r="AQ323" s="7"/>
      <c r="AR323"/>
      <c r="AS323" s="7"/>
      <c r="AT323"/>
      <c r="AU323" s="7"/>
      <c r="AV323"/>
      <c r="AW323" s="7"/>
      <c r="AX323"/>
      <c r="AY323" s="7"/>
      <c r="AZ323"/>
      <c r="BA323" s="7"/>
      <c r="BB323"/>
      <c r="BC323" s="7"/>
      <c r="BD323"/>
      <c r="BE323" s="7"/>
      <c r="BF323"/>
      <c r="BG323" s="7"/>
      <c r="BH323"/>
      <c r="BI323" s="7"/>
      <c r="BJ323"/>
      <c r="BK323" s="7"/>
      <c r="BL323"/>
    </row>
    <row r="324" spans="3:64" x14ac:dyDescent="0.3">
      <c r="C324"/>
      <c r="D324" s="5"/>
      <c r="E324" s="7"/>
      <c r="F324" s="3"/>
      <c r="G324" s="7"/>
      <c r="H324"/>
      <c r="I324" s="7"/>
      <c r="J324"/>
      <c r="K324" s="7"/>
      <c r="L324"/>
      <c r="M324" s="7"/>
      <c r="N324"/>
      <c r="O324" s="7"/>
      <c r="P324"/>
      <c r="Q324" s="7"/>
      <c r="R324"/>
      <c r="S324" s="7"/>
      <c r="T324"/>
      <c r="U324" s="7"/>
      <c r="V324"/>
      <c r="W324" s="7"/>
      <c r="X324"/>
      <c r="Y324" s="7"/>
      <c r="Z324"/>
      <c r="AA324" s="7"/>
      <c r="AB324"/>
      <c r="AC324" s="7"/>
      <c r="AD324"/>
      <c r="AE324" s="7"/>
      <c r="AF324"/>
      <c r="AG324" s="7"/>
      <c r="AH324"/>
      <c r="AI324" s="7"/>
      <c r="AJ324"/>
      <c r="AK324" s="7"/>
      <c r="AL324"/>
      <c r="AM324" s="7"/>
      <c r="AN324"/>
      <c r="AO324" s="7"/>
      <c r="AP324"/>
      <c r="AQ324" s="7"/>
      <c r="AR324"/>
      <c r="AS324" s="7"/>
      <c r="AT324"/>
      <c r="AU324" s="7"/>
      <c r="AV324"/>
      <c r="AW324" s="7"/>
      <c r="AX324"/>
      <c r="AY324" s="7"/>
      <c r="AZ324"/>
      <c r="BA324" s="7"/>
      <c r="BB324"/>
      <c r="BC324" s="7"/>
      <c r="BD324"/>
      <c r="BE324" s="7"/>
      <c r="BF324"/>
      <c r="BG324" s="7"/>
      <c r="BH324"/>
      <c r="BI324" s="7"/>
      <c r="BJ324"/>
      <c r="BK324" s="7"/>
      <c r="BL324"/>
    </row>
    <row r="325" spans="3:64" x14ac:dyDescent="0.3">
      <c r="C325"/>
      <c r="D325" s="5"/>
      <c r="E325" s="7"/>
      <c r="F325" s="3"/>
      <c r="G325" s="7"/>
      <c r="H325"/>
      <c r="I325" s="7"/>
      <c r="J325"/>
      <c r="K325" s="7"/>
      <c r="L325"/>
      <c r="M325" s="7"/>
      <c r="N325"/>
      <c r="O325" s="7"/>
      <c r="P325"/>
      <c r="Q325" s="7"/>
      <c r="R325"/>
      <c r="S325" s="7"/>
      <c r="T325"/>
      <c r="U325" s="7"/>
      <c r="V325"/>
      <c r="W325" s="7"/>
      <c r="X325"/>
      <c r="Y325" s="7"/>
      <c r="Z325"/>
      <c r="AA325" s="7"/>
      <c r="AB325"/>
      <c r="AC325" s="7"/>
      <c r="AD325"/>
      <c r="AE325" s="7"/>
      <c r="AF325"/>
      <c r="AG325" s="7"/>
      <c r="AH325"/>
      <c r="AI325" s="7"/>
      <c r="AJ325"/>
      <c r="AK325" s="7"/>
      <c r="AL325"/>
      <c r="AM325" s="7"/>
      <c r="AN325"/>
      <c r="AO325" s="7"/>
      <c r="AP325"/>
      <c r="AQ325" s="7"/>
      <c r="AR325"/>
      <c r="AS325" s="7"/>
      <c r="AT325"/>
      <c r="AU325" s="7"/>
      <c r="AV325"/>
      <c r="AW325" s="7"/>
      <c r="AX325"/>
      <c r="AY325" s="7"/>
      <c r="AZ325"/>
      <c r="BA325" s="7"/>
      <c r="BB325"/>
      <c r="BC325" s="7"/>
      <c r="BD325"/>
      <c r="BE325" s="7"/>
      <c r="BF325"/>
      <c r="BG325" s="7"/>
      <c r="BH325"/>
      <c r="BI325" s="7"/>
      <c r="BJ325"/>
      <c r="BK325" s="7"/>
      <c r="BL325"/>
    </row>
    <row r="326" spans="3:64" x14ac:dyDescent="0.3">
      <c r="C326"/>
      <c r="D326" s="5"/>
      <c r="E326" s="7"/>
      <c r="F326" s="3"/>
      <c r="G326" s="7"/>
      <c r="H326"/>
      <c r="I326" s="7"/>
      <c r="J326"/>
      <c r="K326" s="7"/>
      <c r="L326"/>
      <c r="M326" s="7"/>
      <c r="N326"/>
      <c r="O326" s="7"/>
      <c r="P326"/>
      <c r="Q326" s="7"/>
      <c r="R326"/>
      <c r="S326" s="7"/>
      <c r="T326"/>
      <c r="U326" s="7"/>
      <c r="V326"/>
      <c r="W326" s="7"/>
      <c r="X326"/>
      <c r="Y326" s="7"/>
      <c r="Z326"/>
      <c r="AA326" s="7"/>
      <c r="AB326"/>
      <c r="AC326" s="7"/>
      <c r="AD326"/>
      <c r="AE326" s="7"/>
      <c r="AF326"/>
      <c r="AG326" s="7"/>
      <c r="AH326"/>
      <c r="AI326" s="7"/>
      <c r="AJ326"/>
      <c r="AK326" s="7"/>
      <c r="AL326"/>
      <c r="AM326" s="7"/>
      <c r="AN326"/>
      <c r="AO326" s="7"/>
      <c r="AP326"/>
      <c r="AQ326" s="7"/>
      <c r="AR326"/>
      <c r="AS326" s="7"/>
      <c r="AT326"/>
      <c r="AU326" s="7"/>
      <c r="AV326"/>
      <c r="AW326" s="7"/>
      <c r="AX326"/>
      <c r="AY326" s="7"/>
      <c r="AZ326"/>
      <c r="BA326" s="7"/>
      <c r="BB326"/>
      <c r="BC326" s="7"/>
      <c r="BD326"/>
      <c r="BE326" s="7"/>
      <c r="BF326"/>
      <c r="BG326" s="7"/>
      <c r="BH326"/>
      <c r="BI326" s="7"/>
      <c r="BJ326"/>
      <c r="BK326" s="7"/>
      <c r="BL326"/>
    </row>
    <row r="327" spans="3:64" x14ac:dyDescent="0.3">
      <c r="C327"/>
      <c r="D327" s="5"/>
      <c r="E327" s="7"/>
      <c r="F327" s="3"/>
      <c r="G327" s="7"/>
      <c r="H327"/>
      <c r="I327" s="7"/>
      <c r="J327"/>
      <c r="K327" s="7"/>
      <c r="L327"/>
      <c r="M327" s="7"/>
      <c r="N327"/>
      <c r="O327" s="7"/>
      <c r="P327"/>
      <c r="Q327" s="7"/>
      <c r="R327"/>
      <c r="S327" s="7"/>
      <c r="T327"/>
      <c r="U327" s="7"/>
      <c r="V327"/>
      <c r="W327" s="7"/>
      <c r="X327"/>
      <c r="Y327" s="7"/>
      <c r="Z327"/>
      <c r="AA327" s="7"/>
      <c r="AB327"/>
      <c r="AC327" s="7"/>
      <c r="AD327"/>
      <c r="AE327" s="7"/>
      <c r="AF327"/>
      <c r="AG327" s="7"/>
      <c r="AH327"/>
      <c r="AI327" s="7"/>
      <c r="AJ327"/>
      <c r="AK327" s="7"/>
      <c r="AL327"/>
      <c r="AM327" s="7"/>
      <c r="AN327"/>
      <c r="AO327" s="7"/>
      <c r="AP327"/>
      <c r="AQ327" s="7"/>
      <c r="AR327"/>
      <c r="AS327" s="7"/>
      <c r="AT327"/>
      <c r="AU327" s="7"/>
      <c r="AV327"/>
      <c r="AW327" s="7"/>
      <c r="AX327"/>
      <c r="AY327" s="7"/>
      <c r="AZ327"/>
      <c r="BA327" s="7"/>
      <c r="BB327"/>
      <c r="BC327" s="7"/>
      <c r="BD327"/>
      <c r="BE327" s="7"/>
      <c r="BF327"/>
      <c r="BG327" s="7"/>
      <c r="BH327"/>
      <c r="BI327" s="7"/>
      <c r="BJ327"/>
      <c r="BK327" s="7"/>
      <c r="BL327"/>
    </row>
    <row r="328" spans="3:64" x14ac:dyDescent="0.3">
      <c r="C328"/>
      <c r="D328" s="5"/>
      <c r="E328" s="7"/>
      <c r="F328" s="3"/>
      <c r="G328" s="7"/>
      <c r="H328"/>
      <c r="I328" s="7"/>
      <c r="J328"/>
      <c r="K328" s="7"/>
      <c r="L328"/>
      <c r="M328" s="7"/>
      <c r="N328"/>
      <c r="O328" s="7"/>
      <c r="P328"/>
      <c r="Q328" s="7"/>
      <c r="R328"/>
      <c r="S328" s="7"/>
      <c r="T328"/>
      <c r="U328" s="7"/>
      <c r="V328"/>
      <c r="W328" s="7"/>
      <c r="X328"/>
      <c r="Y328" s="7"/>
      <c r="Z328"/>
      <c r="AA328" s="7"/>
      <c r="AB328"/>
      <c r="AC328" s="7"/>
      <c r="AD328"/>
      <c r="AE328" s="7"/>
      <c r="AF328"/>
      <c r="AG328" s="7"/>
      <c r="AH328"/>
      <c r="AI328" s="7"/>
      <c r="AJ328"/>
      <c r="AK328" s="7"/>
      <c r="AL328"/>
      <c r="AM328" s="7"/>
      <c r="AN328"/>
      <c r="AO328" s="7"/>
      <c r="AP328"/>
      <c r="AQ328" s="7"/>
      <c r="AR328"/>
      <c r="AS328" s="7"/>
      <c r="AT328"/>
      <c r="AU328" s="7"/>
      <c r="AV328"/>
      <c r="AW328" s="7"/>
      <c r="AX328"/>
      <c r="AY328" s="7"/>
      <c r="AZ328"/>
      <c r="BA328" s="7"/>
      <c r="BB328"/>
      <c r="BC328" s="7"/>
      <c r="BD328"/>
      <c r="BE328" s="7"/>
      <c r="BF328"/>
      <c r="BG328" s="7"/>
      <c r="BH328"/>
      <c r="BI328" s="7"/>
      <c r="BJ328"/>
      <c r="BK328" s="7"/>
      <c r="BL328"/>
    </row>
    <row r="329" spans="3:64" x14ac:dyDescent="0.3">
      <c r="C329"/>
      <c r="D329" s="5"/>
      <c r="E329" s="7"/>
      <c r="F329" s="3"/>
      <c r="G329" s="7"/>
      <c r="H329"/>
      <c r="I329" s="7"/>
      <c r="J329"/>
      <c r="K329" s="7"/>
      <c r="L329"/>
      <c r="M329" s="7"/>
      <c r="N329"/>
      <c r="O329" s="7"/>
      <c r="P329"/>
      <c r="Q329" s="7"/>
      <c r="R329"/>
      <c r="S329" s="7"/>
      <c r="T329"/>
      <c r="U329" s="7"/>
      <c r="V329"/>
      <c r="W329" s="7"/>
      <c r="X329"/>
      <c r="Y329" s="7"/>
      <c r="Z329"/>
      <c r="AA329" s="7"/>
      <c r="AB329"/>
      <c r="AC329" s="7"/>
      <c r="AD329"/>
      <c r="AE329" s="7"/>
      <c r="AF329"/>
      <c r="AG329" s="7"/>
      <c r="AH329"/>
      <c r="AI329" s="7"/>
      <c r="AJ329"/>
      <c r="AK329" s="7"/>
      <c r="AL329"/>
      <c r="AM329" s="7"/>
      <c r="AN329"/>
      <c r="AO329" s="7"/>
      <c r="AP329"/>
      <c r="AQ329" s="7"/>
      <c r="AR329"/>
      <c r="AS329" s="7"/>
      <c r="AT329"/>
      <c r="AU329" s="7"/>
      <c r="AV329"/>
      <c r="AW329" s="7"/>
      <c r="AX329"/>
      <c r="AY329" s="7"/>
      <c r="AZ329"/>
      <c r="BA329" s="7"/>
      <c r="BB329"/>
      <c r="BC329" s="7"/>
      <c r="BD329"/>
      <c r="BE329" s="7"/>
      <c r="BF329"/>
      <c r="BG329" s="7"/>
      <c r="BH329"/>
      <c r="BI329" s="7"/>
      <c r="BJ329"/>
      <c r="BK329" s="7"/>
      <c r="BL329"/>
    </row>
    <row r="330" spans="3:64" x14ac:dyDescent="0.3">
      <c r="C330"/>
      <c r="D330" s="5"/>
      <c r="E330" s="7"/>
      <c r="F330" s="3"/>
      <c r="G330" s="7"/>
      <c r="H330"/>
      <c r="I330" s="7"/>
      <c r="J330"/>
      <c r="K330" s="7"/>
      <c r="L330"/>
      <c r="M330" s="7"/>
      <c r="N330"/>
      <c r="O330" s="7"/>
      <c r="P330"/>
      <c r="Q330" s="7"/>
      <c r="R330"/>
      <c r="S330" s="7"/>
      <c r="T330"/>
      <c r="U330" s="7"/>
      <c r="V330"/>
      <c r="W330" s="7"/>
      <c r="X330"/>
      <c r="Y330" s="7"/>
      <c r="Z330"/>
      <c r="AA330" s="7"/>
      <c r="AB330"/>
      <c r="AC330" s="7"/>
      <c r="AD330"/>
      <c r="AE330" s="7"/>
      <c r="AF330"/>
      <c r="AG330" s="7"/>
      <c r="AH330"/>
      <c r="AI330" s="7"/>
      <c r="AJ330"/>
      <c r="AK330" s="7"/>
      <c r="AL330"/>
      <c r="AM330" s="7"/>
      <c r="AN330"/>
      <c r="AO330" s="7"/>
      <c r="AP330"/>
      <c r="AQ330" s="7"/>
      <c r="AR330"/>
      <c r="AS330" s="7"/>
      <c r="AT330"/>
      <c r="AU330" s="7"/>
      <c r="AV330"/>
      <c r="AW330" s="7"/>
      <c r="AX330"/>
      <c r="AY330" s="7"/>
      <c r="AZ330"/>
      <c r="BA330" s="7"/>
      <c r="BB330"/>
      <c r="BC330" s="7"/>
      <c r="BD330"/>
      <c r="BE330" s="7"/>
      <c r="BF330"/>
      <c r="BG330" s="7"/>
      <c r="BH330"/>
      <c r="BI330" s="7"/>
      <c r="BJ330"/>
      <c r="BK330" s="7"/>
      <c r="BL330"/>
    </row>
    <row r="331" spans="3:64" x14ac:dyDescent="0.3">
      <c r="C331"/>
      <c r="D331" s="5"/>
      <c r="E331" s="7"/>
      <c r="F331" s="3"/>
      <c r="G331" s="7"/>
      <c r="H331"/>
      <c r="I331" s="7"/>
      <c r="J331"/>
      <c r="K331" s="7"/>
      <c r="L331"/>
      <c r="M331" s="7"/>
      <c r="N331"/>
      <c r="O331" s="7"/>
      <c r="P331"/>
      <c r="Q331" s="7"/>
      <c r="R331"/>
      <c r="S331" s="7"/>
      <c r="T331"/>
      <c r="U331" s="7"/>
      <c r="V331"/>
      <c r="W331" s="7"/>
      <c r="X331"/>
      <c r="Y331" s="7"/>
      <c r="Z331"/>
      <c r="AA331" s="7"/>
      <c r="AB331"/>
      <c r="AC331" s="7"/>
      <c r="AD331"/>
      <c r="AE331" s="7"/>
      <c r="AF331"/>
      <c r="AG331" s="7"/>
      <c r="AH331"/>
      <c r="AI331" s="7"/>
      <c r="AJ331"/>
      <c r="AK331" s="7"/>
      <c r="AL331"/>
      <c r="AM331" s="7"/>
      <c r="AN331"/>
      <c r="AO331" s="7"/>
      <c r="AP331"/>
      <c r="AQ331" s="7"/>
      <c r="AR331"/>
      <c r="AS331" s="7"/>
      <c r="AT331"/>
      <c r="AU331" s="7"/>
      <c r="AV331"/>
      <c r="AW331" s="7"/>
      <c r="AX331"/>
      <c r="AY331" s="7"/>
      <c r="AZ331"/>
      <c r="BA331" s="7"/>
      <c r="BB331"/>
      <c r="BC331" s="7"/>
      <c r="BD331"/>
      <c r="BE331" s="7"/>
      <c r="BF331"/>
      <c r="BG331" s="7"/>
      <c r="BH331"/>
      <c r="BI331" s="7"/>
      <c r="BJ331"/>
      <c r="BK331" s="7"/>
      <c r="BL331"/>
    </row>
    <row r="332" spans="3:64" x14ac:dyDescent="0.3">
      <c r="C332"/>
      <c r="D332" s="5"/>
      <c r="E332" s="7"/>
      <c r="F332" s="3"/>
      <c r="G332" s="7"/>
      <c r="H332"/>
      <c r="I332" s="7"/>
      <c r="J332"/>
      <c r="K332" s="7"/>
      <c r="L332"/>
      <c r="M332" s="7"/>
      <c r="N332"/>
      <c r="O332" s="7"/>
      <c r="P332"/>
      <c r="Q332" s="7"/>
      <c r="R332"/>
      <c r="S332" s="7"/>
      <c r="T332"/>
      <c r="U332" s="7"/>
      <c r="V332"/>
      <c r="W332" s="7"/>
      <c r="X332"/>
      <c r="Y332" s="7"/>
      <c r="Z332"/>
      <c r="AA332" s="7"/>
      <c r="AB332"/>
      <c r="AC332" s="7"/>
      <c r="AD332"/>
      <c r="AE332" s="7"/>
      <c r="AF332"/>
      <c r="AG332" s="7"/>
      <c r="AH332"/>
      <c r="AI332" s="7"/>
      <c r="AJ332"/>
      <c r="AK332" s="7"/>
      <c r="AL332"/>
      <c r="AM332" s="7"/>
      <c r="AN332"/>
      <c r="AO332" s="7"/>
      <c r="AP332"/>
      <c r="AQ332" s="7"/>
      <c r="AR332"/>
      <c r="AS332" s="7"/>
      <c r="AT332"/>
      <c r="AU332" s="7"/>
      <c r="AV332"/>
      <c r="AW332" s="7"/>
      <c r="AX332"/>
      <c r="AY332" s="7"/>
      <c r="AZ332"/>
      <c r="BA332" s="7"/>
      <c r="BB332"/>
      <c r="BC332" s="7"/>
      <c r="BD332"/>
      <c r="BE332" s="7"/>
      <c r="BF332"/>
      <c r="BG332" s="7"/>
      <c r="BH332"/>
      <c r="BI332" s="7"/>
      <c r="BJ332"/>
      <c r="BK332" s="7"/>
      <c r="BL332"/>
    </row>
    <row r="333" spans="3:64" x14ac:dyDescent="0.3">
      <c r="C333"/>
      <c r="D333" s="5"/>
      <c r="E333" s="7"/>
      <c r="F333" s="3"/>
      <c r="G333" s="7"/>
      <c r="H333"/>
      <c r="I333" s="7"/>
      <c r="J333"/>
      <c r="K333" s="7"/>
      <c r="L333"/>
      <c r="M333" s="7"/>
      <c r="N333"/>
      <c r="O333" s="7"/>
      <c r="P333"/>
      <c r="Q333" s="7"/>
      <c r="R333"/>
      <c r="S333" s="7"/>
      <c r="T333"/>
      <c r="U333" s="7"/>
      <c r="V333"/>
      <c r="W333" s="7"/>
      <c r="X333"/>
      <c r="Y333" s="7"/>
      <c r="Z333"/>
      <c r="AA333" s="7"/>
      <c r="AB333"/>
      <c r="AC333" s="7"/>
      <c r="AD333"/>
      <c r="AE333" s="7"/>
      <c r="AF333"/>
      <c r="AG333" s="7"/>
      <c r="AH333"/>
      <c r="AI333" s="7"/>
      <c r="AJ333"/>
      <c r="AK333" s="7"/>
      <c r="AL333"/>
      <c r="AM333" s="7"/>
      <c r="AN333"/>
      <c r="AO333" s="7"/>
      <c r="AP333"/>
      <c r="AQ333" s="7"/>
      <c r="AR333"/>
      <c r="AS333" s="7"/>
      <c r="AT333"/>
      <c r="AU333" s="7"/>
      <c r="AV333"/>
      <c r="AW333" s="7"/>
      <c r="AX333"/>
      <c r="AY333" s="7"/>
      <c r="AZ333"/>
      <c r="BA333" s="7"/>
      <c r="BB333"/>
      <c r="BC333" s="7"/>
      <c r="BD333"/>
      <c r="BE333" s="7"/>
      <c r="BF333"/>
      <c r="BG333" s="7"/>
      <c r="BH333"/>
      <c r="BI333" s="7"/>
      <c r="BJ333"/>
      <c r="BK333" s="7"/>
      <c r="BL333"/>
    </row>
    <row r="334" spans="3:64" x14ac:dyDescent="0.3">
      <c r="C334"/>
      <c r="D334" s="5"/>
      <c r="E334" s="7"/>
      <c r="F334" s="3"/>
      <c r="G334" s="7"/>
      <c r="H334"/>
      <c r="I334" s="7"/>
      <c r="J334"/>
      <c r="K334" s="7"/>
      <c r="L334"/>
      <c r="M334" s="7"/>
      <c r="N334"/>
      <c r="O334" s="7"/>
      <c r="P334"/>
      <c r="Q334" s="7"/>
      <c r="R334"/>
      <c r="S334" s="7"/>
      <c r="T334"/>
      <c r="U334" s="7"/>
      <c r="V334"/>
      <c r="W334" s="7"/>
      <c r="X334"/>
      <c r="Y334" s="7"/>
      <c r="Z334"/>
      <c r="AA334" s="7"/>
      <c r="AB334"/>
      <c r="AC334" s="7"/>
      <c r="AD334"/>
      <c r="AE334" s="7"/>
      <c r="AF334"/>
      <c r="AG334" s="7"/>
      <c r="AH334"/>
      <c r="AI334" s="7"/>
      <c r="AJ334"/>
      <c r="AK334" s="7"/>
      <c r="AL334"/>
      <c r="AM334" s="7"/>
      <c r="AN334"/>
      <c r="AO334" s="7"/>
      <c r="AP334"/>
      <c r="AQ334" s="7"/>
      <c r="AR334"/>
      <c r="AS334" s="7"/>
      <c r="AT334"/>
      <c r="AU334" s="7"/>
      <c r="AV334"/>
      <c r="AW334" s="7"/>
      <c r="AX334"/>
      <c r="AY334" s="7"/>
      <c r="AZ334"/>
      <c r="BA334" s="7"/>
      <c r="BB334"/>
      <c r="BC334" s="7"/>
      <c r="BD334"/>
      <c r="BE334" s="7"/>
      <c r="BF334"/>
      <c r="BG334" s="7"/>
      <c r="BH334"/>
      <c r="BI334" s="7"/>
      <c r="BJ334"/>
      <c r="BK334" s="7"/>
      <c r="BL334"/>
    </row>
    <row r="335" spans="3:64" x14ac:dyDescent="0.3">
      <c r="C335"/>
      <c r="D335" s="5"/>
      <c r="E335" s="7"/>
      <c r="F335" s="3"/>
      <c r="G335" s="7"/>
      <c r="H335"/>
      <c r="I335" s="7"/>
      <c r="J335"/>
      <c r="K335" s="7"/>
      <c r="L335"/>
      <c r="M335" s="7"/>
      <c r="N335"/>
      <c r="O335" s="7"/>
      <c r="P335"/>
      <c r="Q335" s="7"/>
      <c r="R335"/>
      <c r="S335" s="7"/>
      <c r="T335"/>
      <c r="U335" s="7"/>
      <c r="V335"/>
      <c r="W335" s="7"/>
      <c r="X335"/>
      <c r="Y335" s="7"/>
      <c r="Z335"/>
      <c r="AA335" s="7"/>
      <c r="AB335"/>
      <c r="AC335" s="7"/>
      <c r="AD335"/>
      <c r="AE335" s="7"/>
      <c r="AF335"/>
      <c r="AG335" s="7"/>
      <c r="AH335"/>
      <c r="AI335" s="7"/>
      <c r="AJ335"/>
      <c r="AK335" s="7"/>
      <c r="AL335"/>
      <c r="AM335" s="7"/>
      <c r="AN335"/>
      <c r="AO335" s="7"/>
      <c r="AP335"/>
      <c r="AQ335" s="7"/>
      <c r="AR335"/>
      <c r="AS335" s="7"/>
      <c r="AT335"/>
      <c r="AU335" s="7"/>
      <c r="AV335"/>
      <c r="AW335" s="7"/>
      <c r="AX335"/>
      <c r="AY335" s="7"/>
      <c r="AZ335"/>
      <c r="BA335" s="7"/>
      <c r="BB335"/>
      <c r="BC335" s="7"/>
      <c r="BD335"/>
      <c r="BE335" s="7"/>
      <c r="BF335"/>
      <c r="BG335" s="7"/>
      <c r="BH335"/>
      <c r="BI335" s="7"/>
      <c r="BJ335"/>
      <c r="BK335" s="7"/>
      <c r="BL335"/>
    </row>
    <row r="336" spans="3:64" x14ac:dyDescent="0.3">
      <c r="C336"/>
      <c r="D336" s="5"/>
      <c r="E336" s="7"/>
      <c r="F336" s="3"/>
      <c r="G336" s="7"/>
      <c r="H336"/>
      <c r="I336" s="7"/>
      <c r="J336"/>
      <c r="K336" s="7"/>
      <c r="L336"/>
      <c r="M336" s="7"/>
      <c r="N336"/>
      <c r="O336" s="7"/>
      <c r="P336"/>
      <c r="Q336" s="7"/>
      <c r="R336"/>
      <c r="S336" s="7"/>
      <c r="T336"/>
      <c r="U336" s="7"/>
      <c r="V336"/>
      <c r="W336" s="7"/>
      <c r="X336"/>
      <c r="Y336" s="7"/>
      <c r="Z336"/>
      <c r="AA336" s="7"/>
      <c r="AB336"/>
      <c r="AC336" s="7"/>
      <c r="AD336"/>
      <c r="AE336" s="7"/>
      <c r="AF336"/>
      <c r="AG336" s="7"/>
      <c r="AH336"/>
      <c r="AI336" s="7"/>
      <c r="AJ336"/>
      <c r="AK336" s="7"/>
      <c r="AL336"/>
      <c r="AM336" s="7"/>
      <c r="AN336"/>
      <c r="AO336" s="7"/>
      <c r="AP336"/>
      <c r="AQ336" s="7"/>
      <c r="AR336"/>
      <c r="AS336" s="7"/>
      <c r="AT336"/>
      <c r="AU336" s="7"/>
      <c r="AV336"/>
      <c r="AW336" s="7"/>
      <c r="AX336"/>
      <c r="AY336" s="7"/>
      <c r="AZ336"/>
      <c r="BA336" s="7"/>
      <c r="BB336"/>
      <c r="BC336" s="7"/>
      <c r="BD336"/>
      <c r="BE336" s="7"/>
      <c r="BF336"/>
      <c r="BG336" s="7"/>
      <c r="BH336"/>
      <c r="BI336" s="7"/>
      <c r="BJ336"/>
      <c r="BK336" s="7"/>
      <c r="BL336"/>
    </row>
    <row r="337" spans="3:64" x14ac:dyDescent="0.3">
      <c r="C337"/>
      <c r="D337" s="5"/>
      <c r="E337" s="7"/>
      <c r="F337" s="3"/>
      <c r="G337" s="7"/>
      <c r="H337"/>
      <c r="I337" s="7"/>
      <c r="J337"/>
      <c r="K337" s="7"/>
      <c r="L337"/>
      <c r="M337" s="7"/>
      <c r="N337"/>
      <c r="O337" s="7"/>
      <c r="P337"/>
      <c r="Q337" s="7"/>
      <c r="R337"/>
      <c r="S337" s="7"/>
      <c r="T337"/>
      <c r="U337" s="7"/>
      <c r="V337"/>
      <c r="W337" s="7"/>
      <c r="X337"/>
      <c r="Y337" s="7"/>
      <c r="Z337"/>
      <c r="AA337" s="7"/>
      <c r="AB337"/>
      <c r="AC337" s="7"/>
      <c r="AD337"/>
      <c r="AE337" s="7"/>
      <c r="AF337"/>
      <c r="AG337" s="7"/>
      <c r="AH337"/>
      <c r="AI337" s="7"/>
      <c r="AJ337"/>
      <c r="AK337" s="7"/>
      <c r="AL337"/>
      <c r="AM337" s="7"/>
      <c r="AN337"/>
      <c r="AO337" s="7"/>
      <c r="AP337"/>
      <c r="AQ337" s="7"/>
      <c r="AR337"/>
      <c r="AS337" s="7"/>
      <c r="AT337"/>
      <c r="AU337" s="7"/>
      <c r="AV337"/>
      <c r="AW337" s="7"/>
      <c r="AX337"/>
      <c r="AY337" s="7"/>
      <c r="AZ337"/>
      <c r="BA337" s="7"/>
      <c r="BB337"/>
      <c r="BC337" s="7"/>
      <c r="BD337"/>
      <c r="BE337" s="7"/>
      <c r="BF337"/>
      <c r="BG337" s="7"/>
      <c r="BH337"/>
      <c r="BI337" s="7"/>
      <c r="BJ337"/>
      <c r="BK337" s="7"/>
      <c r="BL337"/>
    </row>
    <row r="338" spans="3:64" x14ac:dyDescent="0.3">
      <c r="C338"/>
      <c r="D338" s="5"/>
      <c r="E338" s="7"/>
      <c r="F338" s="3"/>
      <c r="G338" s="7"/>
      <c r="H338"/>
      <c r="I338" s="7"/>
      <c r="J338"/>
      <c r="K338" s="7"/>
      <c r="L338"/>
      <c r="M338" s="7"/>
      <c r="N338"/>
      <c r="O338" s="7"/>
      <c r="P338"/>
      <c r="Q338" s="7"/>
      <c r="R338"/>
      <c r="S338" s="7"/>
      <c r="T338"/>
      <c r="U338" s="7"/>
      <c r="V338"/>
      <c r="W338" s="7"/>
      <c r="X338"/>
      <c r="Y338" s="7"/>
      <c r="Z338"/>
      <c r="AA338" s="7"/>
      <c r="AB338"/>
      <c r="AC338" s="7"/>
      <c r="AD338"/>
      <c r="AE338" s="7"/>
      <c r="AF338"/>
      <c r="AG338" s="7"/>
      <c r="AH338"/>
      <c r="AI338" s="7"/>
      <c r="AJ338"/>
      <c r="AK338" s="7"/>
      <c r="AL338"/>
      <c r="AM338" s="7"/>
      <c r="AN338"/>
      <c r="AO338" s="7"/>
      <c r="AP338"/>
      <c r="AQ338" s="7"/>
      <c r="AR338"/>
      <c r="AS338" s="7"/>
      <c r="AT338"/>
      <c r="AU338" s="7"/>
      <c r="AV338"/>
      <c r="AW338" s="7"/>
      <c r="AX338"/>
      <c r="AY338" s="7"/>
      <c r="AZ338"/>
      <c r="BA338" s="7"/>
      <c r="BB338"/>
      <c r="BC338" s="7"/>
      <c r="BD338"/>
      <c r="BE338" s="7"/>
      <c r="BF338"/>
      <c r="BG338" s="7"/>
      <c r="BH338"/>
      <c r="BI338" s="7"/>
      <c r="BJ338"/>
      <c r="BK338" s="7"/>
      <c r="BL338"/>
    </row>
    <row r="339" spans="3:64" x14ac:dyDescent="0.3">
      <c r="C339"/>
      <c r="D339" s="5"/>
      <c r="E339" s="7"/>
      <c r="F339" s="3"/>
      <c r="G339" s="7"/>
      <c r="H339"/>
      <c r="I339" s="7"/>
      <c r="J339"/>
      <c r="K339" s="7"/>
      <c r="L339"/>
      <c r="M339" s="7"/>
      <c r="N339"/>
      <c r="O339" s="7"/>
      <c r="P339"/>
      <c r="Q339" s="7"/>
      <c r="R339"/>
      <c r="S339" s="7"/>
      <c r="T339"/>
      <c r="U339" s="7"/>
      <c r="V339"/>
      <c r="W339" s="7"/>
      <c r="X339"/>
      <c r="Y339" s="7"/>
      <c r="Z339"/>
      <c r="AA339" s="7"/>
      <c r="AB339"/>
      <c r="AC339" s="7"/>
      <c r="AD339"/>
      <c r="AE339" s="7"/>
      <c r="AF339"/>
      <c r="AG339" s="7"/>
      <c r="AH339"/>
      <c r="AI339" s="7"/>
      <c r="AJ339"/>
      <c r="AK339" s="7"/>
      <c r="AL339"/>
      <c r="AM339" s="7"/>
      <c r="AN339"/>
      <c r="AO339" s="7"/>
      <c r="AP339"/>
      <c r="AQ339" s="7"/>
      <c r="AR339"/>
      <c r="AS339" s="7"/>
      <c r="AT339"/>
      <c r="AU339" s="7"/>
      <c r="AV339"/>
      <c r="AW339" s="7"/>
      <c r="AX339"/>
      <c r="AY339" s="7"/>
      <c r="AZ339"/>
      <c r="BA339" s="7"/>
      <c r="BB339"/>
      <c r="BC339" s="7"/>
      <c r="BD339"/>
      <c r="BE339" s="7"/>
      <c r="BF339"/>
      <c r="BG339" s="7"/>
      <c r="BH339"/>
      <c r="BI339" s="7"/>
      <c r="BJ339"/>
      <c r="BK339" s="7"/>
      <c r="BL339"/>
    </row>
    <row r="340" spans="3:64" x14ac:dyDescent="0.3">
      <c r="C340"/>
      <c r="D340" s="5"/>
      <c r="E340" s="7"/>
      <c r="F340" s="3"/>
      <c r="G340" s="7"/>
      <c r="H340"/>
      <c r="I340" s="7"/>
      <c r="J340"/>
      <c r="K340" s="7"/>
      <c r="L340"/>
      <c r="M340" s="7"/>
      <c r="N340"/>
      <c r="O340" s="7"/>
      <c r="P340"/>
      <c r="Q340" s="7"/>
      <c r="R340"/>
      <c r="S340" s="7"/>
      <c r="T340"/>
      <c r="U340" s="7"/>
      <c r="V340"/>
      <c r="W340" s="7"/>
      <c r="X340"/>
      <c r="Y340" s="7"/>
      <c r="Z340"/>
      <c r="AA340" s="7"/>
      <c r="AB340"/>
      <c r="AC340" s="7"/>
      <c r="AD340"/>
      <c r="AE340" s="7"/>
      <c r="AF340"/>
      <c r="AG340" s="7"/>
      <c r="AH340"/>
      <c r="AI340" s="7"/>
      <c r="AJ340"/>
      <c r="AK340" s="7"/>
      <c r="AL340"/>
      <c r="AM340" s="7"/>
      <c r="AN340"/>
      <c r="AO340" s="7"/>
      <c r="AP340"/>
      <c r="AQ340" s="7"/>
      <c r="AR340"/>
      <c r="AS340" s="7"/>
      <c r="AT340"/>
      <c r="AU340" s="7"/>
      <c r="AV340"/>
      <c r="AW340" s="7"/>
      <c r="AX340"/>
      <c r="AY340" s="7"/>
      <c r="AZ340"/>
      <c r="BA340" s="7"/>
      <c r="BB340"/>
      <c r="BC340" s="7"/>
      <c r="BD340"/>
      <c r="BE340" s="7"/>
      <c r="BF340"/>
      <c r="BG340" s="7"/>
      <c r="BH340"/>
      <c r="BI340" s="7"/>
      <c r="BJ340"/>
      <c r="BK340" s="7"/>
      <c r="BL340"/>
    </row>
    <row r="341" spans="3:64" x14ac:dyDescent="0.3">
      <c r="C341"/>
      <c r="D341" s="5"/>
      <c r="E341" s="7"/>
      <c r="F341" s="3"/>
      <c r="G341" s="7"/>
      <c r="H341"/>
      <c r="I341" s="7"/>
      <c r="J341"/>
      <c r="K341" s="7"/>
      <c r="L341"/>
      <c r="M341" s="7"/>
      <c r="N341"/>
      <c r="O341" s="7"/>
      <c r="P341"/>
      <c r="Q341" s="7"/>
      <c r="R341"/>
      <c r="S341" s="7"/>
      <c r="T341"/>
      <c r="U341" s="7"/>
      <c r="V341"/>
      <c r="W341" s="7"/>
      <c r="X341"/>
      <c r="Y341" s="7"/>
      <c r="Z341"/>
      <c r="AA341" s="7"/>
      <c r="AB341"/>
      <c r="AC341" s="7"/>
      <c r="AD341"/>
      <c r="AE341" s="7"/>
      <c r="AF341"/>
      <c r="AG341" s="7"/>
      <c r="AH341"/>
      <c r="AI341" s="7"/>
      <c r="AJ341"/>
      <c r="AK341" s="7"/>
      <c r="AL341"/>
      <c r="AM341" s="7"/>
      <c r="AN341"/>
      <c r="AO341" s="7"/>
      <c r="AP341"/>
      <c r="AQ341" s="7"/>
      <c r="AR341"/>
      <c r="AS341" s="7"/>
      <c r="AT341"/>
      <c r="AU341" s="7"/>
      <c r="AV341"/>
      <c r="AW341" s="7"/>
      <c r="AX341"/>
      <c r="AY341" s="7"/>
      <c r="AZ341"/>
      <c r="BA341" s="7"/>
      <c r="BB341"/>
      <c r="BC341" s="7"/>
      <c r="BD341"/>
      <c r="BE341" s="7"/>
      <c r="BF341"/>
      <c r="BG341" s="7"/>
      <c r="BH341"/>
      <c r="BI341" s="7"/>
      <c r="BJ341"/>
      <c r="BK341" s="7"/>
      <c r="BL341"/>
    </row>
  </sheetData>
  <sheetProtection algorithmName="SHA-512" hashValue="v8ej4zOgefj7MUuRzath6yqF6As69tSlPwkwmHT/VCD+wOz3TDvGukcrZa38eLHV9FCTTgahzEjuAaQFHhZetg==" saltValue="1+s9gPRQDujdO2VOlyoxJQ==" spinCount="100000" sheet="1" objects="1" scenarios="1"/>
  <mergeCells count="109">
    <mergeCell ref="BM11:BN11"/>
    <mergeCell ref="P14:R14"/>
    <mergeCell ref="S14:X14"/>
    <mergeCell ref="P15:R15"/>
    <mergeCell ref="S15:X15"/>
    <mergeCell ref="P16:R16"/>
    <mergeCell ref="S16:X16"/>
    <mergeCell ref="BA11:BB11"/>
    <mergeCell ref="BC11:BD11"/>
    <mergeCell ref="BE11:BF11"/>
    <mergeCell ref="BG11:BH11"/>
    <mergeCell ref="BI11:BJ11"/>
    <mergeCell ref="BK11:BL11"/>
    <mergeCell ref="AO11:AP11"/>
    <mergeCell ref="AQ11:AR11"/>
    <mergeCell ref="AS11:AT11"/>
    <mergeCell ref="AU11:AV11"/>
    <mergeCell ref="AW11:AX11"/>
    <mergeCell ref="AY11:AZ11"/>
    <mergeCell ref="AC11:AD11"/>
    <mergeCell ref="AE11:AF11"/>
    <mergeCell ref="AG11:AH11"/>
    <mergeCell ref="AI11:AJ11"/>
    <mergeCell ref="AK11:AL11"/>
    <mergeCell ref="AM11:AN11"/>
    <mergeCell ref="Q11:R11"/>
    <mergeCell ref="S11:T11"/>
    <mergeCell ref="U11:V11"/>
    <mergeCell ref="W11:X11"/>
    <mergeCell ref="Y11:Z11"/>
    <mergeCell ref="AA11:AB11"/>
    <mergeCell ref="BK9:BL9"/>
    <mergeCell ref="BM9:BN9"/>
    <mergeCell ref="A11:B11"/>
    <mergeCell ref="C11:D11"/>
    <mergeCell ref="E11:F11"/>
    <mergeCell ref="G11:H11"/>
    <mergeCell ref="I11:J11"/>
    <mergeCell ref="K11:L11"/>
    <mergeCell ref="M11:N11"/>
    <mergeCell ref="O11:P11"/>
    <mergeCell ref="AY9:AZ9"/>
    <mergeCell ref="BA9:BB9"/>
    <mergeCell ref="BC9:BD9"/>
    <mergeCell ref="BE9:BF9"/>
    <mergeCell ref="BG9:BH9"/>
    <mergeCell ref="BI9:BJ9"/>
    <mergeCell ref="AM9:AN9"/>
    <mergeCell ref="AO9:AP9"/>
    <mergeCell ref="AQ9:AR9"/>
    <mergeCell ref="AS9:AT9"/>
    <mergeCell ref="AU9:AV9"/>
    <mergeCell ref="AW9:AX9"/>
    <mergeCell ref="AA9:AB9"/>
    <mergeCell ref="AC9:AD9"/>
    <mergeCell ref="AE9:AF9"/>
    <mergeCell ref="AG9:AH9"/>
    <mergeCell ref="AI9:AJ9"/>
    <mergeCell ref="AK9:AL9"/>
    <mergeCell ref="O9:P9"/>
    <mergeCell ref="Q9:R9"/>
    <mergeCell ref="S9:T9"/>
    <mergeCell ref="U9:V9"/>
    <mergeCell ref="W9:X9"/>
    <mergeCell ref="Y9:Z9"/>
    <mergeCell ref="BM5:BM6"/>
    <mergeCell ref="BN5:BN6"/>
    <mergeCell ref="C7:BL7"/>
    <mergeCell ref="A9:B9"/>
    <mergeCell ref="C9:D9"/>
    <mergeCell ref="E9:F9"/>
    <mergeCell ref="G9:H9"/>
    <mergeCell ref="I9:J9"/>
    <mergeCell ref="K9:L9"/>
    <mergeCell ref="M9:N9"/>
    <mergeCell ref="BA5:BB5"/>
    <mergeCell ref="BC5:BD5"/>
    <mergeCell ref="BE5:BF5"/>
    <mergeCell ref="BG5:BH5"/>
    <mergeCell ref="BI5:BJ5"/>
    <mergeCell ref="BK5:BL5"/>
    <mergeCell ref="AO5:AP5"/>
    <mergeCell ref="AQ5:AR5"/>
    <mergeCell ref="AS5:AT5"/>
    <mergeCell ref="AU5:AV5"/>
    <mergeCell ref="AW5:AX5"/>
    <mergeCell ref="AY5:AZ5"/>
    <mergeCell ref="AC5:AD5"/>
    <mergeCell ref="AE5:AF5"/>
    <mergeCell ref="AG5:AH5"/>
    <mergeCell ref="AI5:AJ5"/>
    <mergeCell ref="AK5:AL5"/>
    <mergeCell ref="AM5:AN5"/>
    <mergeCell ref="Q5:R5"/>
    <mergeCell ref="S5:T5"/>
    <mergeCell ref="U5:V5"/>
    <mergeCell ref="W5:X5"/>
    <mergeCell ref="Y5:Z5"/>
    <mergeCell ref="AA5:AB5"/>
    <mergeCell ref="B2:BN2"/>
    <mergeCell ref="B3:BN3"/>
    <mergeCell ref="A5:B6"/>
    <mergeCell ref="C5:D5"/>
    <mergeCell ref="E5:F5"/>
    <mergeCell ref="G5:H5"/>
    <mergeCell ref="I5:J5"/>
    <mergeCell ref="K5:L5"/>
    <mergeCell ref="M5:N5"/>
    <mergeCell ref="O5:P5"/>
  </mergeCells>
  <conditionalFormatting sqref="D4:D6 F5:F6 H5:H6 J5:J6 L5:L6 N5:N6 P5:P6 R5:R6 T5:T6 V5:V6 X5:X6 Z5:Z6 AB5:AB6 AD5:AD6 AF5:AF6 AH5:AH6 AJ5:AJ6 AL5:AL6 AN5:AN6 AP5:AP6 AR5:AR6 AT5:AT6 AV5:AV6 AX5:AX6 AZ5:AZ6 BB5:BB6 BD5:BD6 BF5:BF6 BH5:BH6 BJ5:BJ6 BL5:BL6 D8 F8 H8 J8 L8 N8 P8 R8 T8 V8 X8 Z8 AB8 AD8 AF8 AH8 AJ8 AL8 AN8 AP8 AR8 AT8 AV8 AX8 AZ8 BB8 BD8 BF8 BH8 BJ8 BL8 C9 E9 G9 I9 K9 M9 O9 Q9 S9 U9 W9 Y9 AA9 AC9 AE9 AG9 AI9 AK9 AM9 AO9 AQ9 AS9 AU9 AW9 AY9 BA9 BC9 BE9 BG9 BI9 BK9 D10 F10 H10 J10 L10 N10 P10 R10 T10 V10 X10 Z10 AB10 AD10 AF10 AH10 AJ10 AL10 AN10 AP10 AR10 AT10 AV10 AX10 AZ10 BB10 BD10 BF10 BH10 BJ10 BL10 C11 E11 G11 I11 K11 M11 O11 Q11 S11 U11 W11 Y11 AA11 AC11 AE11 AG11 AI11 AK11 AM11 AO11 AQ11 AS11 AU11 AW11 AY11 BA11 BC11 BE11 BG11 BI11 BK11 D12 D14:D1048576">
    <cfRule type="cellIs" dxfId="9" priority="1" operator="equal">
      <formula>0</formula>
    </cfRule>
    <cfRule type="expression" priority="2">
      <formula>"SI$C$4&gt;$B$4=0"</formula>
    </cfRule>
  </conditionalFormatting>
  <pageMargins left="0.23622047244094491" right="0.23622047244094491" top="0.39370078740157483" bottom="0.74803149606299213" header="0.31496062992125984" footer="0.31496062992125984"/>
  <pageSetup paperSize="9" scale="6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788F5-E051-4E5D-9ABB-51843E104CA5}">
  <sheetPr>
    <pageSetUpPr fitToPage="1"/>
  </sheetPr>
  <dimension ref="A1:BL341"/>
  <sheetViews>
    <sheetView workbookViewId="0">
      <selection activeCell="AH16" sqref="AH16"/>
    </sheetView>
  </sheetViews>
  <sheetFormatPr baseColWidth="10" defaultRowHeight="14.4" x14ac:dyDescent="0.3"/>
  <cols>
    <col min="2" max="2" width="4.44140625" style="13" customWidth="1"/>
    <col min="3" max="3" width="2.77734375" style="1" customWidth="1"/>
    <col min="4" max="4" width="2.77734375" style="6" customWidth="1"/>
    <col min="5" max="5" width="2.77734375" style="8" customWidth="1"/>
    <col min="6" max="6" width="2.77734375" style="4" customWidth="1"/>
    <col min="7" max="7" width="2.77734375" style="8" customWidth="1"/>
    <col min="8" max="8" width="2.77734375" style="1" customWidth="1"/>
    <col min="9" max="9" width="2.77734375" style="8" customWidth="1"/>
    <col min="10" max="10" width="2.77734375" style="1" customWidth="1"/>
    <col min="11" max="11" width="2.77734375" style="8" customWidth="1"/>
    <col min="12" max="12" width="2.77734375" style="1" customWidth="1"/>
    <col min="13" max="13" width="2.77734375" style="8" customWidth="1"/>
    <col min="14" max="14" width="2.77734375" style="1" customWidth="1"/>
    <col min="15" max="15" width="2.77734375" style="8" customWidth="1"/>
    <col min="16" max="16" width="2.77734375" style="1" customWidth="1"/>
    <col min="17" max="17" width="2.77734375" style="8" customWidth="1"/>
    <col min="18" max="18" width="2.77734375" style="1" customWidth="1"/>
    <col min="19" max="19" width="2.77734375" style="8" customWidth="1"/>
    <col min="20" max="20" width="2.77734375" style="1" customWidth="1"/>
    <col min="21" max="21" width="2.77734375" style="8" customWidth="1"/>
    <col min="22" max="22" width="2.77734375" style="1" customWidth="1"/>
    <col min="23" max="23" width="2.77734375" style="8" customWidth="1"/>
    <col min="24" max="24" width="2.77734375" style="1" customWidth="1"/>
    <col min="25" max="25" width="2.77734375" style="8" customWidth="1"/>
    <col min="26" max="26" width="2.77734375" style="1" customWidth="1"/>
    <col min="27" max="27" width="2.77734375" style="8" customWidth="1"/>
    <col min="28" max="28" width="2.77734375" style="1" customWidth="1"/>
    <col min="29" max="29" width="2.77734375" style="8" customWidth="1"/>
    <col min="30" max="30" width="2.77734375" style="1" customWidth="1"/>
    <col min="31" max="31" width="2.77734375" style="8" customWidth="1"/>
    <col min="32" max="32" width="2.77734375" style="1" customWidth="1"/>
    <col min="33" max="33" width="2.77734375" style="8" customWidth="1"/>
    <col min="34" max="34" width="2.77734375" style="1" customWidth="1"/>
    <col min="35" max="35" width="2.77734375" style="8" customWidth="1"/>
    <col min="36" max="36" width="2.77734375" style="1" customWidth="1"/>
    <col min="37" max="37" width="2.77734375" style="8" customWidth="1"/>
    <col min="38" max="38" width="2.77734375" style="1" customWidth="1"/>
    <col min="39" max="39" width="2.77734375" style="8" customWidth="1"/>
    <col min="40" max="40" width="2.77734375" style="1" customWidth="1"/>
    <col min="41" max="41" width="2.77734375" style="8" customWidth="1"/>
    <col min="42" max="42" width="2.77734375" style="1" customWidth="1"/>
    <col min="43" max="43" width="2.77734375" style="8" customWidth="1"/>
    <col min="44" max="44" width="2.77734375" style="1" customWidth="1"/>
    <col min="45" max="45" width="2.77734375" style="8" customWidth="1"/>
    <col min="46" max="46" width="2.77734375" style="1" customWidth="1"/>
    <col min="47" max="47" width="2.77734375" style="8" customWidth="1"/>
    <col min="48" max="48" width="2.77734375" style="1" customWidth="1"/>
    <col min="49" max="49" width="2.77734375" style="8" customWidth="1"/>
    <col min="50" max="50" width="2.77734375" style="1" customWidth="1"/>
    <col min="51" max="51" width="2.77734375" style="8" customWidth="1"/>
    <col min="52" max="52" width="2.77734375" style="1" customWidth="1"/>
    <col min="53" max="53" width="2.77734375" style="8" customWidth="1"/>
    <col min="54" max="54" width="2.77734375" style="1" customWidth="1"/>
    <col min="55" max="55" width="2.77734375" style="8" customWidth="1"/>
    <col min="56" max="56" width="2.77734375" style="1" customWidth="1"/>
    <col min="57" max="57" width="2.77734375" style="8" customWidth="1"/>
    <col min="58" max="58" width="2.77734375" style="1" customWidth="1"/>
    <col min="59" max="59" width="2.77734375" style="8" customWidth="1"/>
    <col min="60" max="60" width="2.77734375" style="1" customWidth="1"/>
    <col min="61" max="61" width="2.77734375" style="8" customWidth="1"/>
    <col min="62" max="62" width="2.77734375" style="1" customWidth="1"/>
    <col min="63" max="63" width="8" customWidth="1"/>
    <col min="64" max="64" width="9.33203125" style="3" customWidth="1"/>
  </cols>
  <sheetData>
    <row r="1" spans="1:64" x14ac:dyDescent="0.3">
      <c r="A1" s="22" t="s">
        <v>11</v>
      </c>
      <c r="B1" s="23">
        <v>180</v>
      </c>
      <c r="C1"/>
      <c r="D1" s="5"/>
      <c r="E1" s="7"/>
      <c r="F1" s="3"/>
      <c r="G1" s="7"/>
      <c r="H1"/>
      <c r="I1" s="7"/>
      <c r="J1"/>
      <c r="K1" s="7"/>
      <c r="L1"/>
      <c r="M1" s="7"/>
      <c r="N1"/>
      <c r="O1" s="7"/>
      <c r="P1"/>
      <c r="Q1" s="7"/>
      <c r="R1"/>
      <c r="S1" s="7"/>
      <c r="T1"/>
      <c r="U1" s="7"/>
      <c r="V1"/>
      <c r="W1" s="7"/>
      <c r="X1"/>
      <c r="Y1" s="7"/>
      <c r="Z1"/>
      <c r="AA1" s="7"/>
      <c r="AB1"/>
      <c r="AC1" s="7"/>
      <c r="AD1"/>
      <c r="AE1" s="7"/>
      <c r="AF1"/>
      <c r="AG1" s="7"/>
      <c r="AH1"/>
      <c r="AI1" s="7"/>
      <c r="AJ1"/>
      <c r="AK1" s="7"/>
      <c r="AL1"/>
      <c r="AM1" s="7"/>
      <c r="AN1"/>
      <c r="AO1" s="7"/>
      <c r="AP1"/>
      <c r="AQ1" s="7"/>
      <c r="AR1"/>
      <c r="AS1" s="7"/>
      <c r="AT1"/>
      <c r="AU1" s="7"/>
      <c r="AV1"/>
      <c r="AW1" s="7"/>
      <c r="AX1"/>
      <c r="AY1" s="7"/>
      <c r="AZ1"/>
      <c r="BA1" s="7"/>
      <c r="BB1"/>
      <c r="BC1" s="7"/>
      <c r="BD1"/>
      <c r="BE1" s="7"/>
      <c r="BF1"/>
      <c r="BG1" s="7"/>
      <c r="BH1"/>
      <c r="BI1" s="7"/>
      <c r="BJ1"/>
    </row>
    <row r="2" spans="1:64" ht="25.8" x14ac:dyDescent="0.5">
      <c r="B2" s="58" t="s">
        <v>32</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row>
    <row r="3" spans="1:64" ht="25.8" x14ac:dyDescent="0.5">
      <c r="B3" s="58">
        <v>45017</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row>
    <row r="4" spans="1:64" ht="6.6" customHeight="1" thickBot="1" x14ac:dyDescent="0.35">
      <c r="C4"/>
      <c r="D4" s="5"/>
      <c r="E4" s="7"/>
      <c r="F4" s="3"/>
      <c r="G4" s="7"/>
      <c r="H4"/>
      <c r="I4" s="7"/>
      <c r="J4"/>
      <c r="K4" s="7"/>
      <c r="L4"/>
      <c r="M4" s="7"/>
      <c r="N4"/>
      <c r="O4" s="7"/>
      <c r="P4"/>
      <c r="Q4" s="7"/>
      <c r="R4"/>
      <c r="S4" s="7"/>
      <c r="T4"/>
      <c r="U4" s="7"/>
      <c r="V4"/>
      <c r="W4" s="7"/>
      <c r="X4"/>
      <c r="Y4" s="7"/>
      <c r="Z4"/>
      <c r="AA4" s="7"/>
      <c r="AB4"/>
      <c r="AC4" s="7"/>
      <c r="AD4"/>
      <c r="AE4" s="7"/>
      <c r="AF4"/>
      <c r="AG4" s="7"/>
      <c r="AH4"/>
      <c r="AI4" s="7"/>
      <c r="AJ4"/>
      <c r="AK4" s="7"/>
      <c r="AL4"/>
      <c r="AM4" s="7"/>
      <c r="AN4"/>
      <c r="AO4" s="7"/>
      <c r="AP4"/>
      <c r="AQ4" s="7"/>
      <c r="AR4"/>
      <c r="AS4" s="7"/>
      <c r="AT4"/>
      <c r="AU4" s="7"/>
      <c r="AV4"/>
      <c r="AW4" s="7"/>
      <c r="AX4"/>
      <c r="AY4" s="7"/>
      <c r="AZ4"/>
      <c r="BA4" s="7"/>
      <c r="BB4"/>
      <c r="BC4" s="7"/>
      <c r="BD4"/>
      <c r="BE4" s="7"/>
      <c r="BF4"/>
      <c r="BG4" s="7"/>
      <c r="BH4"/>
      <c r="BI4" s="7"/>
      <c r="BJ4"/>
    </row>
    <row r="5" spans="1:64" ht="25.2" customHeight="1" thickTop="1" thickBot="1" x14ac:dyDescent="0.35">
      <c r="A5" s="57" t="s">
        <v>28</v>
      </c>
      <c r="B5" s="57"/>
      <c r="C5" s="82">
        <v>1</v>
      </c>
      <c r="D5" s="80"/>
      <c r="E5" s="79">
        <v>2</v>
      </c>
      <c r="F5" s="80"/>
      <c r="G5" s="79">
        <v>3</v>
      </c>
      <c r="H5" s="80"/>
      <c r="I5" s="79">
        <v>4</v>
      </c>
      <c r="J5" s="80"/>
      <c r="K5" s="79">
        <v>5</v>
      </c>
      <c r="L5" s="80"/>
      <c r="M5" s="79">
        <v>6</v>
      </c>
      <c r="N5" s="80"/>
      <c r="O5" s="79">
        <v>7</v>
      </c>
      <c r="P5" s="80"/>
      <c r="Q5" s="79">
        <v>8</v>
      </c>
      <c r="R5" s="80"/>
      <c r="S5" s="79">
        <v>9</v>
      </c>
      <c r="T5" s="80"/>
      <c r="U5" s="79">
        <v>10</v>
      </c>
      <c r="V5" s="80"/>
      <c r="W5" s="79">
        <v>11</v>
      </c>
      <c r="X5" s="80"/>
      <c r="Y5" s="79">
        <v>12</v>
      </c>
      <c r="Z5" s="80"/>
      <c r="AA5" s="79">
        <v>13</v>
      </c>
      <c r="AB5" s="80"/>
      <c r="AC5" s="79">
        <v>14</v>
      </c>
      <c r="AD5" s="80"/>
      <c r="AE5" s="79">
        <v>15</v>
      </c>
      <c r="AF5" s="80"/>
      <c r="AG5" s="79">
        <v>16</v>
      </c>
      <c r="AH5" s="80"/>
      <c r="AI5" s="79">
        <v>17</v>
      </c>
      <c r="AJ5" s="80"/>
      <c r="AK5" s="79">
        <v>18</v>
      </c>
      <c r="AL5" s="80"/>
      <c r="AM5" s="79">
        <v>19</v>
      </c>
      <c r="AN5" s="80"/>
      <c r="AO5" s="79">
        <v>20</v>
      </c>
      <c r="AP5" s="80"/>
      <c r="AQ5" s="79">
        <v>21</v>
      </c>
      <c r="AR5" s="80"/>
      <c r="AS5" s="79">
        <v>22</v>
      </c>
      <c r="AT5" s="80"/>
      <c r="AU5" s="79">
        <v>23</v>
      </c>
      <c r="AV5" s="80"/>
      <c r="AW5" s="79">
        <v>24</v>
      </c>
      <c r="AX5" s="80"/>
      <c r="AY5" s="79">
        <v>25</v>
      </c>
      <c r="AZ5" s="80"/>
      <c r="BA5" s="79">
        <v>26</v>
      </c>
      <c r="BB5" s="80"/>
      <c r="BC5" s="79">
        <v>27</v>
      </c>
      <c r="BD5" s="80"/>
      <c r="BE5" s="79">
        <v>28</v>
      </c>
      <c r="BF5" s="80"/>
      <c r="BG5" s="79">
        <v>29</v>
      </c>
      <c r="BH5" s="80"/>
      <c r="BI5" s="79">
        <v>30</v>
      </c>
      <c r="BJ5" s="80"/>
      <c r="BK5" s="65" t="s">
        <v>5</v>
      </c>
      <c r="BL5" s="67" t="s">
        <v>6</v>
      </c>
    </row>
    <row r="6" spans="1:64" ht="15" thickBot="1" x14ac:dyDescent="0.35">
      <c r="A6" s="57"/>
      <c r="B6" s="57"/>
      <c r="C6" s="47" t="s">
        <v>4</v>
      </c>
      <c r="D6" s="48"/>
      <c r="E6" s="47" t="s">
        <v>4</v>
      </c>
      <c r="F6" s="49"/>
      <c r="G6" s="47" t="s">
        <v>4</v>
      </c>
      <c r="H6" s="49"/>
      <c r="I6" s="47" t="s">
        <v>4</v>
      </c>
      <c r="J6" s="49"/>
      <c r="K6" s="47" t="s">
        <v>4</v>
      </c>
      <c r="L6" s="49"/>
      <c r="M6" s="47" t="s">
        <v>4</v>
      </c>
      <c r="N6" s="49"/>
      <c r="O6" s="47" t="s">
        <v>4</v>
      </c>
      <c r="P6" s="49"/>
      <c r="Q6" s="47" t="s">
        <v>4</v>
      </c>
      <c r="R6" s="49"/>
      <c r="S6" s="47" t="s">
        <v>4</v>
      </c>
      <c r="T6" s="49"/>
      <c r="U6" s="47" t="s">
        <v>4</v>
      </c>
      <c r="V6" s="49"/>
      <c r="W6" s="47" t="s">
        <v>4</v>
      </c>
      <c r="X6" s="49"/>
      <c r="Y6" s="47" t="s">
        <v>4</v>
      </c>
      <c r="Z6" s="49"/>
      <c r="AA6" s="47" t="s">
        <v>4</v>
      </c>
      <c r="AB6" s="49"/>
      <c r="AC6" s="47" t="s">
        <v>4</v>
      </c>
      <c r="AD6" s="49"/>
      <c r="AE6" s="47" t="s">
        <v>4</v>
      </c>
      <c r="AF6" s="49"/>
      <c r="AG6" s="47" t="s">
        <v>4</v>
      </c>
      <c r="AH6" s="49"/>
      <c r="AI6" s="47" t="s">
        <v>4</v>
      </c>
      <c r="AJ6" s="49"/>
      <c r="AK6" s="47" t="s">
        <v>4</v>
      </c>
      <c r="AL6" s="49"/>
      <c r="AM6" s="47" t="s">
        <v>4</v>
      </c>
      <c r="AN6" s="49"/>
      <c r="AO6" s="47" t="s">
        <v>4</v>
      </c>
      <c r="AP6" s="49"/>
      <c r="AQ6" s="47" t="s">
        <v>4</v>
      </c>
      <c r="AR6" s="49"/>
      <c r="AS6" s="47" t="s">
        <v>4</v>
      </c>
      <c r="AT6" s="49"/>
      <c r="AU6" s="47" t="s">
        <v>4</v>
      </c>
      <c r="AV6" s="49"/>
      <c r="AW6" s="47" t="s">
        <v>4</v>
      </c>
      <c r="AX6" s="49"/>
      <c r="AY6" s="47" t="s">
        <v>4</v>
      </c>
      <c r="AZ6" s="49"/>
      <c r="BA6" s="47" t="s">
        <v>4</v>
      </c>
      <c r="BB6" s="49"/>
      <c r="BC6" s="47" t="s">
        <v>4</v>
      </c>
      <c r="BD6" s="49"/>
      <c r="BE6" s="47" t="s">
        <v>4</v>
      </c>
      <c r="BF6" s="49"/>
      <c r="BG6" s="47" t="s">
        <v>4</v>
      </c>
      <c r="BH6" s="49"/>
      <c r="BI6" s="47" t="s">
        <v>4</v>
      </c>
      <c r="BJ6" s="49"/>
      <c r="BK6" s="66"/>
      <c r="BL6" s="68"/>
    </row>
    <row r="7" spans="1:64" ht="19.2" thickTop="1" thickBot="1" x14ac:dyDescent="0.4">
      <c r="A7" s="85"/>
      <c r="B7" s="86"/>
      <c r="C7" s="87" t="s">
        <v>30</v>
      </c>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8"/>
      <c r="BL7" s="89"/>
    </row>
    <row r="8" spans="1:64" x14ac:dyDescent="0.3">
      <c r="A8" s="41" t="s">
        <v>2</v>
      </c>
      <c r="B8" s="42">
        <v>3</v>
      </c>
      <c r="C8" s="38"/>
      <c r="D8" s="36" t="str">
        <f>IF(ISBLANK(C8),"",IF($B8&lt;C8,0,$B8-C8))</f>
        <v/>
      </c>
      <c r="E8" s="38"/>
      <c r="F8" s="36" t="str">
        <f>IF(ISBLANK(E8),"",IF($B8&lt;E8,0,$B8-E8))</f>
        <v/>
      </c>
      <c r="G8" s="38"/>
      <c r="H8" s="36" t="str">
        <f>IF(ISBLANK(G8),"",IF($B8&lt;G8,0,$B8-G8))</f>
        <v/>
      </c>
      <c r="I8" s="38"/>
      <c r="J8" s="36" t="str">
        <f>IF(ISBLANK(I8),"",IF($B8&lt;I8,0,$B8-I8))</f>
        <v/>
      </c>
      <c r="K8" s="38"/>
      <c r="L8" s="36" t="str">
        <f>IF(ISBLANK(K8),"",IF($B8&lt;K8,0,$B8-K8))</f>
        <v/>
      </c>
      <c r="M8" s="38"/>
      <c r="N8" s="36" t="str">
        <f>IF(ISBLANK(M8),"",IF($B8&lt;M8,0,$B8-M8))</f>
        <v/>
      </c>
      <c r="O8" s="38"/>
      <c r="P8" s="36" t="str">
        <f>IF(ISBLANK(O8),"",IF($B8&lt;O8,0,$B8-O8))</f>
        <v/>
      </c>
      <c r="Q8" s="38"/>
      <c r="R8" s="36" t="str">
        <f>IF(ISBLANK(Q8),"",IF($B8&lt;Q8,0,$B8-Q8))</f>
        <v/>
      </c>
      <c r="S8" s="38"/>
      <c r="T8" s="36" t="str">
        <f>IF(ISBLANK(S8),"",IF($B8&lt;S8,0,$B8-S8))</f>
        <v/>
      </c>
      <c r="U8" s="38"/>
      <c r="V8" s="36" t="str">
        <f>IF(ISBLANK(U8),"",IF($B8&lt;U8,0,$B8-U8))</f>
        <v/>
      </c>
      <c r="W8" s="38"/>
      <c r="X8" s="36" t="str">
        <f>IF(ISBLANK(W8),"",IF($B8&lt;W8,0,$B8-W8))</f>
        <v/>
      </c>
      <c r="Y8" s="38"/>
      <c r="Z8" s="36" t="str">
        <f>IF(ISBLANK(Y8),"",IF($B8&lt;Y8,0,$B8-Y8))</f>
        <v/>
      </c>
      <c r="AA8" s="38"/>
      <c r="AB8" s="36" t="str">
        <f>IF(ISBLANK(AA8),"",IF($B8&lt;AA8,0,$B8-AA8))</f>
        <v/>
      </c>
      <c r="AC8" s="38"/>
      <c r="AD8" s="36" t="str">
        <f>IF(ISBLANK(AC8),"",IF($B8&lt;AC8,0,$B8-AC8))</f>
        <v/>
      </c>
      <c r="AE8" s="38"/>
      <c r="AF8" s="36" t="str">
        <f>IF(ISBLANK(AE8),"",IF($B8&lt;AE8,0,$B8-AE8))</f>
        <v/>
      </c>
      <c r="AG8" s="38"/>
      <c r="AH8" s="36" t="str">
        <f>IF(ISBLANK(AG8),"",IF($B8&lt;AG8,0,$B8-AG8))</f>
        <v/>
      </c>
      <c r="AI8" s="38"/>
      <c r="AJ8" s="36" t="str">
        <f>IF(ISBLANK(AI8),"",IF($B8&lt;AI8,0,$B8-AI8))</f>
        <v/>
      </c>
      <c r="AK8" s="38"/>
      <c r="AL8" s="36" t="str">
        <f>IF(ISBLANK(AK8),"",IF($B8&lt;AK8,0,$B8-AK8))</f>
        <v/>
      </c>
      <c r="AM8" s="38"/>
      <c r="AN8" s="36" t="str">
        <f>IF(ISBLANK(AM8),"",IF($B8&lt;AM8,0,$B8-AM8))</f>
        <v/>
      </c>
      <c r="AO8" s="38"/>
      <c r="AP8" s="36" t="str">
        <f>IF(ISBLANK(AO8),"",IF($B8&lt;AO8,0,$B8-AO8))</f>
        <v/>
      </c>
      <c r="AQ8" s="38"/>
      <c r="AR8" s="36" t="str">
        <f>IF(ISBLANK(AQ8),"",IF($B8&lt;AQ8,0,$B8-AQ8))</f>
        <v/>
      </c>
      <c r="AS8" s="38"/>
      <c r="AT8" s="36" t="str">
        <f>IF(ISBLANK(AS8),"",IF($B8&lt;AS8,0,$B8-AS8))</f>
        <v/>
      </c>
      <c r="AU8" s="38"/>
      <c r="AV8" s="36" t="str">
        <f>IF(ISBLANK(AU8),"",IF($B8&lt;AU8,0,$B8-AU8))</f>
        <v/>
      </c>
      <c r="AW8" s="38"/>
      <c r="AX8" s="36" t="str">
        <f>IF(ISBLANK(AW8),"",IF($B8&lt;AW8,0,$B8-AW8))</f>
        <v/>
      </c>
      <c r="AY8" s="38"/>
      <c r="AZ8" s="36" t="str">
        <f>IF(ISBLANK(AY8),"",IF($B8&lt;AY8,0,$B8-AY8))</f>
        <v/>
      </c>
      <c r="BA8" s="38"/>
      <c r="BB8" s="36" t="str">
        <f>IF(ISBLANK(BA8),"",IF($B8&lt;BA8,0,$B8-BA8))</f>
        <v/>
      </c>
      <c r="BC8" s="38"/>
      <c r="BD8" s="36" t="str">
        <f>IF(ISBLANK(BC8),"",IF($B8&lt;BC8,0,$B8-BC8))</f>
        <v/>
      </c>
      <c r="BE8" s="38"/>
      <c r="BF8" s="36" t="str">
        <f>IF(ISBLANK(BE8),"",IF($B8&lt;BE8,0,$B8-BE8))</f>
        <v/>
      </c>
      <c r="BG8" s="38"/>
      <c r="BH8" s="36" t="str">
        <f>IF(ISBLANK(BG8),"",IF($B8&lt;BG8,0,$B8-BG8))</f>
        <v/>
      </c>
      <c r="BI8" s="38"/>
      <c r="BJ8" s="36" t="str">
        <f>IF(ISBLANK(BI8),"",IF($B8&lt;BI8,0,$B8-BI8))</f>
        <v/>
      </c>
      <c r="BK8" s="46">
        <f>C8+E8+G8+I8+K8+M8+O8+Q8+S8+U8+W8+Y8+AA8+AC8+AE8+AG8+AI8+AK8+AM8+AO8+AQ8+AS8+AU8+AW8+AY8+BA8+BC8+BE8+BG8+BI8</f>
        <v>0</v>
      </c>
      <c r="BL8" s="45">
        <f>SUM(D8,F8,H8,J8,L8,N8,P8,R8,T8,V8,X8,Z8,AB8,AD8,AF8,AH8,AJ8,AL8,AN8,AP8,AR8,AT8,AV8,AX8,AZ8,BB8,BD8,BF8,BH8,BJ8)</f>
        <v>0</v>
      </c>
    </row>
    <row r="9" spans="1:64" s="11" customFormat="1" x14ac:dyDescent="0.3">
      <c r="A9" s="61" t="s">
        <v>1</v>
      </c>
      <c r="B9" s="62"/>
      <c r="C9" s="75" t="str">
        <f>IF($B$8&lt;C8,C8-$B$8,"")</f>
        <v/>
      </c>
      <c r="D9" s="76"/>
      <c r="E9" s="75" t="str">
        <f>IF($B$8&lt;E8,E8-$B$8,"")</f>
        <v/>
      </c>
      <c r="F9" s="76"/>
      <c r="G9" s="75" t="str">
        <f>IF($B$8&lt;G8,G8-$B$8,"")</f>
        <v/>
      </c>
      <c r="H9" s="77"/>
      <c r="I9" s="78" t="str">
        <f>IF($B$8&lt;I8,I8-$B$8,"")</f>
        <v/>
      </c>
      <c r="J9" s="77"/>
      <c r="K9" s="78" t="str">
        <f>IF($B$8&lt;K8,K8-$B$8,"")</f>
        <v/>
      </c>
      <c r="L9" s="77"/>
      <c r="M9" s="78" t="str">
        <f>IF($B$8&lt;M8,M8-$B$8,"")</f>
        <v/>
      </c>
      <c r="N9" s="76"/>
      <c r="O9" s="75" t="str">
        <f>IF($B$8&lt;O8,O8-$B$8,"")</f>
        <v/>
      </c>
      <c r="P9" s="76"/>
      <c r="Q9" s="75" t="str">
        <f>IF($B$8&lt;Q8,Q8-$B$8,"")</f>
        <v/>
      </c>
      <c r="R9" s="76"/>
      <c r="S9" s="75" t="str">
        <f>IF($B$8&lt;S8,S8-$B$8,"")</f>
        <v/>
      </c>
      <c r="T9" s="77"/>
      <c r="U9" s="78" t="str">
        <f>IF($B$8&lt;U8,U8-$B$8,"")</f>
        <v/>
      </c>
      <c r="V9" s="76"/>
      <c r="W9" s="75" t="str">
        <f>IF($B$8&lt;W8,W8-$B$8,"")</f>
        <v/>
      </c>
      <c r="X9" s="76"/>
      <c r="Y9" s="75" t="str">
        <f>IF($B$8&lt;Y8,Y8-$B$8,"")</f>
        <v/>
      </c>
      <c r="Z9" s="76"/>
      <c r="AA9" s="75" t="str">
        <f>IF($B$8&lt;AA8,AA8-$B$8,"")</f>
        <v/>
      </c>
      <c r="AB9" s="76"/>
      <c r="AC9" s="75" t="str">
        <f>IF($B$8&lt;AC8,AC8-$B$8,"")</f>
        <v/>
      </c>
      <c r="AD9" s="76"/>
      <c r="AE9" s="75" t="str">
        <f>IF($B$8&lt;AE8,AE8-$B$8,"")</f>
        <v/>
      </c>
      <c r="AF9" s="76"/>
      <c r="AG9" s="75" t="str">
        <f>IF($B$8&lt;AG8,AG8-$B$8,"")</f>
        <v/>
      </c>
      <c r="AH9" s="76"/>
      <c r="AI9" s="75" t="str">
        <f>IF($B$8&lt;AI8,AI8-$B$8,"")</f>
        <v/>
      </c>
      <c r="AJ9" s="76"/>
      <c r="AK9" s="75" t="str">
        <f>IF($B$8&lt;AK8,AK8-$B$8,"")</f>
        <v/>
      </c>
      <c r="AL9" s="76"/>
      <c r="AM9" s="75" t="str">
        <f>IF($B$8&lt;AM8,AM8-$B$8,"")</f>
        <v/>
      </c>
      <c r="AN9" s="76"/>
      <c r="AO9" s="75" t="str">
        <f>IF($B$8&lt;AO8,AO8-$B$8,"")</f>
        <v/>
      </c>
      <c r="AP9" s="76"/>
      <c r="AQ9" s="75" t="str">
        <f>IF($B$8&lt;AQ8,AQ8-$B$8,"")</f>
        <v/>
      </c>
      <c r="AR9" s="76"/>
      <c r="AS9" s="75" t="str">
        <f>IF($B$8&lt;AS8,AS8-$B$8,"")</f>
        <v/>
      </c>
      <c r="AT9" s="76"/>
      <c r="AU9" s="75" t="str">
        <f>IF($B$8&lt;AU8,AU8-$B$8,"")</f>
        <v/>
      </c>
      <c r="AV9" s="76"/>
      <c r="AW9" s="75" t="str">
        <f>IF($B$8&lt;AW8,AW8-$B$8,"")</f>
        <v/>
      </c>
      <c r="AX9" s="76"/>
      <c r="AY9" s="75" t="str">
        <f>IF($B$8&lt;AY8,AY8-$B$8,"")</f>
        <v/>
      </c>
      <c r="AZ9" s="76"/>
      <c r="BA9" s="75" t="str">
        <f>IF($B$8&lt;BA8,BA8-$B$8,"")</f>
        <v/>
      </c>
      <c r="BB9" s="76"/>
      <c r="BC9" s="75" t="str">
        <f>IF($B$8&lt;BC8,BC8-$B$8,"")</f>
        <v/>
      </c>
      <c r="BD9" s="76"/>
      <c r="BE9" s="75" t="str">
        <f>IF($B$8&lt;BE8,BE8-$B$8,"")</f>
        <v/>
      </c>
      <c r="BF9" s="76"/>
      <c r="BG9" s="75" t="str">
        <f>IF($B$8&lt;BG8,BG8-$B$8,"")</f>
        <v/>
      </c>
      <c r="BH9" s="76"/>
      <c r="BI9" s="75" t="str">
        <f>IF($B$8&lt;BI8,BI8-$B$8,"")</f>
        <v/>
      </c>
      <c r="BJ9" s="76"/>
      <c r="BK9" s="83">
        <f>SUM(C9:BJ9)</f>
        <v>0</v>
      </c>
      <c r="BL9" s="84"/>
    </row>
    <row r="10" spans="1:64" x14ac:dyDescent="0.3">
      <c r="A10" s="39" t="s">
        <v>3</v>
      </c>
      <c r="B10" s="40">
        <v>3</v>
      </c>
      <c r="C10" s="38"/>
      <c r="D10" s="36" t="str">
        <f>IF(ISBLANK(C10),"",IF($B10&lt;C10,0,$B10-C10))</f>
        <v/>
      </c>
      <c r="E10" s="38"/>
      <c r="F10" s="36" t="str">
        <f>IF(ISBLANK(E10),"",IF($B10&lt;E10,0,$B10-E10))</f>
        <v/>
      </c>
      <c r="G10" s="38"/>
      <c r="H10" s="36" t="str">
        <f>IF(ISBLANK(G10),"",IF($B10&lt;G10,0,$B10-G10))</f>
        <v/>
      </c>
      <c r="I10" s="38"/>
      <c r="J10" s="36" t="str">
        <f>IF(ISBLANK(I10),"",IF($B10&lt;I10,0,$B10-I10))</f>
        <v/>
      </c>
      <c r="K10" s="38"/>
      <c r="L10" s="36" t="str">
        <f>IF(ISBLANK(K10),"",IF($B10&lt;K10,0,$B10-K10))</f>
        <v/>
      </c>
      <c r="M10" s="38"/>
      <c r="N10" s="36" t="str">
        <f>IF(ISBLANK(M10),"",IF($B10&lt;M10,0,$B10-M10))</f>
        <v/>
      </c>
      <c r="O10" s="38"/>
      <c r="P10" s="36" t="str">
        <f>IF(ISBLANK(O10),"",IF($B10&lt;O10,0,$B10-O10))</f>
        <v/>
      </c>
      <c r="Q10" s="38"/>
      <c r="R10" s="36" t="str">
        <f>IF(ISBLANK(Q10),"",IF($B10&lt;Q10,0,$B10-Q10))</f>
        <v/>
      </c>
      <c r="S10" s="38"/>
      <c r="T10" s="36" t="str">
        <f>IF(ISBLANK(S10),"",IF($B10&lt;S10,0,$B10-S10))</f>
        <v/>
      </c>
      <c r="U10" s="38"/>
      <c r="V10" s="36" t="str">
        <f>IF(ISBLANK(U10),"",IF($B10&lt;U10,0,$B10-U10))</f>
        <v/>
      </c>
      <c r="W10" s="38"/>
      <c r="X10" s="36" t="str">
        <f>IF(ISBLANK(W10),"",IF($B10&lt;W10,0,$B10-W10))</f>
        <v/>
      </c>
      <c r="Y10" s="38"/>
      <c r="Z10" s="36" t="str">
        <f>IF(ISBLANK(Y10),"",IF($B10&lt;Y10,0,$B10-Y10))</f>
        <v/>
      </c>
      <c r="AA10" s="38"/>
      <c r="AB10" s="36" t="str">
        <f>IF(ISBLANK(AA10),"",IF($B10&lt;AA10,0,$B10-AA10))</f>
        <v/>
      </c>
      <c r="AC10" s="38"/>
      <c r="AD10" s="36" t="str">
        <f>IF(ISBLANK(AC10),"",IF($B10&lt;AC10,0,$B10-AC10))</f>
        <v/>
      </c>
      <c r="AE10" s="38"/>
      <c r="AF10" s="36" t="str">
        <f>IF(ISBLANK(AE10),"",IF($B10&lt;AE10,0,$B10-AE10))</f>
        <v/>
      </c>
      <c r="AG10" s="38"/>
      <c r="AH10" s="36" t="str">
        <f>IF(ISBLANK(AG10),"",IF($B10&lt;AG10,0,$B10-AG10))</f>
        <v/>
      </c>
      <c r="AI10" s="38"/>
      <c r="AJ10" s="36" t="str">
        <f>IF(ISBLANK(AI10),"",IF($B10&lt;AI10,0,$B10-AI10))</f>
        <v/>
      </c>
      <c r="AK10" s="38"/>
      <c r="AL10" s="36" t="str">
        <f>IF(ISBLANK(AK10),"",IF($B10&lt;AK10,0,$B10-AK10))</f>
        <v/>
      </c>
      <c r="AM10" s="38"/>
      <c r="AN10" s="36" t="str">
        <f>IF(ISBLANK(AM10),"",IF($B10&lt;AM10,0,$B10-AM10))</f>
        <v/>
      </c>
      <c r="AO10" s="38"/>
      <c r="AP10" s="36" t="str">
        <f>IF(ISBLANK(AO10),"",IF($B10&lt;AO10,0,$B10-AO10))</f>
        <v/>
      </c>
      <c r="AQ10" s="38"/>
      <c r="AR10" s="36" t="str">
        <f>IF(ISBLANK(AQ10),"",IF($B10&lt;AQ10,0,$B10-AQ10))</f>
        <v/>
      </c>
      <c r="AS10" s="38"/>
      <c r="AT10" s="36" t="str">
        <f>IF(ISBLANK(AS10),"",IF($B10&lt;AS10,0,$B10-AS10))</f>
        <v/>
      </c>
      <c r="AU10" s="38"/>
      <c r="AV10" s="36" t="str">
        <f>IF(ISBLANK(AU10),"",IF($B10&lt;AU10,0,$B10-AU10))</f>
        <v/>
      </c>
      <c r="AW10" s="38"/>
      <c r="AX10" s="36" t="str">
        <f>IF(ISBLANK(AW10),"",IF($B10&lt;AW10,0,$B10-AW10))</f>
        <v/>
      </c>
      <c r="AY10" s="38"/>
      <c r="AZ10" s="36" t="str">
        <f>IF(ISBLANK(AY10),"",IF($B10&lt;AY10,0,$B10-AY10))</f>
        <v/>
      </c>
      <c r="BA10" s="38"/>
      <c r="BB10" s="36" t="str">
        <f>IF(ISBLANK(BA10),"",IF($B10&lt;BA10,0,$B10-BA10))</f>
        <v/>
      </c>
      <c r="BC10" s="38"/>
      <c r="BD10" s="36" t="str">
        <f>IF(ISBLANK(BC10),"",IF($B10&lt;BC10,0,$B10-BC10))</f>
        <v/>
      </c>
      <c r="BE10" s="38"/>
      <c r="BF10" s="36" t="str">
        <f>IF(ISBLANK(BE10),"",IF($B10&lt;BE10,0,$B10-BE10))</f>
        <v/>
      </c>
      <c r="BG10" s="38"/>
      <c r="BH10" s="36" t="str">
        <f>IF(ISBLANK(BG10),"",IF($B10&lt;BG10,0,$B10-BG10))</f>
        <v/>
      </c>
      <c r="BI10" s="38"/>
      <c r="BJ10" s="36" t="str">
        <f>IF(ISBLANK(BI10),"",IF($B10&lt;BI10,0,$B10-BI10))</f>
        <v/>
      </c>
      <c r="BK10" s="46">
        <f>C10+E10+G10+I10+K10+M10+O10+Q10+S10+U10+W10+Y10+AA10+AC10+AE10+AG10+AI10+AK10+AM10+AO10+AQ10+AS10+AU10+AW10+AY10+BA10+BC10+BE10+BG10+BI10</f>
        <v>0</v>
      </c>
      <c r="BL10" s="45">
        <f>SUM(D10,F10,H10,J10,L10,N10,P10,R10,T10,V10,X10,Z10,AB10,AD10,AF10,AH10,AJ10,AL10,AN10,AP10,AR10,AT10,AV10,AX10,AZ10,BB10,BD10,BF10,BH10,BJ10)</f>
        <v>0</v>
      </c>
    </row>
    <row r="11" spans="1:64" s="11" customFormat="1" ht="15" thickBot="1" x14ac:dyDescent="0.35">
      <c r="A11" s="90" t="s">
        <v>1</v>
      </c>
      <c r="B11" s="91"/>
      <c r="C11" s="92" t="str">
        <f>IF($B$10&lt;C10,C10-$B$10,"")</f>
        <v/>
      </c>
      <c r="D11" s="93"/>
      <c r="E11" s="92" t="str">
        <f>IF($B$10&lt;E10,E10-$B$10,"")</f>
        <v/>
      </c>
      <c r="F11" s="93"/>
      <c r="G11" s="92" t="str">
        <f>IF($B$10&lt;G10,G10-$B$10,"")</f>
        <v/>
      </c>
      <c r="H11" s="94"/>
      <c r="I11" s="95" t="str">
        <f>IF($B$10&lt;I10,I10-$B$10,"")</f>
        <v/>
      </c>
      <c r="J11" s="94"/>
      <c r="K11" s="95" t="str">
        <f>IF($B$10&lt;K10,K10-$B$10,"")</f>
        <v/>
      </c>
      <c r="L11" s="94"/>
      <c r="M11" s="95" t="str">
        <f>IF($B$10&lt;M10,M10-$B$10,"")</f>
        <v/>
      </c>
      <c r="N11" s="93"/>
      <c r="O11" s="92" t="str">
        <f>IF($B$10&lt;O10,O10-$B$10,"")</f>
        <v/>
      </c>
      <c r="P11" s="93"/>
      <c r="Q11" s="92" t="str">
        <f>IF($B$10&lt;Q10,Q10-$B$10,"")</f>
        <v/>
      </c>
      <c r="R11" s="93"/>
      <c r="S11" s="92" t="str">
        <f>IF($B$10&lt;S10,S10-$B$10,"")</f>
        <v/>
      </c>
      <c r="T11" s="94"/>
      <c r="U11" s="95" t="str">
        <f>IF($B$10&lt;U10,U10-$B$10,"")</f>
        <v/>
      </c>
      <c r="V11" s="93"/>
      <c r="W11" s="92" t="str">
        <f>IF($B$10&lt;W10,W10-$B$10,"")</f>
        <v/>
      </c>
      <c r="X11" s="93"/>
      <c r="Y11" s="92" t="str">
        <f>IF($B$10&lt;Y10,Y10-$B$10,"")</f>
        <v/>
      </c>
      <c r="Z11" s="93"/>
      <c r="AA11" s="92" t="str">
        <f>IF($B$10&lt;AA10,AA10-$B$10,"")</f>
        <v/>
      </c>
      <c r="AB11" s="93"/>
      <c r="AC11" s="92" t="str">
        <f>IF($B$10&lt;AC10,AC10-$B$10,"")</f>
        <v/>
      </c>
      <c r="AD11" s="93"/>
      <c r="AE11" s="92" t="str">
        <f>IF($B$10&lt;AE10,AE10-$B$10,"")</f>
        <v/>
      </c>
      <c r="AF11" s="93"/>
      <c r="AG11" s="92" t="str">
        <f>IF($B$10&lt;AG10,AG10-$B$10,"")</f>
        <v/>
      </c>
      <c r="AH11" s="93"/>
      <c r="AI11" s="92" t="str">
        <f>IF($B$10&lt;AI10,AI10-$B$10,"")</f>
        <v/>
      </c>
      <c r="AJ11" s="93"/>
      <c r="AK11" s="92" t="str">
        <f>IF($B$10&lt;AK10,AK10-$B$10,"")</f>
        <v/>
      </c>
      <c r="AL11" s="93"/>
      <c r="AM11" s="92" t="str">
        <f>IF($B$10&lt;AM10,AM10-$B$10,"")</f>
        <v/>
      </c>
      <c r="AN11" s="93"/>
      <c r="AO11" s="92" t="str">
        <f>IF($B$10&lt;AO10,AO10-$B$10,"")</f>
        <v/>
      </c>
      <c r="AP11" s="93"/>
      <c r="AQ11" s="92" t="str">
        <f>IF($B$10&lt;AQ10,AQ10-$B$10,"")</f>
        <v/>
      </c>
      <c r="AR11" s="93"/>
      <c r="AS11" s="92" t="str">
        <f>IF($B$10&lt;AS10,AS10-$B$10,"")</f>
        <v/>
      </c>
      <c r="AT11" s="93"/>
      <c r="AU11" s="92" t="str">
        <f>IF($B$10&lt;AU10,AU10-$B$10,"")</f>
        <v/>
      </c>
      <c r="AV11" s="93"/>
      <c r="AW11" s="92" t="str">
        <f>IF($B$10&lt;AW10,AW10-$B$10,"")</f>
        <v/>
      </c>
      <c r="AX11" s="93"/>
      <c r="AY11" s="92" t="str">
        <f>IF($B$10&lt;AY10,AY10-$B$10,"")</f>
        <v/>
      </c>
      <c r="AZ11" s="93"/>
      <c r="BA11" s="92" t="str">
        <f>IF($B$10&lt;BA10,BA10-$B$10,"")</f>
        <v/>
      </c>
      <c r="BB11" s="93"/>
      <c r="BC11" s="92" t="str">
        <f>IF($B$10&lt;BC10,BC10-$B$10,"")</f>
        <v/>
      </c>
      <c r="BD11" s="93"/>
      <c r="BE11" s="92" t="str">
        <f>IF($B$10&lt;BE10,BE10-$B$10,"")</f>
        <v/>
      </c>
      <c r="BF11" s="93"/>
      <c r="BG11" s="92" t="str">
        <f>IF($B$10&lt;BG10,BG10-$B$10,"")</f>
        <v/>
      </c>
      <c r="BH11" s="93"/>
      <c r="BI11" s="92" t="str">
        <f>IF($B$10&lt;BI10,BI10-$B$10,"")</f>
        <v/>
      </c>
      <c r="BJ11" s="93"/>
      <c r="BK11" s="96">
        <f>SUM(C11:BJ11)</f>
        <v>0</v>
      </c>
      <c r="BL11" s="97"/>
    </row>
    <row r="12" spans="1:64" ht="15" thickTop="1" x14ac:dyDescent="0.3">
      <c r="C12"/>
      <c r="D12" s="5"/>
      <c r="E12" s="7"/>
      <c r="F12" s="3"/>
      <c r="G12" s="7"/>
      <c r="H12"/>
      <c r="I12" s="7"/>
      <c r="J12"/>
      <c r="K12" s="7"/>
      <c r="L12"/>
      <c r="M12" s="7"/>
      <c r="N12"/>
      <c r="O12" s="7"/>
      <c r="P12"/>
      <c r="Q12" s="7"/>
      <c r="R12"/>
      <c r="S12" s="7"/>
      <c r="T12"/>
      <c r="U12" s="7"/>
      <c r="V12"/>
      <c r="W12" s="7"/>
      <c r="X12"/>
      <c r="Y12" s="7"/>
      <c r="Z12"/>
      <c r="AA12" s="7"/>
      <c r="AB12"/>
      <c r="AC12" s="7"/>
      <c r="AD12"/>
      <c r="AE12" s="7"/>
      <c r="AF12"/>
      <c r="AG12" s="7"/>
      <c r="AH12"/>
      <c r="AI12" s="7"/>
      <c r="AJ12"/>
      <c r="AK12" s="7"/>
      <c r="AL12"/>
      <c r="AM12" s="7"/>
      <c r="AN12"/>
      <c r="AO12" s="7"/>
      <c r="AP12"/>
      <c r="AQ12" s="7"/>
      <c r="AR12"/>
      <c r="AS12" s="7"/>
      <c r="AT12"/>
      <c r="AU12" s="7"/>
      <c r="AV12"/>
      <c r="AW12" s="7"/>
      <c r="AX12"/>
      <c r="AY12" s="7"/>
      <c r="AZ12"/>
      <c r="BA12" s="7"/>
      <c r="BB12"/>
      <c r="BC12" s="7"/>
      <c r="BD12"/>
      <c r="BE12" s="7"/>
      <c r="BF12"/>
      <c r="BG12" s="7"/>
      <c r="BH12"/>
      <c r="BI12" s="7"/>
      <c r="BJ12"/>
    </row>
    <row r="13" spans="1:64" x14ac:dyDescent="0.3">
      <c r="C13" s="14"/>
      <c r="D13" s="14"/>
      <c r="E13" s="14"/>
      <c r="F13" s="14"/>
      <c r="G13" s="14"/>
      <c r="H13" s="14"/>
      <c r="I13" s="14"/>
      <c r="J13" s="14"/>
      <c r="K13" s="14"/>
      <c r="L13" s="14"/>
      <c r="M13" s="14"/>
      <c r="N13" s="14"/>
      <c r="O13" s="14"/>
      <c r="P13" s="14"/>
      <c r="Q13" s="15"/>
      <c r="R13" s="14"/>
      <c r="S13" s="16" t="s">
        <v>10</v>
      </c>
      <c r="T13" s="14"/>
      <c r="U13" s="15"/>
      <c r="V13" s="14"/>
      <c r="W13" s="15"/>
      <c r="X13" s="14"/>
      <c r="Y13" s="7"/>
      <c r="Z13"/>
      <c r="AA13" s="7"/>
      <c r="AB13"/>
      <c r="AC13" s="7"/>
      <c r="AD13"/>
      <c r="AE13" s="7"/>
      <c r="AF13"/>
      <c r="AG13" s="7"/>
      <c r="AH13"/>
      <c r="AI13"/>
      <c r="AJ13"/>
      <c r="AK13"/>
      <c r="AL13"/>
      <c r="AM13" s="7"/>
      <c r="AN13"/>
      <c r="AO13" s="7"/>
      <c r="AP13"/>
      <c r="AQ13" s="7"/>
      <c r="AR13"/>
      <c r="AS13" s="7"/>
      <c r="AT13"/>
      <c r="AU13" s="7"/>
      <c r="AV13"/>
      <c r="AW13" s="7"/>
      <c r="AX13"/>
      <c r="AY13" s="7"/>
      <c r="AZ13"/>
      <c r="BA13" s="7"/>
      <c r="BB13"/>
      <c r="BC13" s="7"/>
      <c r="BD13"/>
      <c r="BE13" s="7"/>
      <c r="BF13"/>
      <c r="BG13" s="7"/>
      <c r="BH13"/>
      <c r="BI13" s="7"/>
      <c r="BJ13"/>
    </row>
    <row r="14" spans="1:64" x14ac:dyDescent="0.3">
      <c r="C14" s="14" t="s">
        <v>7</v>
      </c>
      <c r="D14" s="17"/>
      <c r="E14" s="15"/>
      <c r="F14" s="18"/>
      <c r="G14" s="15"/>
      <c r="H14" s="14"/>
      <c r="I14" s="15"/>
      <c r="J14" s="14"/>
      <c r="K14" s="15"/>
      <c r="L14" s="14"/>
      <c r="M14" s="15"/>
      <c r="N14" s="14"/>
      <c r="O14" s="15"/>
      <c r="P14" s="54">
        <f>BK10+BK8</f>
        <v>0</v>
      </c>
      <c r="Q14" s="54"/>
      <c r="R14" s="54"/>
      <c r="S14" s="59">
        <f>P14/B1</f>
        <v>0</v>
      </c>
      <c r="T14" s="59"/>
      <c r="U14" s="59"/>
      <c r="V14" s="59"/>
      <c r="W14" s="59"/>
      <c r="X14" s="59"/>
      <c r="Y14" s="7"/>
      <c r="Z14"/>
      <c r="AA14" s="7"/>
      <c r="AB14"/>
      <c r="AC14" s="7"/>
      <c r="AD14"/>
      <c r="AE14" s="7"/>
      <c r="AF14"/>
      <c r="AG14" s="7"/>
      <c r="AH14"/>
      <c r="AI14"/>
      <c r="AJ14"/>
      <c r="AK14"/>
      <c r="AL14"/>
      <c r="AM14" s="7"/>
      <c r="AN14"/>
      <c r="AO14" s="7"/>
      <c r="AP14"/>
      <c r="AQ14" s="7"/>
      <c r="AR14"/>
      <c r="AS14" s="7"/>
      <c r="AT14"/>
      <c r="AU14" s="7"/>
      <c r="AV14"/>
      <c r="AW14" s="7"/>
      <c r="AX14"/>
      <c r="AY14" s="7"/>
      <c r="AZ14"/>
      <c r="BA14" s="7"/>
      <c r="BB14"/>
      <c r="BC14" s="7"/>
      <c r="BD14"/>
      <c r="BE14" s="7"/>
      <c r="BF14"/>
      <c r="BG14" s="7"/>
      <c r="BH14"/>
      <c r="BI14" s="7"/>
      <c r="BJ14"/>
    </row>
    <row r="15" spans="1:64" x14ac:dyDescent="0.3">
      <c r="C15" s="14" t="s">
        <v>8</v>
      </c>
      <c r="D15" s="17"/>
      <c r="E15" s="15"/>
      <c r="F15" s="18"/>
      <c r="G15" s="15"/>
      <c r="H15" s="14"/>
      <c r="I15" s="15"/>
      <c r="J15" s="14"/>
      <c r="K15" s="15"/>
      <c r="L15" s="14"/>
      <c r="M15" s="15"/>
      <c r="N15" s="14"/>
      <c r="O15" s="15"/>
      <c r="P15" s="54">
        <f>BL10+BL8</f>
        <v>0</v>
      </c>
      <c r="Q15" s="54"/>
      <c r="R15" s="54"/>
      <c r="S15" s="59">
        <f>P15/B1</f>
        <v>0</v>
      </c>
      <c r="T15" s="59"/>
      <c r="U15" s="59"/>
      <c r="V15" s="59"/>
      <c r="W15" s="59"/>
      <c r="X15" s="59"/>
      <c r="Y15" s="7"/>
      <c r="Z15"/>
      <c r="AA15" s="7"/>
      <c r="AB15"/>
      <c r="AC15" s="7"/>
      <c r="AD15"/>
      <c r="AE15" s="7"/>
      <c r="AF15"/>
      <c r="AG15" s="7"/>
      <c r="AH15"/>
      <c r="AI15"/>
      <c r="AJ15"/>
      <c r="AK15"/>
      <c r="AL15"/>
      <c r="AM15" s="7"/>
      <c r="AN15"/>
      <c r="AO15" s="7"/>
      <c r="AP15"/>
      <c r="AQ15" s="7"/>
      <c r="AR15"/>
      <c r="AS15" s="7"/>
      <c r="AT15"/>
      <c r="AU15" s="7"/>
      <c r="AV15"/>
      <c r="AW15" s="7"/>
      <c r="AX15"/>
      <c r="AY15" s="7"/>
      <c r="AZ15"/>
      <c r="BA15" s="7"/>
      <c r="BB15"/>
      <c r="BC15" s="7"/>
      <c r="BD15"/>
      <c r="BE15" s="7"/>
      <c r="BF15"/>
      <c r="BG15" s="7"/>
      <c r="BH15"/>
      <c r="BI15" s="7"/>
      <c r="BJ15"/>
    </row>
    <row r="16" spans="1:64" x14ac:dyDescent="0.3">
      <c r="C16" s="16" t="s">
        <v>9</v>
      </c>
      <c r="D16" s="19"/>
      <c r="E16" s="20"/>
      <c r="F16" s="21"/>
      <c r="G16" s="20"/>
      <c r="H16" s="16"/>
      <c r="I16" s="20"/>
      <c r="J16" s="16"/>
      <c r="K16" s="20"/>
      <c r="L16" s="16"/>
      <c r="M16" s="20"/>
      <c r="N16" s="16"/>
      <c r="O16" s="20"/>
      <c r="P16" s="55">
        <f>P14+P15</f>
        <v>0</v>
      </c>
      <c r="Q16" s="55"/>
      <c r="R16" s="55"/>
      <c r="S16" s="60">
        <f>P16/B1</f>
        <v>0</v>
      </c>
      <c r="T16" s="60"/>
      <c r="U16" s="60"/>
      <c r="V16" s="60"/>
      <c r="W16" s="60"/>
      <c r="X16" s="60"/>
      <c r="Y16" s="7"/>
      <c r="Z16"/>
      <c r="AA16" s="7"/>
      <c r="AB16"/>
      <c r="AC16" s="7"/>
      <c r="AD16"/>
      <c r="AE16" s="7"/>
      <c r="AF16"/>
      <c r="AG16" s="7"/>
      <c r="AH16"/>
      <c r="AI16" s="7"/>
      <c r="AJ16"/>
      <c r="AK16" s="7"/>
      <c r="AL16"/>
      <c r="AM16" s="7"/>
      <c r="AN16"/>
      <c r="AO16" s="7"/>
      <c r="AP16"/>
      <c r="AQ16" s="7"/>
      <c r="AR16"/>
      <c r="AS16" s="7"/>
      <c r="AT16"/>
      <c r="AU16" s="7"/>
      <c r="AV16"/>
      <c r="AW16" s="7"/>
      <c r="AX16"/>
      <c r="AY16" s="7"/>
      <c r="AZ16"/>
      <c r="BA16" s="7"/>
      <c r="BB16"/>
      <c r="BC16" s="7"/>
      <c r="BD16"/>
      <c r="BE16" s="7"/>
      <c r="BF16"/>
      <c r="BG16" s="7"/>
      <c r="BH16"/>
      <c r="BI16" s="7"/>
      <c r="BJ16"/>
    </row>
    <row r="17" spans="3:62" x14ac:dyDescent="0.3">
      <c r="C17"/>
      <c r="D17" s="5"/>
      <c r="E17" s="7"/>
      <c r="F17" s="3"/>
      <c r="G17" s="7"/>
      <c r="H17"/>
      <c r="I17" s="7"/>
      <c r="J17"/>
      <c r="K17" s="7"/>
      <c r="L17"/>
      <c r="M17" s="7"/>
      <c r="N17"/>
      <c r="O17" s="7"/>
      <c r="P17"/>
      <c r="Q17" s="7"/>
      <c r="R17"/>
      <c r="S17" s="7"/>
      <c r="T17"/>
      <c r="U17" s="7"/>
      <c r="V17"/>
      <c r="W17" s="7"/>
      <c r="X17"/>
      <c r="Y17" s="7"/>
      <c r="Z17"/>
      <c r="AA17" s="7"/>
      <c r="AB17"/>
      <c r="AC17" s="7"/>
      <c r="AD17"/>
      <c r="AE17" s="7"/>
      <c r="AF17"/>
      <c r="AG17" s="7"/>
      <c r="AH17"/>
      <c r="AI17" s="7"/>
      <c r="AJ17"/>
      <c r="AK17" s="7"/>
      <c r="AL17"/>
      <c r="AM17" s="7"/>
      <c r="AN17"/>
      <c r="AO17" s="7"/>
      <c r="AP17"/>
      <c r="AQ17" s="7"/>
      <c r="AR17"/>
      <c r="AS17" s="7"/>
      <c r="AT17"/>
      <c r="AU17" s="7"/>
      <c r="AV17"/>
      <c r="AW17" s="7"/>
      <c r="AX17"/>
      <c r="AY17" s="7"/>
      <c r="AZ17"/>
      <c r="BA17" s="7"/>
      <c r="BB17"/>
      <c r="BC17" s="7"/>
      <c r="BD17"/>
      <c r="BE17" s="7"/>
      <c r="BF17"/>
      <c r="BG17" s="7"/>
      <c r="BH17"/>
      <c r="BI17" s="7"/>
      <c r="BJ17"/>
    </row>
    <row r="18" spans="3:62" x14ac:dyDescent="0.3">
      <c r="C18"/>
      <c r="D18" s="5"/>
      <c r="E18" s="7"/>
      <c r="F18" s="3"/>
      <c r="G18" s="7"/>
      <c r="H18"/>
      <c r="I18" s="7"/>
      <c r="J18"/>
      <c r="K18" s="7"/>
      <c r="L18"/>
      <c r="M18" s="7"/>
      <c r="N18"/>
      <c r="O18" s="7"/>
      <c r="P18"/>
      <c r="Q18" s="7"/>
      <c r="R18"/>
      <c r="S18" s="7"/>
      <c r="T18"/>
      <c r="U18" s="7"/>
      <c r="V18"/>
      <c r="W18" s="7"/>
      <c r="X18"/>
      <c r="Y18" s="7"/>
      <c r="Z18"/>
      <c r="AA18" s="7"/>
      <c r="AB18"/>
      <c r="AC18" s="7"/>
      <c r="AD18"/>
      <c r="AE18" s="7"/>
      <c r="AF18"/>
      <c r="AG18" s="7"/>
      <c r="AH18"/>
      <c r="AI18" s="7"/>
      <c r="AJ18"/>
      <c r="AK18" s="7"/>
      <c r="AL18"/>
      <c r="AM18" s="7"/>
      <c r="AN18"/>
      <c r="AO18" s="7"/>
      <c r="AP18"/>
      <c r="AQ18" s="7"/>
      <c r="AR18"/>
      <c r="AS18" s="7"/>
      <c r="AT18"/>
      <c r="AU18" s="7"/>
      <c r="AV18"/>
      <c r="AW18" s="7"/>
      <c r="AX18"/>
      <c r="AY18" s="7"/>
      <c r="AZ18"/>
      <c r="BA18" s="7"/>
      <c r="BB18"/>
      <c r="BC18" s="7"/>
      <c r="BD18"/>
      <c r="BE18" s="7"/>
      <c r="BF18"/>
      <c r="BG18" s="7"/>
      <c r="BH18"/>
      <c r="BI18" s="7"/>
      <c r="BJ18"/>
    </row>
    <row r="19" spans="3:62" x14ac:dyDescent="0.3">
      <c r="C19"/>
      <c r="D19" s="5"/>
      <c r="E19" s="7"/>
      <c r="F19" s="3"/>
      <c r="G19" s="7"/>
      <c r="H19"/>
      <c r="I19" s="7"/>
      <c r="J19"/>
      <c r="K19" s="7"/>
      <c r="L19"/>
      <c r="M19" s="7"/>
      <c r="N19"/>
      <c r="O19" s="7"/>
      <c r="P19"/>
      <c r="Q19" s="7"/>
      <c r="R19"/>
      <c r="S19" s="7"/>
      <c r="T19"/>
      <c r="U19" s="7"/>
      <c r="V19"/>
      <c r="W19" s="7"/>
      <c r="X19"/>
      <c r="Y19" s="7"/>
      <c r="Z19"/>
      <c r="AA19" s="7"/>
      <c r="AB19"/>
      <c r="AC19" s="7"/>
      <c r="AD19"/>
      <c r="AE19" s="7"/>
      <c r="AF19"/>
      <c r="AG19" s="7"/>
      <c r="AH19"/>
      <c r="AI19" s="7"/>
      <c r="AJ19"/>
      <c r="AK19" s="7"/>
      <c r="AL19"/>
      <c r="AM19" s="7"/>
      <c r="AN19"/>
      <c r="AO19" s="7"/>
      <c r="AP19"/>
      <c r="AQ19" s="7"/>
      <c r="AR19"/>
      <c r="AS19" s="7"/>
      <c r="AT19"/>
      <c r="AU19" s="7"/>
      <c r="AV19"/>
      <c r="AW19" s="7"/>
      <c r="AX19"/>
      <c r="AY19" s="7"/>
      <c r="AZ19"/>
      <c r="BA19" s="7"/>
      <c r="BB19"/>
      <c r="BC19" s="7"/>
      <c r="BD19"/>
      <c r="BE19" s="7"/>
      <c r="BF19"/>
      <c r="BG19" s="7"/>
      <c r="BH19"/>
      <c r="BI19" s="7"/>
      <c r="BJ19"/>
    </row>
    <row r="20" spans="3:62" x14ac:dyDescent="0.3">
      <c r="C20"/>
      <c r="D20" s="5"/>
      <c r="E20" s="7"/>
      <c r="F20" s="3"/>
      <c r="G20" s="7"/>
      <c r="H20"/>
      <c r="I20" s="7"/>
      <c r="J20"/>
      <c r="K20" s="7"/>
      <c r="L20"/>
      <c r="M20" s="7"/>
      <c r="N20"/>
      <c r="O20" s="7"/>
      <c r="P20"/>
      <c r="Q20" s="7"/>
      <c r="R20"/>
      <c r="S20" s="7"/>
      <c r="T20"/>
      <c r="U20" s="7"/>
      <c r="V20"/>
      <c r="W20" s="7"/>
      <c r="X20"/>
      <c r="Y20" s="7"/>
      <c r="Z20"/>
      <c r="AA20" s="7"/>
      <c r="AB20"/>
      <c r="AC20" s="7"/>
      <c r="AD20"/>
      <c r="AE20" s="7"/>
      <c r="AF20"/>
      <c r="AG20" s="7"/>
      <c r="AH20"/>
      <c r="AI20" s="7"/>
      <c r="AJ20"/>
      <c r="AK20" s="7"/>
      <c r="AL20"/>
      <c r="AM20" s="7"/>
      <c r="AN20"/>
      <c r="AO20" s="7"/>
      <c r="AP20"/>
      <c r="AQ20" s="7"/>
      <c r="AR20"/>
      <c r="AS20" s="7"/>
      <c r="AT20"/>
      <c r="AU20" s="7"/>
      <c r="AV20"/>
      <c r="AW20" s="7"/>
      <c r="AX20"/>
      <c r="AY20" s="7"/>
      <c r="AZ20"/>
      <c r="BA20" s="7"/>
      <c r="BB20"/>
      <c r="BC20" s="7"/>
      <c r="BD20"/>
      <c r="BE20" s="7"/>
      <c r="BF20"/>
      <c r="BG20" s="7"/>
      <c r="BH20"/>
      <c r="BI20" s="7"/>
      <c r="BJ20"/>
    </row>
    <row r="21" spans="3:62" x14ac:dyDescent="0.3">
      <c r="C21"/>
      <c r="D21" s="5"/>
      <c r="E21" s="7"/>
      <c r="F21" s="3"/>
      <c r="G21" s="7"/>
      <c r="H21"/>
      <c r="I21" s="7"/>
      <c r="J21"/>
      <c r="K21" s="7"/>
      <c r="L21"/>
      <c r="M21" s="7"/>
      <c r="N21"/>
      <c r="O21" s="7"/>
      <c r="P21"/>
      <c r="Q21" s="7"/>
      <c r="R21"/>
      <c r="S21" s="7"/>
      <c r="T21"/>
      <c r="U21" s="7"/>
      <c r="V21"/>
      <c r="W21" s="7"/>
      <c r="X21"/>
      <c r="Y21" s="7"/>
      <c r="Z21"/>
      <c r="AA21" s="7"/>
      <c r="AB21"/>
      <c r="AC21" s="7"/>
      <c r="AD21"/>
      <c r="AE21" s="7"/>
      <c r="AF21"/>
      <c r="AG21" s="7"/>
      <c r="AH21"/>
      <c r="AI21" s="7"/>
      <c r="AJ21"/>
      <c r="AK21" s="7"/>
      <c r="AL21"/>
      <c r="AM21" s="7"/>
      <c r="AN21"/>
      <c r="AO21" s="7"/>
      <c r="AP21"/>
      <c r="AQ21" s="7"/>
      <c r="AR21"/>
      <c r="AS21" s="7"/>
      <c r="AT21"/>
      <c r="AU21" s="7"/>
      <c r="AV21"/>
      <c r="AW21" s="7"/>
      <c r="AX21"/>
      <c r="AY21" s="7"/>
      <c r="AZ21"/>
      <c r="BA21" s="7"/>
      <c r="BB21"/>
      <c r="BC21" s="7"/>
      <c r="BD21"/>
      <c r="BE21" s="7"/>
      <c r="BF21"/>
      <c r="BG21" s="7"/>
      <c r="BH21"/>
      <c r="BI21" s="7"/>
      <c r="BJ21"/>
    </row>
    <row r="22" spans="3:62" x14ac:dyDescent="0.3">
      <c r="C22"/>
      <c r="D22" s="5"/>
      <c r="E22" s="7"/>
      <c r="F22" s="3"/>
      <c r="G22" s="7"/>
      <c r="H22"/>
      <c r="I22" s="7"/>
      <c r="J22"/>
      <c r="K22" s="7"/>
      <c r="L22"/>
      <c r="M22" s="7"/>
      <c r="N22"/>
      <c r="O22" s="7"/>
      <c r="P22"/>
      <c r="Q22" s="7"/>
      <c r="R22"/>
      <c r="S22" s="7"/>
      <c r="T22"/>
      <c r="U22" s="7"/>
      <c r="V22"/>
      <c r="W22" s="7"/>
      <c r="X22"/>
      <c r="Y22" s="7"/>
      <c r="Z22"/>
      <c r="AA22" s="7"/>
      <c r="AB22"/>
      <c r="AC22" s="7"/>
      <c r="AD22"/>
      <c r="AE22" s="7"/>
      <c r="AF22"/>
      <c r="AG22" s="7"/>
      <c r="AH22"/>
      <c r="AI22" s="7"/>
      <c r="AJ22"/>
      <c r="AK22" s="7"/>
      <c r="AL22"/>
      <c r="AM22" s="7"/>
      <c r="AN22"/>
      <c r="AO22" s="7"/>
      <c r="AP22"/>
      <c r="AQ22" s="7"/>
      <c r="AR22"/>
      <c r="AS22" s="7"/>
      <c r="AT22"/>
      <c r="AU22" s="7"/>
      <c r="AV22"/>
      <c r="AW22" s="7"/>
      <c r="AX22"/>
      <c r="AY22" s="7"/>
      <c r="AZ22"/>
      <c r="BA22" s="7"/>
      <c r="BB22"/>
      <c r="BC22" s="7"/>
      <c r="BD22"/>
      <c r="BE22" s="7"/>
      <c r="BF22"/>
      <c r="BG22" s="7"/>
      <c r="BH22"/>
      <c r="BI22" s="7"/>
      <c r="BJ22"/>
    </row>
    <row r="23" spans="3:62" x14ac:dyDescent="0.3">
      <c r="C23"/>
      <c r="D23" s="5"/>
      <c r="E23" s="7"/>
      <c r="F23" s="3"/>
      <c r="G23" s="7"/>
      <c r="H23"/>
      <c r="I23" s="7"/>
      <c r="J23"/>
      <c r="K23" s="7"/>
      <c r="L23"/>
      <c r="M23" s="7"/>
      <c r="N23"/>
      <c r="O23" s="7"/>
      <c r="P23"/>
      <c r="Q23" s="7"/>
      <c r="R23"/>
      <c r="S23" s="7"/>
      <c r="T23"/>
      <c r="U23" s="7"/>
      <c r="V23"/>
      <c r="W23" s="7"/>
      <c r="X23"/>
      <c r="Y23" s="7"/>
      <c r="Z23"/>
      <c r="AA23" s="7"/>
      <c r="AB23"/>
      <c r="AC23" s="7"/>
      <c r="AD23"/>
      <c r="AE23" s="7"/>
      <c r="AF23"/>
      <c r="AG23" s="7"/>
      <c r="AH23"/>
      <c r="AI23" s="7"/>
      <c r="AJ23"/>
      <c r="AK23" s="7"/>
      <c r="AL23"/>
      <c r="AM23" s="7"/>
      <c r="AN23"/>
      <c r="AO23" s="7"/>
      <c r="AP23"/>
      <c r="AQ23" s="7"/>
      <c r="AR23"/>
      <c r="AS23" s="7"/>
      <c r="AT23"/>
      <c r="AU23" s="7"/>
      <c r="AV23"/>
      <c r="AW23" s="7"/>
      <c r="AX23"/>
      <c r="AY23" s="7"/>
      <c r="AZ23"/>
      <c r="BA23" s="7"/>
      <c r="BB23"/>
      <c r="BC23" s="7"/>
      <c r="BD23"/>
      <c r="BE23" s="7"/>
      <c r="BF23"/>
      <c r="BG23" s="7"/>
      <c r="BH23"/>
      <c r="BI23" s="7"/>
      <c r="BJ23"/>
    </row>
    <row r="24" spans="3:62" x14ac:dyDescent="0.3">
      <c r="C24"/>
      <c r="D24" s="5"/>
      <c r="E24" s="7"/>
      <c r="F24" s="3"/>
      <c r="G24" s="7"/>
      <c r="H24"/>
      <c r="I24" s="7"/>
      <c r="J24"/>
      <c r="K24" s="7"/>
      <c r="L24"/>
      <c r="M24" s="7"/>
      <c r="N24"/>
      <c r="O24" s="7"/>
      <c r="P24"/>
      <c r="Q24" s="7"/>
      <c r="R24"/>
      <c r="S24" s="7"/>
      <c r="T24"/>
      <c r="U24" s="7"/>
      <c r="V24"/>
      <c r="W24" s="7"/>
      <c r="X24"/>
      <c r="Y24" s="7"/>
      <c r="Z24"/>
      <c r="AA24" s="7"/>
      <c r="AB24"/>
      <c r="AC24" s="7"/>
      <c r="AD24"/>
      <c r="AE24" s="7"/>
      <c r="AF24"/>
      <c r="AG24" s="7"/>
      <c r="AH24"/>
      <c r="AI24" s="7"/>
      <c r="AJ24"/>
      <c r="AK24" s="7"/>
      <c r="AL24"/>
      <c r="AM24" s="7"/>
      <c r="AN24"/>
      <c r="AO24" s="7"/>
      <c r="AP24"/>
      <c r="AQ24" s="7"/>
      <c r="AR24"/>
      <c r="AS24" s="7"/>
      <c r="AT24"/>
      <c r="AU24" s="7"/>
      <c r="AV24"/>
      <c r="AW24" s="7"/>
      <c r="AX24"/>
      <c r="AY24" s="7"/>
      <c r="AZ24"/>
      <c r="BA24" s="7"/>
      <c r="BB24"/>
      <c r="BC24" s="7"/>
      <c r="BD24"/>
      <c r="BE24" s="7"/>
      <c r="BF24"/>
      <c r="BG24" s="7"/>
      <c r="BH24"/>
      <c r="BI24" s="7"/>
      <c r="BJ24"/>
    </row>
    <row r="25" spans="3:62" x14ac:dyDescent="0.3">
      <c r="C25"/>
      <c r="D25" s="5"/>
      <c r="E25" s="7"/>
      <c r="F25" s="3"/>
      <c r="G25" s="7"/>
      <c r="H25"/>
      <c r="I25" s="7"/>
      <c r="J25"/>
      <c r="K25" s="7"/>
      <c r="L25"/>
      <c r="M25" s="7"/>
      <c r="N25"/>
      <c r="O25" s="7"/>
      <c r="P25"/>
      <c r="Q25" s="7"/>
      <c r="R25"/>
      <c r="S25" s="7"/>
      <c r="T25"/>
      <c r="U25" s="7"/>
      <c r="V25"/>
      <c r="W25" s="7"/>
      <c r="X25"/>
      <c r="Y25" s="7"/>
      <c r="Z25"/>
      <c r="AA25" s="7"/>
      <c r="AB25"/>
      <c r="AC25" s="7"/>
      <c r="AD25"/>
      <c r="AE25" s="7"/>
      <c r="AF25"/>
      <c r="AG25" s="7"/>
      <c r="AH25"/>
      <c r="AI25" s="7"/>
      <c r="AJ25"/>
      <c r="AK25" s="7"/>
      <c r="AL25"/>
      <c r="AM25" s="7"/>
      <c r="AN25"/>
      <c r="AO25" s="7"/>
      <c r="AP25"/>
      <c r="AQ25" s="7"/>
      <c r="AR25"/>
      <c r="AS25" s="7"/>
      <c r="AT25"/>
      <c r="AU25" s="7"/>
      <c r="AV25"/>
      <c r="AW25" s="7"/>
      <c r="AX25"/>
      <c r="AY25" s="7"/>
      <c r="AZ25"/>
      <c r="BA25" s="7"/>
      <c r="BB25"/>
      <c r="BC25" s="7"/>
      <c r="BD25"/>
      <c r="BE25" s="7"/>
      <c r="BF25"/>
      <c r="BG25" s="7"/>
      <c r="BH25"/>
      <c r="BI25" s="7"/>
      <c r="BJ25"/>
    </row>
    <row r="26" spans="3:62" x14ac:dyDescent="0.3">
      <c r="C26"/>
      <c r="D26" s="5"/>
      <c r="E26" s="7"/>
      <c r="F26" s="3"/>
      <c r="G26" s="7"/>
      <c r="H26"/>
      <c r="I26" s="7"/>
      <c r="J26"/>
      <c r="K26" s="7"/>
      <c r="L26"/>
      <c r="M26" s="7"/>
      <c r="N26"/>
      <c r="O26" s="7"/>
      <c r="P26"/>
      <c r="Q26" s="7"/>
      <c r="R26"/>
      <c r="S26" s="7"/>
      <c r="T26"/>
      <c r="U26" s="7"/>
      <c r="V26"/>
      <c r="W26" s="7"/>
      <c r="X26"/>
      <c r="Y26" s="7"/>
      <c r="Z26"/>
      <c r="AA26" s="7"/>
      <c r="AB26"/>
      <c r="AC26" s="7"/>
      <c r="AD26"/>
      <c r="AE26" s="7"/>
      <c r="AF26"/>
      <c r="AG26" s="7"/>
      <c r="AH26"/>
      <c r="AI26" s="7"/>
      <c r="AJ26"/>
      <c r="AK26" s="7"/>
      <c r="AL26"/>
      <c r="AM26" s="7"/>
      <c r="AN26"/>
      <c r="AO26" s="7"/>
      <c r="AP26"/>
      <c r="AQ26" s="7"/>
      <c r="AR26"/>
      <c r="AS26" s="7"/>
      <c r="AT26"/>
      <c r="AU26" s="7"/>
      <c r="AV26"/>
      <c r="AW26" s="7"/>
      <c r="AX26"/>
      <c r="AY26" s="7"/>
      <c r="AZ26"/>
      <c r="BA26" s="7"/>
      <c r="BB26"/>
      <c r="BC26" s="7"/>
      <c r="BD26"/>
      <c r="BE26" s="7"/>
      <c r="BF26"/>
      <c r="BG26" s="7"/>
      <c r="BH26"/>
      <c r="BI26" s="7"/>
      <c r="BJ26"/>
    </row>
    <row r="27" spans="3:62" x14ac:dyDescent="0.3">
      <c r="C27"/>
      <c r="D27" s="5"/>
      <c r="E27" s="7"/>
      <c r="F27" s="3"/>
      <c r="G27" s="7"/>
      <c r="H27"/>
      <c r="I27" s="7"/>
      <c r="J27"/>
      <c r="K27" s="7"/>
      <c r="L27"/>
      <c r="M27" s="7"/>
      <c r="N27"/>
      <c r="O27" s="7"/>
      <c r="P27"/>
      <c r="Q27" s="7"/>
      <c r="R27"/>
      <c r="S27" s="7"/>
      <c r="T27"/>
      <c r="U27" s="7"/>
      <c r="V27"/>
      <c r="W27" s="7"/>
      <c r="X27"/>
      <c r="Y27" s="7"/>
      <c r="Z27"/>
      <c r="AA27" s="7"/>
      <c r="AB27"/>
      <c r="AC27" s="7"/>
      <c r="AD27"/>
      <c r="AE27" s="7"/>
      <c r="AF27"/>
      <c r="AG27" s="7"/>
      <c r="AH27"/>
      <c r="AI27" s="7"/>
      <c r="AJ27"/>
      <c r="AK27" s="7"/>
      <c r="AL27"/>
      <c r="AM27" s="7"/>
      <c r="AN27"/>
      <c r="AO27" s="7"/>
      <c r="AP27"/>
      <c r="AQ27" s="7"/>
      <c r="AR27"/>
      <c r="AS27" s="7"/>
      <c r="AT27"/>
      <c r="AU27" s="7"/>
      <c r="AV27"/>
      <c r="AW27" s="7"/>
      <c r="AX27"/>
      <c r="AY27" s="7"/>
      <c r="AZ27"/>
      <c r="BA27" s="7"/>
      <c r="BB27"/>
      <c r="BC27" s="7"/>
      <c r="BD27"/>
      <c r="BE27" s="7"/>
      <c r="BF27"/>
      <c r="BG27" s="7"/>
      <c r="BH27"/>
      <c r="BI27" s="7"/>
      <c r="BJ27"/>
    </row>
    <row r="28" spans="3:62" x14ac:dyDescent="0.3">
      <c r="C28"/>
      <c r="D28" s="5"/>
      <c r="E28" s="7"/>
      <c r="F28" s="3"/>
      <c r="G28" s="7"/>
      <c r="H28"/>
      <c r="I28" s="7"/>
      <c r="J28"/>
      <c r="K28" s="7"/>
      <c r="L28"/>
      <c r="M28" s="7"/>
      <c r="N28"/>
      <c r="O28" s="7"/>
      <c r="P28"/>
      <c r="Q28" s="7"/>
      <c r="R28"/>
      <c r="S28" s="7"/>
      <c r="T28"/>
      <c r="U28" s="7"/>
      <c r="V28"/>
      <c r="W28" s="7"/>
      <c r="X28"/>
      <c r="Y28" s="7"/>
      <c r="Z28"/>
      <c r="AA28" s="7"/>
      <c r="AB28"/>
      <c r="AC28" s="7"/>
      <c r="AD28"/>
      <c r="AE28" s="7"/>
      <c r="AF28"/>
      <c r="AG28" s="7"/>
      <c r="AH28"/>
      <c r="AI28" s="7"/>
      <c r="AJ28"/>
      <c r="AK28" s="7"/>
      <c r="AL28"/>
      <c r="AM28" s="7"/>
      <c r="AN28"/>
      <c r="AO28" s="7"/>
      <c r="AP28"/>
      <c r="AQ28" s="7"/>
      <c r="AR28"/>
      <c r="AS28" s="7"/>
      <c r="AT28"/>
      <c r="AU28" s="7"/>
      <c r="AV28"/>
      <c r="AW28" s="7"/>
      <c r="AX28"/>
      <c r="AY28" s="7"/>
      <c r="AZ28"/>
      <c r="BA28" s="7"/>
      <c r="BB28"/>
      <c r="BC28" s="7"/>
      <c r="BD28"/>
      <c r="BE28" s="7"/>
      <c r="BF28"/>
      <c r="BG28" s="7"/>
      <c r="BH28"/>
      <c r="BI28" s="7"/>
      <c r="BJ28"/>
    </row>
    <row r="29" spans="3:62" x14ac:dyDescent="0.3">
      <c r="C29"/>
      <c r="D29" s="5"/>
      <c r="E29" s="7"/>
      <c r="F29" s="3"/>
      <c r="G29" s="7"/>
      <c r="H29"/>
      <c r="I29" s="7"/>
      <c r="J29"/>
      <c r="K29" s="7"/>
      <c r="L29"/>
      <c r="M29" s="7"/>
      <c r="N29"/>
      <c r="O29" s="7"/>
      <c r="P29"/>
      <c r="Q29" s="7"/>
      <c r="R29"/>
      <c r="S29" s="7"/>
      <c r="T29"/>
      <c r="U29" s="7"/>
      <c r="V29"/>
      <c r="W29" s="7"/>
      <c r="X29"/>
      <c r="Y29" s="7"/>
      <c r="Z29"/>
      <c r="AA29" s="7"/>
      <c r="AB29"/>
      <c r="AC29" s="7"/>
      <c r="AD29"/>
      <c r="AE29" s="7"/>
      <c r="AF29"/>
      <c r="AG29" s="7"/>
      <c r="AH29"/>
      <c r="AI29" s="7"/>
      <c r="AJ29"/>
      <c r="AK29" s="7"/>
      <c r="AL29"/>
      <c r="AM29" s="7"/>
      <c r="AN29"/>
      <c r="AO29" s="7"/>
      <c r="AP29"/>
      <c r="AQ29" s="7"/>
      <c r="AR29"/>
      <c r="AS29" s="7"/>
      <c r="AT29"/>
      <c r="AU29" s="7"/>
      <c r="AV29"/>
      <c r="AW29" s="7"/>
      <c r="AX29"/>
      <c r="AY29" s="7"/>
      <c r="AZ29"/>
      <c r="BA29" s="7"/>
      <c r="BB29"/>
      <c r="BC29" s="7"/>
      <c r="BD29"/>
      <c r="BE29" s="7"/>
      <c r="BF29"/>
      <c r="BG29" s="7"/>
      <c r="BH29"/>
      <c r="BI29" s="7"/>
      <c r="BJ29"/>
    </row>
    <row r="30" spans="3:62" x14ac:dyDescent="0.3">
      <c r="C30"/>
      <c r="D30" s="5"/>
      <c r="E30" s="7"/>
      <c r="F30" s="3"/>
      <c r="G30" s="7"/>
      <c r="H30"/>
      <c r="I30" s="7"/>
      <c r="J30"/>
      <c r="K30" s="7"/>
      <c r="L30"/>
      <c r="M30" s="7"/>
      <c r="N30"/>
      <c r="O30" s="7"/>
      <c r="P30"/>
      <c r="Q30" s="7"/>
      <c r="R30"/>
      <c r="S30" s="7"/>
      <c r="T30"/>
      <c r="U30" s="7"/>
      <c r="V30"/>
      <c r="W30" s="7"/>
      <c r="X30"/>
      <c r="Y30" s="7"/>
      <c r="Z30"/>
      <c r="AA30" s="7"/>
      <c r="AB30"/>
      <c r="AC30" s="7"/>
      <c r="AD30"/>
      <c r="AE30" s="7"/>
      <c r="AF30"/>
      <c r="AG30" s="7"/>
      <c r="AH30"/>
      <c r="AI30" s="7"/>
      <c r="AJ30"/>
      <c r="AK30" s="7"/>
      <c r="AL30"/>
      <c r="AM30" s="7"/>
      <c r="AN30"/>
      <c r="AO30" s="7"/>
      <c r="AP30"/>
      <c r="AQ30" s="7"/>
      <c r="AR30"/>
      <c r="AS30" s="7"/>
      <c r="AT30"/>
      <c r="AU30" s="7"/>
      <c r="AV30"/>
      <c r="AW30" s="7"/>
      <c r="AX30"/>
      <c r="AY30" s="7"/>
      <c r="AZ30"/>
      <c r="BA30" s="7"/>
      <c r="BB30"/>
      <c r="BC30" s="7"/>
      <c r="BD30"/>
      <c r="BE30" s="7"/>
      <c r="BF30"/>
      <c r="BG30" s="7"/>
      <c r="BH30"/>
      <c r="BI30" s="7"/>
      <c r="BJ30"/>
    </row>
    <row r="31" spans="3:62" x14ac:dyDescent="0.3">
      <c r="C31"/>
      <c r="D31" s="5"/>
      <c r="E31" s="7"/>
      <c r="F31" s="3"/>
      <c r="G31" s="7"/>
      <c r="H31"/>
      <c r="I31" s="7"/>
      <c r="J31"/>
      <c r="K31" s="7"/>
      <c r="L31"/>
      <c r="M31" s="7"/>
      <c r="N31"/>
      <c r="O31" s="7"/>
      <c r="P31"/>
      <c r="Q31" s="7"/>
      <c r="R31"/>
      <c r="S31" s="7"/>
      <c r="T31"/>
      <c r="U31" s="7"/>
      <c r="V31"/>
      <c r="W31" s="7"/>
      <c r="X31"/>
      <c r="Y31" s="7"/>
      <c r="Z31"/>
      <c r="AA31" s="7"/>
      <c r="AB31"/>
      <c r="AC31" s="7"/>
      <c r="AD31"/>
      <c r="AE31" s="7"/>
      <c r="AF31"/>
      <c r="AG31" s="7"/>
      <c r="AH31"/>
      <c r="AI31" s="7"/>
      <c r="AJ31"/>
      <c r="AK31" s="7"/>
      <c r="AL31"/>
      <c r="AM31" s="7"/>
      <c r="AN31"/>
      <c r="AO31" s="7"/>
      <c r="AP31"/>
      <c r="AQ31" s="7"/>
      <c r="AR31"/>
      <c r="AS31" s="7"/>
      <c r="AT31"/>
      <c r="AU31" s="7"/>
      <c r="AV31"/>
      <c r="AW31" s="7"/>
      <c r="AX31"/>
      <c r="AY31" s="7"/>
      <c r="AZ31"/>
      <c r="BA31" s="7"/>
      <c r="BB31"/>
      <c r="BC31" s="7"/>
      <c r="BD31"/>
      <c r="BE31" s="7"/>
      <c r="BF31"/>
      <c r="BG31" s="7"/>
      <c r="BH31"/>
      <c r="BI31" s="7"/>
      <c r="BJ31"/>
    </row>
    <row r="32" spans="3:62" x14ac:dyDescent="0.3">
      <c r="C32"/>
      <c r="D32" s="5"/>
      <c r="E32" s="7"/>
      <c r="F32" s="3"/>
      <c r="G32" s="7"/>
      <c r="H32"/>
      <c r="I32" s="7"/>
      <c r="J32"/>
      <c r="K32" s="7"/>
      <c r="L32"/>
      <c r="M32" s="7"/>
      <c r="N32"/>
      <c r="O32" s="7"/>
      <c r="P32"/>
      <c r="Q32" s="7"/>
      <c r="R32"/>
      <c r="S32" s="7"/>
      <c r="T32"/>
      <c r="U32" s="7"/>
      <c r="V32"/>
      <c r="W32" s="7"/>
      <c r="X32"/>
      <c r="Y32" s="7"/>
      <c r="Z32"/>
      <c r="AA32" s="7"/>
      <c r="AB32"/>
      <c r="AC32" s="7"/>
      <c r="AD32"/>
      <c r="AE32" s="7"/>
      <c r="AF32"/>
      <c r="AG32" s="7"/>
      <c r="AH32"/>
      <c r="AI32" s="7"/>
      <c r="AJ32"/>
      <c r="AK32" s="7"/>
      <c r="AL32"/>
      <c r="AM32" s="7"/>
      <c r="AN32"/>
      <c r="AO32" s="7"/>
      <c r="AP32"/>
      <c r="AQ32" s="7"/>
      <c r="AR32"/>
      <c r="AS32" s="7"/>
      <c r="AT32"/>
      <c r="AU32" s="7"/>
      <c r="AV32"/>
      <c r="AW32" s="7"/>
      <c r="AX32"/>
      <c r="AY32" s="7"/>
      <c r="AZ32"/>
      <c r="BA32" s="7"/>
      <c r="BB32"/>
      <c r="BC32" s="7"/>
      <c r="BD32"/>
      <c r="BE32" s="7"/>
      <c r="BF32"/>
      <c r="BG32" s="7"/>
      <c r="BH32"/>
      <c r="BI32" s="7"/>
      <c r="BJ32"/>
    </row>
    <row r="33" spans="3:62" x14ac:dyDescent="0.3">
      <c r="C33"/>
      <c r="D33" s="5"/>
      <c r="E33" s="7"/>
      <c r="F33" s="3"/>
      <c r="G33" s="7"/>
      <c r="H33"/>
      <c r="I33" s="7"/>
      <c r="J33"/>
      <c r="K33" s="7"/>
      <c r="L33"/>
      <c r="M33" s="7"/>
      <c r="N33"/>
      <c r="O33" s="7"/>
      <c r="P33"/>
      <c r="Q33" s="7"/>
      <c r="R33"/>
      <c r="S33" s="7"/>
      <c r="T33"/>
      <c r="U33" s="7"/>
      <c r="V33"/>
      <c r="W33" s="7"/>
      <c r="X33"/>
      <c r="Y33" s="7"/>
      <c r="Z33"/>
      <c r="AA33" s="7"/>
      <c r="AB33"/>
      <c r="AC33" s="7"/>
      <c r="AD33"/>
      <c r="AE33" s="7"/>
      <c r="AF33"/>
      <c r="AG33" s="7"/>
      <c r="AH33"/>
      <c r="AI33" s="7"/>
      <c r="AJ33"/>
      <c r="AK33" s="7"/>
      <c r="AL33"/>
      <c r="AM33" s="7"/>
      <c r="AN33"/>
      <c r="AO33" s="7"/>
      <c r="AP33"/>
      <c r="AQ33" s="7"/>
      <c r="AR33"/>
      <c r="AS33" s="7"/>
      <c r="AT33"/>
      <c r="AU33" s="7"/>
      <c r="AV33"/>
      <c r="AW33" s="7"/>
      <c r="AX33"/>
      <c r="AY33" s="7"/>
      <c r="AZ33"/>
      <c r="BA33" s="7"/>
      <c r="BB33"/>
      <c r="BC33" s="7"/>
      <c r="BD33"/>
      <c r="BE33" s="7"/>
      <c r="BF33"/>
      <c r="BG33" s="7"/>
      <c r="BH33"/>
      <c r="BI33" s="7"/>
      <c r="BJ33"/>
    </row>
    <row r="34" spans="3:62" x14ac:dyDescent="0.3">
      <c r="C34"/>
      <c r="D34" s="5"/>
      <c r="E34" s="7"/>
      <c r="F34" s="3"/>
      <c r="G34" s="7"/>
      <c r="H34"/>
      <c r="I34" s="7"/>
      <c r="J34"/>
      <c r="K34" s="7"/>
      <c r="L34"/>
      <c r="M34" s="7"/>
      <c r="N34"/>
      <c r="O34" s="7"/>
      <c r="P34"/>
      <c r="Q34" s="7"/>
      <c r="R34"/>
      <c r="S34" s="7"/>
      <c r="T34"/>
      <c r="U34" s="7"/>
      <c r="V34"/>
      <c r="W34" s="7"/>
      <c r="X34"/>
      <c r="Y34" s="7"/>
      <c r="Z34"/>
      <c r="AA34" s="7"/>
      <c r="AB34"/>
      <c r="AC34" s="7"/>
      <c r="AD34"/>
      <c r="AE34" s="7"/>
      <c r="AF34"/>
      <c r="AG34" s="7"/>
      <c r="AH34"/>
      <c r="AI34" s="7"/>
      <c r="AJ34"/>
      <c r="AK34" s="7"/>
      <c r="AL34"/>
      <c r="AM34" s="7"/>
      <c r="AN34"/>
      <c r="AO34" s="7"/>
      <c r="AP34"/>
      <c r="AQ34" s="7"/>
      <c r="AR34"/>
      <c r="AS34" s="7"/>
      <c r="AT34"/>
      <c r="AU34" s="7"/>
      <c r="AV34"/>
      <c r="AW34" s="7"/>
      <c r="AX34"/>
      <c r="AY34" s="7"/>
      <c r="AZ34"/>
      <c r="BA34" s="7"/>
      <c r="BB34"/>
      <c r="BC34" s="7"/>
      <c r="BD34"/>
      <c r="BE34" s="7"/>
      <c r="BF34"/>
      <c r="BG34" s="7"/>
      <c r="BH34"/>
      <c r="BI34" s="7"/>
      <c r="BJ34"/>
    </row>
    <row r="35" spans="3:62" x14ac:dyDescent="0.3">
      <c r="C35"/>
      <c r="D35" s="5"/>
      <c r="E35" s="7"/>
      <c r="F35" s="3"/>
      <c r="G35" s="7"/>
      <c r="H35"/>
      <c r="I35" s="7"/>
      <c r="J35"/>
      <c r="K35" s="7"/>
      <c r="L35"/>
      <c r="M35" s="7"/>
      <c r="N35"/>
      <c r="O35" s="7"/>
      <c r="P35"/>
      <c r="Q35" s="7"/>
      <c r="R35"/>
      <c r="S35" s="7"/>
      <c r="T35"/>
      <c r="U35" s="7"/>
      <c r="V35"/>
      <c r="W35" s="7"/>
      <c r="X35"/>
      <c r="Y35" s="7"/>
      <c r="Z35"/>
      <c r="AA35" s="7"/>
      <c r="AB35"/>
      <c r="AC35" s="7"/>
      <c r="AD35"/>
      <c r="AE35" s="7"/>
      <c r="AF35"/>
      <c r="AG35" s="7"/>
      <c r="AH35"/>
      <c r="AI35" s="7"/>
      <c r="AJ35"/>
      <c r="AK35" s="7"/>
      <c r="AL35"/>
      <c r="AM35" s="7"/>
      <c r="AN35"/>
      <c r="AO35" s="7"/>
      <c r="AP35"/>
      <c r="AQ35" s="7"/>
      <c r="AR35"/>
      <c r="AS35" s="7"/>
      <c r="AT35"/>
      <c r="AU35" s="7"/>
      <c r="AV35"/>
      <c r="AW35" s="7"/>
      <c r="AX35"/>
      <c r="AY35" s="7"/>
      <c r="AZ35"/>
      <c r="BA35" s="7"/>
      <c r="BB35"/>
      <c r="BC35" s="7"/>
      <c r="BD35"/>
      <c r="BE35" s="7"/>
      <c r="BF35"/>
      <c r="BG35" s="7"/>
      <c r="BH35"/>
      <c r="BI35" s="7"/>
      <c r="BJ35"/>
    </row>
    <row r="36" spans="3:62" x14ac:dyDescent="0.3">
      <c r="C36"/>
      <c r="D36" s="5"/>
      <c r="E36" s="7"/>
      <c r="F36" s="3"/>
      <c r="G36" s="7"/>
      <c r="H36"/>
      <c r="I36" s="7"/>
      <c r="J36"/>
      <c r="K36" s="7"/>
      <c r="L36"/>
      <c r="M36" s="7"/>
      <c r="N36"/>
      <c r="O36" s="7"/>
      <c r="P36"/>
      <c r="Q36" s="7"/>
      <c r="R36"/>
      <c r="S36" s="7"/>
      <c r="T36"/>
      <c r="U36" s="7"/>
      <c r="V36"/>
      <c r="W36" s="7"/>
      <c r="X36"/>
      <c r="Y36" s="7"/>
      <c r="Z36"/>
      <c r="AA36" s="7"/>
      <c r="AB36"/>
      <c r="AC36" s="7"/>
      <c r="AD36"/>
      <c r="AE36" s="7"/>
      <c r="AF36"/>
      <c r="AG36" s="7"/>
      <c r="AH36"/>
      <c r="AI36" s="7"/>
      <c r="AJ36"/>
      <c r="AK36" s="7"/>
      <c r="AL36"/>
      <c r="AM36" s="7"/>
      <c r="AN36"/>
      <c r="AO36" s="7"/>
      <c r="AP36"/>
      <c r="AQ36" s="7"/>
      <c r="AR36"/>
      <c r="AS36" s="7"/>
      <c r="AT36"/>
      <c r="AU36" s="7"/>
      <c r="AV36"/>
      <c r="AW36" s="7"/>
      <c r="AX36"/>
      <c r="AY36" s="7"/>
      <c r="AZ36"/>
      <c r="BA36" s="7"/>
      <c r="BB36"/>
      <c r="BC36" s="7"/>
      <c r="BD36"/>
      <c r="BE36" s="7"/>
      <c r="BF36"/>
      <c r="BG36" s="7"/>
      <c r="BH36"/>
      <c r="BI36" s="7"/>
      <c r="BJ36"/>
    </row>
    <row r="37" spans="3:62" x14ac:dyDescent="0.3">
      <c r="C37"/>
      <c r="D37" s="5"/>
      <c r="E37" s="7"/>
      <c r="F37" s="3"/>
      <c r="G37" s="7"/>
      <c r="H37"/>
      <c r="I37" s="7"/>
      <c r="J37"/>
      <c r="K37" s="7"/>
      <c r="L37"/>
      <c r="M37" s="7"/>
      <c r="N37"/>
      <c r="O37" s="7"/>
      <c r="P37"/>
      <c r="Q37" s="7"/>
      <c r="R37"/>
      <c r="S37" s="7"/>
      <c r="T37"/>
      <c r="U37" s="7"/>
      <c r="V37"/>
      <c r="W37" s="7"/>
      <c r="X37"/>
      <c r="Y37" s="7"/>
      <c r="Z37"/>
      <c r="AA37" s="7"/>
      <c r="AB37"/>
      <c r="AC37" s="7"/>
      <c r="AD37"/>
      <c r="AE37" s="7"/>
      <c r="AF37"/>
      <c r="AG37" s="7"/>
      <c r="AH37"/>
      <c r="AI37" s="7"/>
      <c r="AJ37"/>
      <c r="AK37" s="7"/>
      <c r="AL37"/>
      <c r="AM37" s="7"/>
      <c r="AN37"/>
      <c r="AO37" s="7"/>
      <c r="AP37"/>
      <c r="AQ37" s="7"/>
      <c r="AR37"/>
      <c r="AS37" s="7"/>
      <c r="AT37"/>
      <c r="AU37" s="7"/>
      <c r="AV37"/>
      <c r="AW37" s="7"/>
      <c r="AX37"/>
      <c r="AY37" s="7"/>
      <c r="AZ37"/>
      <c r="BA37" s="7"/>
      <c r="BB37"/>
      <c r="BC37" s="7"/>
      <c r="BD37"/>
      <c r="BE37" s="7"/>
      <c r="BF37"/>
      <c r="BG37" s="7"/>
      <c r="BH37"/>
      <c r="BI37" s="7"/>
      <c r="BJ37"/>
    </row>
    <row r="38" spans="3:62" x14ac:dyDescent="0.3">
      <c r="C38"/>
      <c r="D38" s="5"/>
      <c r="E38" s="7"/>
      <c r="F38" s="3"/>
      <c r="G38" s="7"/>
      <c r="H38"/>
      <c r="I38" s="7"/>
      <c r="J38"/>
      <c r="K38" s="7"/>
      <c r="L38"/>
      <c r="M38" s="7"/>
      <c r="N38"/>
      <c r="O38" s="7"/>
      <c r="P38"/>
      <c r="Q38" s="7"/>
      <c r="R38"/>
      <c r="S38" s="7"/>
      <c r="T38"/>
      <c r="U38" s="7"/>
      <c r="V38"/>
      <c r="W38" s="7"/>
      <c r="X38"/>
      <c r="Y38" s="7"/>
      <c r="Z38"/>
      <c r="AA38" s="7"/>
      <c r="AB38"/>
      <c r="AC38" s="7"/>
      <c r="AD38"/>
      <c r="AE38" s="7"/>
      <c r="AF38"/>
      <c r="AG38" s="7"/>
      <c r="AH38"/>
      <c r="AI38" s="7"/>
      <c r="AJ38"/>
      <c r="AK38" s="7"/>
      <c r="AL38"/>
      <c r="AM38" s="7"/>
      <c r="AN38"/>
      <c r="AO38" s="7"/>
      <c r="AP38"/>
      <c r="AQ38" s="7"/>
      <c r="AR38"/>
      <c r="AS38" s="7"/>
      <c r="AT38"/>
      <c r="AU38" s="7"/>
      <c r="AV38"/>
      <c r="AW38" s="7"/>
      <c r="AX38"/>
      <c r="AY38" s="7"/>
      <c r="AZ38"/>
      <c r="BA38" s="7"/>
      <c r="BB38"/>
      <c r="BC38" s="7"/>
      <c r="BD38"/>
      <c r="BE38" s="7"/>
      <c r="BF38"/>
      <c r="BG38" s="7"/>
      <c r="BH38"/>
      <c r="BI38" s="7"/>
      <c r="BJ38"/>
    </row>
    <row r="39" spans="3:62" x14ac:dyDescent="0.3">
      <c r="C39"/>
      <c r="D39" s="5"/>
      <c r="E39" s="7"/>
      <c r="F39" s="3"/>
      <c r="G39" s="7"/>
      <c r="H39"/>
      <c r="I39" s="7"/>
      <c r="J39"/>
      <c r="K39" s="7"/>
      <c r="L39"/>
      <c r="M39" s="7"/>
      <c r="N39"/>
      <c r="O39" s="7"/>
      <c r="P39"/>
      <c r="Q39" s="7"/>
      <c r="R39"/>
      <c r="S39" s="7"/>
      <c r="T39"/>
      <c r="U39" s="7"/>
      <c r="V39"/>
      <c r="W39" s="7"/>
      <c r="X39"/>
      <c r="Y39" s="7"/>
      <c r="Z39"/>
      <c r="AA39" s="7"/>
      <c r="AB39"/>
      <c r="AC39" s="7"/>
      <c r="AD39"/>
      <c r="AE39" s="7"/>
      <c r="AF39"/>
      <c r="AG39" s="7"/>
      <c r="AH39"/>
      <c r="AI39" s="7"/>
      <c r="AJ39"/>
      <c r="AK39" s="7"/>
      <c r="AL39"/>
      <c r="AM39" s="7"/>
      <c r="AN39"/>
      <c r="AO39" s="7"/>
      <c r="AP39"/>
      <c r="AQ39" s="7"/>
      <c r="AR39"/>
      <c r="AS39" s="7"/>
      <c r="AT39"/>
      <c r="AU39" s="7"/>
      <c r="AV39"/>
      <c r="AW39" s="7"/>
      <c r="AX39"/>
      <c r="AY39" s="7"/>
      <c r="AZ39"/>
      <c r="BA39" s="7"/>
      <c r="BB39"/>
      <c r="BC39" s="7"/>
      <c r="BD39"/>
      <c r="BE39" s="7"/>
      <c r="BF39"/>
      <c r="BG39" s="7"/>
      <c r="BH39"/>
      <c r="BI39" s="7"/>
      <c r="BJ39"/>
    </row>
    <row r="40" spans="3:62" x14ac:dyDescent="0.3">
      <c r="C40"/>
      <c r="D40" s="5"/>
      <c r="E40" s="7"/>
      <c r="F40" s="3"/>
      <c r="G40" s="7"/>
      <c r="H40"/>
      <c r="I40" s="7"/>
      <c r="J40"/>
      <c r="K40" s="7"/>
      <c r="L40"/>
      <c r="M40" s="7"/>
      <c r="N40"/>
      <c r="O40" s="7"/>
      <c r="P40"/>
      <c r="Q40" s="7"/>
      <c r="R40"/>
      <c r="S40" s="7"/>
      <c r="T40"/>
      <c r="U40" s="7"/>
      <c r="V40"/>
      <c r="W40" s="7"/>
      <c r="X40"/>
      <c r="Y40" s="7"/>
      <c r="Z40"/>
      <c r="AA40" s="7"/>
      <c r="AB40"/>
      <c r="AC40" s="7"/>
      <c r="AD40"/>
      <c r="AE40" s="7"/>
      <c r="AF40"/>
      <c r="AG40" s="7"/>
      <c r="AH40"/>
      <c r="AI40" s="7"/>
      <c r="AJ40"/>
      <c r="AK40" s="7"/>
      <c r="AL40"/>
      <c r="AM40" s="7"/>
      <c r="AN40"/>
      <c r="AO40" s="7"/>
      <c r="AP40"/>
      <c r="AQ40" s="7"/>
      <c r="AR40"/>
      <c r="AS40" s="7"/>
      <c r="AT40"/>
      <c r="AU40" s="7"/>
      <c r="AV40"/>
      <c r="AW40" s="7"/>
      <c r="AX40"/>
      <c r="AY40" s="7"/>
      <c r="AZ40"/>
      <c r="BA40" s="7"/>
      <c r="BB40"/>
      <c r="BC40" s="7"/>
      <c r="BD40"/>
      <c r="BE40" s="7"/>
      <c r="BF40"/>
      <c r="BG40" s="7"/>
      <c r="BH40"/>
      <c r="BI40" s="7"/>
      <c r="BJ40"/>
    </row>
    <row r="41" spans="3:62" x14ac:dyDescent="0.3">
      <c r="C41"/>
      <c r="D41" s="5"/>
      <c r="E41" s="7"/>
      <c r="F41" s="3"/>
      <c r="G41" s="7"/>
      <c r="H41"/>
      <c r="I41" s="7"/>
      <c r="J41"/>
      <c r="K41" s="7"/>
      <c r="L41"/>
      <c r="M41" s="7"/>
      <c r="N41"/>
      <c r="O41" s="7"/>
      <c r="P41"/>
      <c r="Q41" s="7"/>
      <c r="R41"/>
      <c r="S41" s="7"/>
      <c r="T41"/>
      <c r="U41" s="7"/>
      <c r="V41"/>
      <c r="W41" s="7"/>
      <c r="X41"/>
      <c r="Y41" s="7"/>
      <c r="Z41"/>
      <c r="AA41" s="7"/>
      <c r="AB41"/>
      <c r="AC41" s="7"/>
      <c r="AD41"/>
      <c r="AE41" s="7"/>
      <c r="AF41"/>
      <c r="AG41" s="7"/>
      <c r="AH41"/>
      <c r="AI41" s="7"/>
      <c r="AJ41"/>
      <c r="AK41" s="7"/>
      <c r="AL41"/>
      <c r="AM41" s="7"/>
      <c r="AN41"/>
      <c r="AO41" s="7"/>
      <c r="AP41"/>
      <c r="AQ41" s="7"/>
      <c r="AR41"/>
      <c r="AS41" s="7"/>
      <c r="AT41"/>
      <c r="AU41" s="7"/>
      <c r="AV41"/>
      <c r="AW41" s="7"/>
      <c r="AX41"/>
      <c r="AY41" s="7"/>
      <c r="AZ41"/>
      <c r="BA41" s="7"/>
      <c r="BB41"/>
      <c r="BC41" s="7"/>
      <c r="BD41"/>
      <c r="BE41" s="7"/>
      <c r="BF41"/>
      <c r="BG41" s="7"/>
      <c r="BH41"/>
      <c r="BI41" s="7"/>
      <c r="BJ41"/>
    </row>
    <row r="42" spans="3:62" x14ac:dyDescent="0.3">
      <c r="C42"/>
      <c r="D42" s="5"/>
      <c r="E42" s="7"/>
      <c r="F42" s="3"/>
      <c r="G42" s="7"/>
      <c r="H42"/>
      <c r="I42" s="7"/>
      <c r="J42"/>
      <c r="K42" s="7"/>
      <c r="L42"/>
      <c r="M42" s="7"/>
      <c r="N42"/>
      <c r="O42" s="7"/>
      <c r="P42"/>
      <c r="Q42" s="7"/>
      <c r="R42"/>
      <c r="S42" s="7"/>
      <c r="T42"/>
      <c r="U42" s="7"/>
      <c r="V42"/>
      <c r="W42" s="7"/>
      <c r="X42"/>
      <c r="Y42" s="7"/>
      <c r="Z42"/>
      <c r="AA42" s="7"/>
      <c r="AB42"/>
      <c r="AC42" s="7"/>
      <c r="AD42"/>
      <c r="AE42" s="7"/>
      <c r="AF42"/>
      <c r="AG42" s="7"/>
      <c r="AH42"/>
      <c r="AI42" s="7"/>
      <c r="AJ42"/>
      <c r="AK42" s="7"/>
      <c r="AL42"/>
      <c r="AM42" s="7"/>
      <c r="AN42"/>
      <c r="AO42" s="7"/>
      <c r="AP42"/>
      <c r="AQ42" s="7"/>
      <c r="AR42"/>
      <c r="AS42" s="7"/>
      <c r="AT42"/>
      <c r="AU42" s="7"/>
      <c r="AV42"/>
      <c r="AW42" s="7"/>
      <c r="AX42"/>
      <c r="AY42" s="7"/>
      <c r="AZ42"/>
      <c r="BA42" s="7"/>
      <c r="BB42"/>
      <c r="BC42" s="7"/>
      <c r="BD42"/>
      <c r="BE42" s="7"/>
      <c r="BF42"/>
      <c r="BG42" s="7"/>
      <c r="BH42"/>
      <c r="BI42" s="7"/>
      <c r="BJ42"/>
    </row>
    <row r="43" spans="3:62" x14ac:dyDescent="0.3">
      <c r="C43"/>
      <c r="D43" s="5"/>
      <c r="E43" s="7"/>
      <c r="F43" s="3"/>
      <c r="G43" s="7"/>
      <c r="H43"/>
      <c r="I43" s="7"/>
      <c r="J43"/>
      <c r="K43" s="7"/>
      <c r="L43"/>
      <c r="M43" s="7"/>
      <c r="N43"/>
      <c r="O43" s="7"/>
      <c r="P43"/>
      <c r="Q43" s="7"/>
      <c r="R43"/>
      <c r="S43" s="7"/>
      <c r="T43"/>
      <c r="U43" s="7"/>
      <c r="V43"/>
      <c r="W43" s="7"/>
      <c r="X43"/>
      <c r="Y43" s="7"/>
      <c r="Z43"/>
      <c r="AA43" s="7"/>
      <c r="AB43"/>
      <c r="AC43" s="7"/>
      <c r="AD43"/>
      <c r="AE43" s="7"/>
      <c r="AF43"/>
      <c r="AG43" s="7"/>
      <c r="AH43"/>
      <c r="AI43" s="7"/>
      <c r="AJ43"/>
      <c r="AK43" s="7"/>
      <c r="AL43"/>
      <c r="AM43" s="7"/>
      <c r="AN43"/>
      <c r="AO43" s="7"/>
      <c r="AP43"/>
      <c r="AQ43" s="7"/>
      <c r="AR43"/>
      <c r="AS43" s="7"/>
      <c r="AT43"/>
      <c r="AU43" s="7"/>
      <c r="AV43"/>
      <c r="AW43" s="7"/>
      <c r="AX43"/>
      <c r="AY43" s="7"/>
      <c r="AZ43"/>
      <c r="BA43" s="7"/>
      <c r="BB43"/>
      <c r="BC43" s="7"/>
      <c r="BD43"/>
      <c r="BE43" s="7"/>
      <c r="BF43"/>
      <c r="BG43" s="7"/>
      <c r="BH43"/>
      <c r="BI43" s="7"/>
      <c r="BJ43"/>
    </row>
    <row r="44" spans="3:62" x14ac:dyDescent="0.3">
      <c r="C44"/>
      <c r="D44" s="5"/>
      <c r="E44" s="7"/>
      <c r="F44" s="3"/>
      <c r="G44" s="7"/>
      <c r="H44"/>
      <c r="I44" s="7"/>
      <c r="J44"/>
      <c r="K44" s="7"/>
      <c r="L44"/>
      <c r="M44" s="7"/>
      <c r="N44"/>
      <c r="O44" s="7"/>
      <c r="P44"/>
      <c r="Q44" s="7"/>
      <c r="R44"/>
      <c r="S44" s="7"/>
      <c r="T44"/>
      <c r="U44" s="7"/>
      <c r="V44"/>
      <c r="W44" s="7"/>
      <c r="X44"/>
      <c r="Y44" s="7"/>
      <c r="Z44"/>
      <c r="AA44" s="7"/>
      <c r="AB44"/>
      <c r="AC44" s="7"/>
      <c r="AD44"/>
      <c r="AE44" s="7"/>
      <c r="AF44"/>
      <c r="AG44" s="7"/>
      <c r="AH44"/>
      <c r="AI44" s="7"/>
      <c r="AJ44"/>
      <c r="AK44" s="7"/>
      <c r="AL44"/>
      <c r="AM44" s="7"/>
      <c r="AN44"/>
      <c r="AO44" s="7"/>
      <c r="AP44"/>
      <c r="AQ44" s="7"/>
      <c r="AR44"/>
      <c r="AS44" s="7"/>
      <c r="AT44"/>
      <c r="AU44" s="7"/>
      <c r="AV44"/>
      <c r="AW44" s="7"/>
      <c r="AX44"/>
      <c r="AY44" s="7"/>
      <c r="AZ44"/>
      <c r="BA44" s="7"/>
      <c r="BB44"/>
      <c r="BC44" s="7"/>
      <c r="BD44"/>
      <c r="BE44" s="7"/>
      <c r="BF44"/>
      <c r="BG44" s="7"/>
      <c r="BH44"/>
      <c r="BI44" s="7"/>
      <c r="BJ44"/>
    </row>
    <row r="45" spans="3:62" x14ac:dyDescent="0.3">
      <c r="C45"/>
      <c r="D45" s="5"/>
      <c r="E45" s="7"/>
      <c r="F45" s="3"/>
      <c r="G45" s="7"/>
      <c r="H45"/>
      <c r="I45" s="7"/>
      <c r="J45"/>
      <c r="K45" s="7"/>
      <c r="L45"/>
      <c r="M45" s="7"/>
      <c r="N45"/>
      <c r="O45" s="7"/>
      <c r="P45"/>
      <c r="Q45" s="7"/>
      <c r="R45"/>
      <c r="S45" s="7"/>
      <c r="T45"/>
      <c r="U45" s="7"/>
      <c r="V45"/>
      <c r="W45" s="7"/>
      <c r="X45"/>
      <c r="Y45" s="7"/>
      <c r="Z45"/>
      <c r="AA45" s="7"/>
      <c r="AB45"/>
      <c r="AC45" s="7"/>
      <c r="AD45"/>
      <c r="AE45" s="7"/>
      <c r="AF45"/>
      <c r="AG45" s="7"/>
      <c r="AH45"/>
      <c r="AI45" s="7"/>
      <c r="AJ45"/>
      <c r="AK45" s="7"/>
      <c r="AL45"/>
      <c r="AM45" s="7"/>
      <c r="AN45"/>
      <c r="AO45" s="7"/>
      <c r="AP45"/>
      <c r="AQ45" s="7"/>
      <c r="AR45"/>
      <c r="AS45" s="7"/>
      <c r="AT45"/>
      <c r="AU45" s="7"/>
      <c r="AV45"/>
      <c r="AW45" s="7"/>
      <c r="AX45"/>
      <c r="AY45" s="7"/>
      <c r="AZ45"/>
      <c r="BA45" s="7"/>
      <c r="BB45"/>
      <c r="BC45" s="7"/>
      <c r="BD45"/>
      <c r="BE45" s="7"/>
      <c r="BF45"/>
      <c r="BG45" s="7"/>
      <c r="BH45"/>
      <c r="BI45" s="7"/>
      <c r="BJ45"/>
    </row>
    <row r="46" spans="3:62" x14ac:dyDescent="0.3">
      <c r="C46"/>
      <c r="D46" s="5"/>
      <c r="E46" s="7"/>
      <c r="F46" s="3"/>
      <c r="G46" s="7"/>
      <c r="H46"/>
      <c r="I46" s="7"/>
      <c r="J46"/>
      <c r="K46" s="7"/>
      <c r="L46"/>
      <c r="M46" s="7"/>
      <c r="N46"/>
      <c r="O46" s="7"/>
      <c r="P46"/>
      <c r="Q46" s="7"/>
      <c r="R46"/>
      <c r="S46" s="7"/>
      <c r="T46"/>
      <c r="U46" s="7"/>
      <c r="V46"/>
      <c r="W46" s="7"/>
      <c r="X46"/>
      <c r="Y46" s="7"/>
      <c r="Z46"/>
      <c r="AA46" s="7"/>
      <c r="AB46"/>
      <c r="AC46" s="7"/>
      <c r="AD46"/>
      <c r="AE46" s="7"/>
      <c r="AF46"/>
      <c r="AG46" s="7"/>
      <c r="AH46"/>
      <c r="AI46" s="7"/>
      <c r="AJ46"/>
      <c r="AK46" s="7"/>
      <c r="AL46"/>
      <c r="AM46" s="7"/>
      <c r="AN46"/>
      <c r="AO46" s="7"/>
      <c r="AP46"/>
      <c r="AQ46" s="7"/>
      <c r="AR46"/>
      <c r="AS46" s="7"/>
      <c r="AT46"/>
      <c r="AU46" s="7"/>
      <c r="AV46"/>
      <c r="AW46" s="7"/>
      <c r="AX46"/>
      <c r="AY46" s="7"/>
      <c r="AZ46"/>
      <c r="BA46" s="7"/>
      <c r="BB46"/>
      <c r="BC46" s="7"/>
      <c r="BD46"/>
      <c r="BE46" s="7"/>
      <c r="BF46"/>
      <c r="BG46" s="7"/>
      <c r="BH46"/>
      <c r="BI46" s="7"/>
      <c r="BJ46"/>
    </row>
    <row r="47" spans="3:62" x14ac:dyDescent="0.3">
      <c r="C47"/>
      <c r="D47" s="5"/>
      <c r="E47" s="7"/>
      <c r="F47" s="3"/>
      <c r="G47" s="7"/>
      <c r="H47"/>
      <c r="I47" s="7"/>
      <c r="J47"/>
      <c r="K47" s="7"/>
      <c r="L47"/>
      <c r="M47" s="7"/>
      <c r="N47"/>
      <c r="O47" s="7"/>
      <c r="P47"/>
      <c r="Q47" s="7"/>
      <c r="R47"/>
      <c r="S47" s="7"/>
      <c r="T47"/>
      <c r="U47" s="7"/>
      <c r="V47"/>
      <c r="W47" s="7"/>
      <c r="X47"/>
      <c r="Y47" s="7"/>
      <c r="Z47"/>
      <c r="AA47" s="7"/>
      <c r="AB47"/>
      <c r="AC47" s="7"/>
      <c r="AD47"/>
      <c r="AE47" s="7"/>
      <c r="AF47"/>
      <c r="AG47" s="7"/>
      <c r="AH47"/>
      <c r="AI47" s="7"/>
      <c r="AJ47"/>
      <c r="AK47" s="7"/>
      <c r="AL47"/>
      <c r="AM47" s="7"/>
      <c r="AN47"/>
      <c r="AO47" s="7"/>
      <c r="AP47"/>
      <c r="AQ47" s="7"/>
      <c r="AR47"/>
      <c r="AS47" s="7"/>
      <c r="AT47"/>
      <c r="AU47" s="7"/>
      <c r="AV47"/>
      <c r="AW47" s="7"/>
      <c r="AX47"/>
      <c r="AY47" s="7"/>
      <c r="AZ47"/>
      <c r="BA47" s="7"/>
      <c r="BB47"/>
      <c r="BC47" s="7"/>
      <c r="BD47"/>
      <c r="BE47" s="7"/>
      <c r="BF47"/>
      <c r="BG47" s="7"/>
      <c r="BH47"/>
      <c r="BI47" s="7"/>
      <c r="BJ47"/>
    </row>
    <row r="48" spans="3:62" x14ac:dyDescent="0.3">
      <c r="C48"/>
      <c r="D48" s="5"/>
      <c r="E48" s="7"/>
      <c r="F48" s="3"/>
      <c r="G48" s="7"/>
      <c r="H48"/>
      <c r="I48" s="7"/>
      <c r="J48"/>
      <c r="K48" s="7"/>
      <c r="L48"/>
      <c r="M48" s="7"/>
      <c r="N48"/>
      <c r="O48" s="7"/>
      <c r="P48"/>
      <c r="Q48" s="7"/>
      <c r="R48"/>
      <c r="S48" s="7"/>
      <c r="T48"/>
      <c r="U48" s="7"/>
      <c r="V48"/>
      <c r="W48" s="7"/>
      <c r="X48"/>
      <c r="Y48" s="7"/>
      <c r="Z48"/>
      <c r="AA48" s="7"/>
      <c r="AB48"/>
      <c r="AC48" s="7"/>
      <c r="AD48"/>
      <c r="AE48" s="7"/>
      <c r="AF48"/>
      <c r="AG48" s="7"/>
      <c r="AH48"/>
      <c r="AI48" s="7"/>
      <c r="AJ48"/>
      <c r="AK48" s="7"/>
      <c r="AL48"/>
      <c r="AM48" s="7"/>
      <c r="AN48"/>
      <c r="AO48" s="7"/>
      <c r="AP48"/>
      <c r="AQ48" s="7"/>
      <c r="AR48"/>
      <c r="AS48" s="7"/>
      <c r="AT48"/>
      <c r="AU48" s="7"/>
      <c r="AV48"/>
      <c r="AW48" s="7"/>
      <c r="AX48"/>
      <c r="AY48" s="7"/>
      <c r="AZ48"/>
      <c r="BA48" s="7"/>
      <c r="BB48"/>
      <c r="BC48" s="7"/>
      <c r="BD48"/>
      <c r="BE48" s="7"/>
      <c r="BF48"/>
      <c r="BG48" s="7"/>
      <c r="BH48"/>
      <c r="BI48" s="7"/>
      <c r="BJ48"/>
    </row>
    <row r="49" spans="3:62" x14ac:dyDescent="0.3">
      <c r="C49"/>
      <c r="D49" s="5"/>
      <c r="E49" s="7"/>
      <c r="F49" s="3"/>
      <c r="G49" s="7"/>
      <c r="H49"/>
      <c r="I49" s="7"/>
      <c r="J49"/>
      <c r="K49" s="7"/>
      <c r="L49"/>
      <c r="M49" s="7"/>
      <c r="N49"/>
      <c r="O49" s="7"/>
      <c r="P49"/>
      <c r="Q49" s="7"/>
      <c r="R49"/>
      <c r="S49" s="7"/>
      <c r="T49"/>
      <c r="U49" s="7"/>
      <c r="V49"/>
      <c r="W49" s="7"/>
      <c r="X49"/>
      <c r="Y49" s="7"/>
      <c r="Z49"/>
      <c r="AA49" s="7"/>
      <c r="AB49"/>
      <c r="AC49" s="7"/>
      <c r="AD49"/>
      <c r="AE49" s="7"/>
      <c r="AF49"/>
      <c r="AG49" s="7"/>
      <c r="AH49"/>
      <c r="AI49" s="7"/>
      <c r="AJ49"/>
      <c r="AK49" s="7"/>
      <c r="AL49"/>
      <c r="AM49" s="7"/>
      <c r="AN49"/>
      <c r="AO49" s="7"/>
      <c r="AP49"/>
      <c r="AQ49" s="7"/>
      <c r="AR49"/>
      <c r="AS49" s="7"/>
      <c r="AT49"/>
      <c r="AU49" s="7"/>
      <c r="AV49"/>
      <c r="AW49" s="7"/>
      <c r="AX49"/>
      <c r="AY49" s="7"/>
      <c r="AZ49"/>
      <c r="BA49" s="7"/>
      <c r="BB49"/>
      <c r="BC49" s="7"/>
      <c r="BD49"/>
      <c r="BE49" s="7"/>
      <c r="BF49"/>
      <c r="BG49" s="7"/>
      <c r="BH49"/>
      <c r="BI49" s="7"/>
      <c r="BJ49"/>
    </row>
    <row r="50" spans="3:62" x14ac:dyDescent="0.3">
      <c r="C50"/>
      <c r="D50" s="5"/>
      <c r="E50" s="7"/>
      <c r="F50" s="3"/>
      <c r="G50" s="7"/>
      <c r="H50"/>
      <c r="I50" s="7"/>
      <c r="J50"/>
      <c r="K50" s="7"/>
      <c r="L50"/>
      <c r="M50" s="7"/>
      <c r="N50"/>
      <c r="O50" s="7"/>
      <c r="P50"/>
      <c r="Q50" s="7"/>
      <c r="R50"/>
      <c r="S50" s="7"/>
      <c r="T50"/>
      <c r="U50" s="7"/>
      <c r="V50"/>
      <c r="W50" s="7"/>
      <c r="X50"/>
      <c r="Y50" s="7"/>
      <c r="Z50"/>
      <c r="AA50" s="7"/>
      <c r="AB50"/>
      <c r="AC50" s="7"/>
      <c r="AD50"/>
      <c r="AE50" s="7"/>
      <c r="AF50"/>
      <c r="AG50" s="7"/>
      <c r="AH50"/>
      <c r="AI50" s="7"/>
      <c r="AJ50"/>
      <c r="AK50" s="7"/>
      <c r="AL50"/>
      <c r="AM50" s="7"/>
      <c r="AN50"/>
      <c r="AO50" s="7"/>
      <c r="AP50"/>
      <c r="AQ50" s="7"/>
      <c r="AR50"/>
      <c r="AS50" s="7"/>
      <c r="AT50"/>
      <c r="AU50" s="7"/>
      <c r="AV50"/>
      <c r="AW50" s="7"/>
      <c r="AX50"/>
      <c r="AY50" s="7"/>
      <c r="AZ50"/>
      <c r="BA50" s="7"/>
      <c r="BB50"/>
      <c r="BC50" s="7"/>
      <c r="BD50"/>
      <c r="BE50" s="7"/>
      <c r="BF50"/>
      <c r="BG50" s="7"/>
      <c r="BH50"/>
      <c r="BI50" s="7"/>
      <c r="BJ50"/>
    </row>
    <row r="51" spans="3:62" x14ac:dyDescent="0.3">
      <c r="C51"/>
      <c r="D51" s="5"/>
      <c r="E51" s="7"/>
      <c r="F51" s="3"/>
      <c r="G51" s="7"/>
      <c r="H51"/>
      <c r="I51" s="7"/>
      <c r="J51"/>
      <c r="K51" s="7"/>
      <c r="L51"/>
      <c r="M51" s="7"/>
      <c r="N51"/>
      <c r="O51" s="7"/>
      <c r="P51"/>
      <c r="Q51" s="7"/>
      <c r="R51"/>
      <c r="S51" s="7"/>
      <c r="T51"/>
      <c r="U51" s="7"/>
      <c r="V51"/>
      <c r="W51" s="7"/>
      <c r="X51"/>
      <c r="Y51" s="7"/>
      <c r="Z51"/>
      <c r="AA51" s="7"/>
      <c r="AB51"/>
      <c r="AC51" s="7"/>
      <c r="AD51"/>
      <c r="AE51" s="7"/>
      <c r="AF51"/>
      <c r="AG51" s="7"/>
      <c r="AH51"/>
      <c r="AI51" s="7"/>
      <c r="AJ51"/>
      <c r="AK51" s="7"/>
      <c r="AL51"/>
      <c r="AM51" s="7"/>
      <c r="AN51"/>
      <c r="AO51" s="7"/>
      <c r="AP51"/>
      <c r="AQ51" s="7"/>
      <c r="AR51"/>
      <c r="AS51" s="7"/>
      <c r="AT51"/>
      <c r="AU51" s="7"/>
      <c r="AV51"/>
      <c r="AW51" s="7"/>
      <c r="AX51"/>
      <c r="AY51" s="7"/>
      <c r="AZ51"/>
      <c r="BA51" s="7"/>
      <c r="BB51"/>
      <c r="BC51" s="7"/>
      <c r="BD51"/>
      <c r="BE51" s="7"/>
      <c r="BF51"/>
      <c r="BG51" s="7"/>
      <c r="BH51"/>
      <c r="BI51" s="7"/>
      <c r="BJ51"/>
    </row>
    <row r="52" spans="3:62" x14ac:dyDescent="0.3">
      <c r="C52"/>
      <c r="D52" s="5"/>
      <c r="E52" s="7"/>
      <c r="F52" s="3"/>
      <c r="G52" s="7"/>
      <c r="H52"/>
      <c r="I52" s="7"/>
      <c r="J52"/>
      <c r="K52" s="7"/>
      <c r="L52"/>
      <c r="M52" s="7"/>
      <c r="N52"/>
      <c r="O52" s="7"/>
      <c r="P52"/>
      <c r="Q52" s="7"/>
      <c r="R52"/>
      <c r="S52" s="7"/>
      <c r="T52"/>
      <c r="U52" s="7"/>
      <c r="V52"/>
      <c r="W52" s="7"/>
      <c r="X52"/>
      <c r="Y52" s="7"/>
      <c r="Z52"/>
      <c r="AA52" s="7"/>
      <c r="AB52"/>
      <c r="AC52" s="7"/>
      <c r="AD52"/>
      <c r="AE52" s="7"/>
      <c r="AF52"/>
      <c r="AG52" s="7"/>
      <c r="AH52"/>
      <c r="AI52" s="7"/>
      <c r="AJ52"/>
      <c r="AK52" s="7"/>
      <c r="AL52"/>
      <c r="AM52" s="7"/>
      <c r="AN52"/>
      <c r="AO52" s="7"/>
      <c r="AP52"/>
      <c r="AQ52" s="7"/>
      <c r="AR52"/>
      <c r="AS52" s="7"/>
      <c r="AT52"/>
      <c r="AU52" s="7"/>
      <c r="AV52"/>
      <c r="AW52" s="7"/>
      <c r="AX52"/>
      <c r="AY52" s="7"/>
      <c r="AZ52"/>
      <c r="BA52" s="7"/>
      <c r="BB52"/>
      <c r="BC52" s="7"/>
      <c r="BD52"/>
      <c r="BE52" s="7"/>
      <c r="BF52"/>
      <c r="BG52" s="7"/>
      <c r="BH52"/>
      <c r="BI52" s="7"/>
      <c r="BJ52"/>
    </row>
    <row r="53" spans="3:62" x14ac:dyDescent="0.3">
      <c r="C53"/>
      <c r="D53" s="5"/>
      <c r="E53" s="7"/>
      <c r="F53" s="3"/>
      <c r="G53" s="7"/>
      <c r="H53"/>
      <c r="I53" s="7"/>
      <c r="J53"/>
      <c r="K53" s="7"/>
      <c r="L53"/>
      <c r="M53" s="7"/>
      <c r="N53"/>
      <c r="O53" s="7"/>
      <c r="P53"/>
      <c r="Q53" s="7"/>
      <c r="R53"/>
      <c r="S53" s="7"/>
      <c r="T53"/>
      <c r="U53" s="7"/>
      <c r="V53"/>
      <c r="W53" s="7"/>
      <c r="X53"/>
      <c r="Y53" s="7"/>
      <c r="Z53"/>
      <c r="AA53" s="7"/>
      <c r="AB53"/>
      <c r="AC53" s="7"/>
      <c r="AD53"/>
      <c r="AE53" s="7"/>
      <c r="AF53"/>
      <c r="AG53" s="7"/>
      <c r="AH53"/>
      <c r="AI53" s="7"/>
      <c r="AJ53"/>
      <c r="AK53" s="7"/>
      <c r="AL53"/>
      <c r="AM53" s="7"/>
      <c r="AN53"/>
      <c r="AO53" s="7"/>
      <c r="AP53"/>
      <c r="AQ53" s="7"/>
      <c r="AR53"/>
      <c r="AS53" s="7"/>
      <c r="AT53"/>
      <c r="AU53" s="7"/>
      <c r="AV53"/>
      <c r="AW53" s="7"/>
      <c r="AX53"/>
      <c r="AY53" s="7"/>
      <c r="AZ53"/>
      <c r="BA53" s="7"/>
      <c r="BB53"/>
      <c r="BC53" s="7"/>
      <c r="BD53"/>
      <c r="BE53" s="7"/>
      <c r="BF53"/>
      <c r="BG53" s="7"/>
      <c r="BH53"/>
      <c r="BI53" s="7"/>
      <c r="BJ53"/>
    </row>
    <row r="54" spans="3:62" x14ac:dyDescent="0.3">
      <c r="C54"/>
      <c r="D54" s="5"/>
      <c r="E54" s="7"/>
      <c r="F54" s="3"/>
      <c r="G54" s="7"/>
      <c r="H54"/>
      <c r="I54" s="7"/>
      <c r="J54"/>
      <c r="K54" s="7"/>
      <c r="L54"/>
      <c r="M54" s="7"/>
      <c r="N54"/>
      <c r="O54" s="7"/>
      <c r="P54"/>
      <c r="Q54" s="7"/>
      <c r="R54"/>
      <c r="S54" s="7"/>
      <c r="T54"/>
      <c r="U54" s="7"/>
      <c r="V54"/>
      <c r="W54" s="7"/>
      <c r="X54"/>
      <c r="Y54" s="7"/>
      <c r="Z54"/>
      <c r="AA54" s="7"/>
      <c r="AB54"/>
      <c r="AC54" s="7"/>
      <c r="AD54"/>
      <c r="AE54" s="7"/>
      <c r="AF54"/>
      <c r="AG54" s="7"/>
      <c r="AH54"/>
      <c r="AI54" s="7"/>
      <c r="AJ54"/>
      <c r="AK54" s="7"/>
      <c r="AL54"/>
      <c r="AM54" s="7"/>
      <c r="AN54"/>
      <c r="AO54" s="7"/>
      <c r="AP54"/>
      <c r="AQ54" s="7"/>
      <c r="AR54"/>
      <c r="AS54" s="7"/>
      <c r="AT54"/>
      <c r="AU54" s="7"/>
      <c r="AV54"/>
      <c r="AW54" s="7"/>
      <c r="AX54"/>
      <c r="AY54" s="7"/>
      <c r="AZ54"/>
      <c r="BA54" s="7"/>
      <c r="BB54"/>
      <c r="BC54" s="7"/>
      <c r="BD54"/>
      <c r="BE54" s="7"/>
      <c r="BF54"/>
      <c r="BG54" s="7"/>
      <c r="BH54"/>
      <c r="BI54" s="7"/>
      <c r="BJ54"/>
    </row>
    <row r="55" spans="3:62" x14ac:dyDescent="0.3">
      <c r="C55"/>
      <c r="D55" s="5"/>
      <c r="E55" s="7"/>
      <c r="F55" s="3"/>
      <c r="G55" s="7"/>
      <c r="H55"/>
      <c r="I55" s="7"/>
      <c r="J55"/>
      <c r="K55" s="7"/>
      <c r="L55"/>
      <c r="M55" s="7"/>
      <c r="N55"/>
      <c r="O55" s="7"/>
      <c r="P55"/>
      <c r="Q55" s="7"/>
      <c r="R55"/>
      <c r="S55" s="7"/>
      <c r="T55"/>
      <c r="U55" s="7"/>
      <c r="V55"/>
      <c r="W55" s="7"/>
      <c r="X55"/>
      <c r="Y55" s="7"/>
      <c r="Z55"/>
      <c r="AA55" s="7"/>
      <c r="AB55"/>
      <c r="AC55" s="7"/>
      <c r="AD55"/>
      <c r="AE55" s="7"/>
      <c r="AF55"/>
      <c r="AG55" s="7"/>
      <c r="AH55"/>
      <c r="AI55" s="7"/>
      <c r="AJ55"/>
      <c r="AK55" s="7"/>
      <c r="AL55"/>
      <c r="AM55" s="7"/>
      <c r="AN55"/>
      <c r="AO55" s="7"/>
      <c r="AP55"/>
      <c r="AQ55" s="7"/>
      <c r="AR55"/>
      <c r="AS55" s="7"/>
      <c r="AT55"/>
      <c r="AU55" s="7"/>
      <c r="AV55"/>
      <c r="AW55" s="7"/>
      <c r="AX55"/>
      <c r="AY55" s="7"/>
      <c r="AZ55"/>
      <c r="BA55" s="7"/>
      <c r="BB55"/>
      <c r="BC55" s="7"/>
      <c r="BD55"/>
      <c r="BE55" s="7"/>
      <c r="BF55"/>
      <c r="BG55" s="7"/>
      <c r="BH55"/>
      <c r="BI55" s="7"/>
      <c r="BJ55"/>
    </row>
    <row r="56" spans="3:62" x14ac:dyDescent="0.3">
      <c r="C56"/>
      <c r="D56" s="5"/>
      <c r="E56" s="7"/>
      <c r="F56" s="3"/>
      <c r="G56" s="7"/>
      <c r="H56"/>
      <c r="I56" s="7"/>
      <c r="J56"/>
      <c r="K56" s="7"/>
      <c r="L56"/>
      <c r="M56" s="7"/>
      <c r="N56"/>
      <c r="O56" s="7"/>
      <c r="P56"/>
      <c r="Q56" s="7"/>
      <c r="R56"/>
      <c r="S56" s="7"/>
      <c r="T56"/>
      <c r="U56" s="7"/>
      <c r="V56"/>
      <c r="W56" s="7"/>
      <c r="X56"/>
      <c r="Y56" s="7"/>
      <c r="Z56"/>
      <c r="AA56" s="7"/>
      <c r="AB56"/>
      <c r="AC56" s="7"/>
      <c r="AD56"/>
      <c r="AE56" s="7"/>
      <c r="AF56"/>
      <c r="AG56" s="7"/>
      <c r="AH56"/>
      <c r="AI56" s="7"/>
      <c r="AJ56"/>
      <c r="AK56" s="7"/>
      <c r="AL56"/>
      <c r="AM56" s="7"/>
      <c r="AN56"/>
      <c r="AO56" s="7"/>
      <c r="AP56"/>
      <c r="AQ56" s="7"/>
      <c r="AR56"/>
      <c r="AS56" s="7"/>
      <c r="AT56"/>
      <c r="AU56" s="7"/>
      <c r="AV56"/>
      <c r="AW56" s="7"/>
      <c r="AX56"/>
      <c r="AY56" s="7"/>
      <c r="AZ56"/>
      <c r="BA56" s="7"/>
      <c r="BB56"/>
      <c r="BC56" s="7"/>
      <c r="BD56"/>
      <c r="BE56" s="7"/>
      <c r="BF56"/>
      <c r="BG56" s="7"/>
      <c r="BH56"/>
      <c r="BI56" s="7"/>
      <c r="BJ56"/>
    </row>
    <row r="57" spans="3:62" x14ac:dyDescent="0.3">
      <c r="C57"/>
      <c r="D57" s="5"/>
      <c r="E57" s="7"/>
      <c r="F57" s="3"/>
      <c r="G57" s="7"/>
      <c r="H57"/>
      <c r="I57" s="7"/>
      <c r="J57"/>
      <c r="K57" s="7"/>
      <c r="L57"/>
      <c r="M57" s="7"/>
      <c r="N57"/>
      <c r="O57" s="7"/>
      <c r="P57"/>
      <c r="Q57" s="7"/>
      <c r="R57"/>
      <c r="S57" s="7"/>
      <c r="T57"/>
      <c r="U57" s="7"/>
      <c r="V57"/>
      <c r="W57" s="7"/>
      <c r="X57"/>
      <c r="Y57" s="7"/>
      <c r="Z57"/>
      <c r="AA57" s="7"/>
      <c r="AB57"/>
      <c r="AC57" s="7"/>
      <c r="AD57"/>
      <c r="AE57" s="7"/>
      <c r="AF57"/>
      <c r="AG57" s="7"/>
      <c r="AH57"/>
      <c r="AI57" s="7"/>
      <c r="AJ57"/>
      <c r="AK57" s="7"/>
      <c r="AL57"/>
      <c r="AM57" s="7"/>
      <c r="AN57"/>
      <c r="AO57" s="7"/>
      <c r="AP57"/>
      <c r="AQ57" s="7"/>
      <c r="AR57"/>
      <c r="AS57" s="7"/>
      <c r="AT57"/>
      <c r="AU57" s="7"/>
      <c r="AV57"/>
      <c r="AW57" s="7"/>
      <c r="AX57"/>
      <c r="AY57" s="7"/>
      <c r="AZ57"/>
      <c r="BA57" s="7"/>
      <c r="BB57"/>
      <c r="BC57" s="7"/>
      <c r="BD57"/>
      <c r="BE57" s="7"/>
      <c r="BF57"/>
      <c r="BG57" s="7"/>
      <c r="BH57"/>
      <c r="BI57" s="7"/>
      <c r="BJ57"/>
    </row>
    <row r="58" spans="3:62" x14ac:dyDescent="0.3">
      <c r="C58"/>
      <c r="D58" s="5"/>
      <c r="E58" s="7"/>
      <c r="F58" s="3"/>
      <c r="G58" s="7"/>
      <c r="H58"/>
      <c r="I58" s="7"/>
      <c r="J58"/>
      <c r="K58" s="7"/>
      <c r="L58"/>
      <c r="M58" s="7"/>
      <c r="N58"/>
      <c r="O58" s="7"/>
      <c r="P58"/>
      <c r="Q58" s="7"/>
      <c r="R58"/>
      <c r="S58" s="7"/>
      <c r="T58"/>
      <c r="U58" s="7"/>
      <c r="V58"/>
      <c r="W58" s="7"/>
      <c r="X58"/>
      <c r="Y58" s="7"/>
      <c r="Z58"/>
      <c r="AA58" s="7"/>
      <c r="AB58"/>
      <c r="AC58" s="7"/>
      <c r="AD58"/>
      <c r="AE58" s="7"/>
      <c r="AF58"/>
      <c r="AG58" s="7"/>
      <c r="AH58"/>
      <c r="AI58" s="7"/>
      <c r="AJ58"/>
      <c r="AK58" s="7"/>
      <c r="AL58"/>
      <c r="AM58" s="7"/>
      <c r="AN58"/>
      <c r="AO58" s="7"/>
      <c r="AP58"/>
      <c r="AQ58" s="7"/>
      <c r="AR58"/>
      <c r="AS58" s="7"/>
      <c r="AT58"/>
      <c r="AU58" s="7"/>
      <c r="AV58"/>
      <c r="AW58" s="7"/>
      <c r="AX58"/>
      <c r="AY58" s="7"/>
      <c r="AZ58"/>
      <c r="BA58" s="7"/>
      <c r="BB58"/>
      <c r="BC58" s="7"/>
      <c r="BD58"/>
      <c r="BE58" s="7"/>
      <c r="BF58"/>
      <c r="BG58" s="7"/>
      <c r="BH58"/>
      <c r="BI58" s="7"/>
      <c r="BJ58"/>
    </row>
    <row r="59" spans="3:62" x14ac:dyDescent="0.3">
      <c r="C59"/>
      <c r="D59" s="5"/>
      <c r="E59" s="7"/>
      <c r="F59" s="3"/>
      <c r="G59" s="7"/>
      <c r="H59"/>
      <c r="I59" s="7"/>
      <c r="J59"/>
      <c r="K59" s="7"/>
      <c r="L59"/>
      <c r="M59" s="7"/>
      <c r="N59"/>
      <c r="O59" s="7"/>
      <c r="P59"/>
      <c r="Q59" s="7"/>
      <c r="R59"/>
      <c r="S59" s="7"/>
      <c r="T59"/>
      <c r="U59" s="7"/>
      <c r="V59"/>
      <c r="W59" s="7"/>
      <c r="X59"/>
      <c r="Y59" s="7"/>
      <c r="Z59"/>
      <c r="AA59" s="7"/>
      <c r="AB59"/>
      <c r="AC59" s="7"/>
      <c r="AD59"/>
      <c r="AE59" s="7"/>
      <c r="AF59"/>
      <c r="AG59" s="7"/>
      <c r="AH59"/>
      <c r="AI59" s="7"/>
      <c r="AJ59"/>
      <c r="AK59" s="7"/>
      <c r="AL59"/>
      <c r="AM59" s="7"/>
      <c r="AN59"/>
      <c r="AO59" s="7"/>
      <c r="AP59"/>
      <c r="AQ59" s="7"/>
      <c r="AR59"/>
      <c r="AS59" s="7"/>
      <c r="AT59"/>
      <c r="AU59" s="7"/>
      <c r="AV59"/>
      <c r="AW59" s="7"/>
      <c r="AX59"/>
      <c r="AY59" s="7"/>
      <c r="AZ59"/>
      <c r="BA59" s="7"/>
      <c r="BB59"/>
      <c r="BC59" s="7"/>
      <c r="BD59"/>
      <c r="BE59" s="7"/>
      <c r="BF59"/>
      <c r="BG59" s="7"/>
      <c r="BH59"/>
      <c r="BI59" s="7"/>
      <c r="BJ59"/>
    </row>
    <row r="60" spans="3:62" x14ac:dyDescent="0.3">
      <c r="C60"/>
      <c r="D60" s="5"/>
      <c r="E60" s="7"/>
      <c r="F60" s="3"/>
      <c r="G60" s="7"/>
      <c r="H60"/>
      <c r="I60" s="7"/>
      <c r="J60"/>
      <c r="K60" s="7"/>
      <c r="L60"/>
      <c r="M60" s="7"/>
      <c r="N60"/>
      <c r="O60" s="7"/>
      <c r="P60"/>
      <c r="Q60" s="7"/>
      <c r="R60"/>
      <c r="S60" s="7"/>
      <c r="T60"/>
      <c r="U60" s="7"/>
      <c r="V60"/>
      <c r="W60" s="7"/>
      <c r="X60"/>
      <c r="Y60" s="7"/>
      <c r="Z60"/>
      <c r="AA60" s="7"/>
      <c r="AB60"/>
      <c r="AC60" s="7"/>
      <c r="AD60"/>
      <c r="AE60" s="7"/>
      <c r="AF60"/>
      <c r="AG60" s="7"/>
      <c r="AH60"/>
      <c r="AI60" s="7"/>
      <c r="AJ60"/>
      <c r="AK60" s="7"/>
      <c r="AL60"/>
      <c r="AM60" s="7"/>
      <c r="AN60"/>
      <c r="AO60" s="7"/>
      <c r="AP60"/>
      <c r="AQ60" s="7"/>
      <c r="AR60"/>
      <c r="AS60" s="7"/>
      <c r="AT60"/>
      <c r="AU60" s="7"/>
      <c r="AV60"/>
      <c r="AW60" s="7"/>
      <c r="AX60"/>
      <c r="AY60" s="7"/>
      <c r="AZ60"/>
      <c r="BA60" s="7"/>
      <c r="BB60"/>
      <c r="BC60" s="7"/>
      <c r="BD60"/>
      <c r="BE60" s="7"/>
      <c r="BF60"/>
      <c r="BG60" s="7"/>
      <c r="BH60"/>
      <c r="BI60" s="7"/>
      <c r="BJ60"/>
    </row>
    <row r="61" spans="3:62" x14ac:dyDescent="0.3">
      <c r="C61"/>
      <c r="D61" s="5"/>
      <c r="E61" s="7"/>
      <c r="F61" s="3"/>
      <c r="G61" s="7"/>
      <c r="H61"/>
      <c r="I61" s="7"/>
      <c r="J61"/>
      <c r="K61" s="7"/>
      <c r="L61"/>
      <c r="M61" s="7"/>
      <c r="N61"/>
      <c r="O61" s="7"/>
      <c r="P61"/>
      <c r="Q61" s="7"/>
      <c r="R61"/>
      <c r="S61" s="7"/>
      <c r="T61"/>
      <c r="U61" s="7"/>
      <c r="V61"/>
      <c r="W61" s="7"/>
      <c r="X61"/>
      <c r="Y61" s="7"/>
      <c r="Z61"/>
      <c r="AA61" s="7"/>
      <c r="AB61"/>
      <c r="AC61" s="7"/>
      <c r="AD61"/>
      <c r="AE61" s="7"/>
      <c r="AF61"/>
      <c r="AG61" s="7"/>
      <c r="AH61"/>
      <c r="AI61" s="7"/>
      <c r="AJ61"/>
      <c r="AK61" s="7"/>
      <c r="AL61"/>
      <c r="AM61" s="7"/>
      <c r="AN61"/>
      <c r="AO61" s="7"/>
      <c r="AP61"/>
      <c r="AQ61" s="7"/>
      <c r="AR61"/>
      <c r="AS61" s="7"/>
      <c r="AT61"/>
      <c r="AU61" s="7"/>
      <c r="AV61"/>
      <c r="AW61" s="7"/>
      <c r="AX61"/>
      <c r="AY61" s="7"/>
      <c r="AZ61"/>
      <c r="BA61" s="7"/>
      <c r="BB61"/>
      <c r="BC61" s="7"/>
      <c r="BD61"/>
      <c r="BE61" s="7"/>
      <c r="BF61"/>
      <c r="BG61" s="7"/>
      <c r="BH61"/>
      <c r="BI61" s="7"/>
      <c r="BJ61"/>
    </row>
    <row r="62" spans="3:62" x14ac:dyDescent="0.3">
      <c r="C62"/>
      <c r="D62" s="5"/>
      <c r="E62" s="7"/>
      <c r="F62" s="3"/>
      <c r="G62" s="7"/>
      <c r="H62"/>
      <c r="I62" s="7"/>
      <c r="J62"/>
      <c r="K62" s="7"/>
      <c r="L62"/>
      <c r="M62" s="7"/>
      <c r="N62"/>
      <c r="O62" s="7"/>
      <c r="P62"/>
      <c r="Q62" s="7"/>
      <c r="R62"/>
      <c r="S62" s="7"/>
      <c r="T62"/>
      <c r="U62" s="7"/>
      <c r="V62"/>
      <c r="W62" s="7"/>
      <c r="X62"/>
      <c r="Y62" s="7"/>
      <c r="Z62"/>
      <c r="AA62" s="7"/>
      <c r="AB62"/>
      <c r="AC62" s="7"/>
      <c r="AD62"/>
      <c r="AE62" s="7"/>
      <c r="AF62"/>
      <c r="AG62" s="7"/>
      <c r="AH62"/>
      <c r="AI62" s="7"/>
      <c r="AJ62"/>
      <c r="AK62" s="7"/>
      <c r="AL62"/>
      <c r="AM62" s="7"/>
      <c r="AN62"/>
      <c r="AO62" s="7"/>
      <c r="AP62"/>
      <c r="AQ62" s="7"/>
      <c r="AR62"/>
      <c r="AS62" s="7"/>
      <c r="AT62"/>
      <c r="AU62" s="7"/>
      <c r="AV62"/>
      <c r="AW62" s="7"/>
      <c r="AX62"/>
      <c r="AY62" s="7"/>
      <c r="AZ62"/>
      <c r="BA62" s="7"/>
      <c r="BB62"/>
      <c r="BC62" s="7"/>
      <c r="BD62"/>
      <c r="BE62" s="7"/>
      <c r="BF62"/>
      <c r="BG62" s="7"/>
      <c r="BH62"/>
      <c r="BI62" s="7"/>
      <c r="BJ62"/>
    </row>
    <row r="63" spans="3:62" x14ac:dyDescent="0.3">
      <c r="C63"/>
      <c r="D63" s="5"/>
      <c r="E63" s="7"/>
      <c r="F63" s="3"/>
      <c r="G63" s="7"/>
      <c r="H63"/>
      <c r="I63" s="7"/>
      <c r="J63"/>
      <c r="K63" s="7"/>
      <c r="L63"/>
      <c r="M63" s="7"/>
      <c r="N63"/>
      <c r="O63" s="7"/>
      <c r="P63"/>
      <c r="Q63" s="7"/>
      <c r="R63"/>
      <c r="S63" s="7"/>
      <c r="T63"/>
      <c r="U63" s="7"/>
      <c r="V63"/>
      <c r="W63" s="7"/>
      <c r="X63"/>
      <c r="Y63" s="7"/>
      <c r="Z63"/>
      <c r="AA63" s="7"/>
      <c r="AB63"/>
      <c r="AC63" s="7"/>
      <c r="AD63"/>
      <c r="AE63" s="7"/>
      <c r="AF63"/>
      <c r="AG63" s="7"/>
      <c r="AH63"/>
      <c r="AI63" s="7"/>
      <c r="AJ63"/>
      <c r="AK63" s="7"/>
      <c r="AL63"/>
      <c r="AM63" s="7"/>
      <c r="AN63"/>
      <c r="AO63" s="7"/>
      <c r="AP63"/>
      <c r="AQ63" s="7"/>
      <c r="AR63"/>
      <c r="AS63" s="7"/>
      <c r="AT63"/>
      <c r="AU63" s="7"/>
      <c r="AV63"/>
      <c r="AW63" s="7"/>
      <c r="AX63"/>
      <c r="AY63" s="7"/>
      <c r="AZ63"/>
      <c r="BA63" s="7"/>
      <c r="BB63"/>
      <c r="BC63" s="7"/>
      <c r="BD63"/>
      <c r="BE63" s="7"/>
      <c r="BF63"/>
      <c r="BG63" s="7"/>
      <c r="BH63"/>
      <c r="BI63" s="7"/>
      <c r="BJ63"/>
    </row>
    <row r="64" spans="3:62" x14ac:dyDescent="0.3">
      <c r="C64"/>
      <c r="D64" s="5"/>
      <c r="E64" s="7"/>
      <c r="F64" s="3"/>
      <c r="G64" s="7"/>
      <c r="H64"/>
      <c r="I64" s="7"/>
      <c r="J64"/>
      <c r="K64" s="7"/>
      <c r="L64"/>
      <c r="M64" s="7"/>
      <c r="N64"/>
      <c r="O64" s="7"/>
      <c r="P64"/>
      <c r="Q64" s="7"/>
      <c r="R64"/>
      <c r="S64" s="7"/>
      <c r="T64"/>
      <c r="U64" s="7"/>
      <c r="V64"/>
      <c r="W64" s="7"/>
      <c r="X64"/>
      <c r="Y64" s="7"/>
      <c r="Z64"/>
      <c r="AA64" s="7"/>
      <c r="AB64"/>
      <c r="AC64" s="7"/>
      <c r="AD64"/>
      <c r="AE64" s="7"/>
      <c r="AF64"/>
      <c r="AG64" s="7"/>
      <c r="AH64"/>
      <c r="AI64" s="7"/>
      <c r="AJ64"/>
      <c r="AK64" s="7"/>
      <c r="AL64"/>
      <c r="AM64" s="7"/>
      <c r="AN64"/>
      <c r="AO64" s="7"/>
      <c r="AP64"/>
      <c r="AQ64" s="7"/>
      <c r="AR64"/>
      <c r="AS64" s="7"/>
      <c r="AT64"/>
      <c r="AU64" s="7"/>
      <c r="AV64"/>
      <c r="AW64" s="7"/>
      <c r="AX64"/>
      <c r="AY64" s="7"/>
      <c r="AZ64"/>
      <c r="BA64" s="7"/>
      <c r="BB64"/>
      <c r="BC64" s="7"/>
      <c r="BD64"/>
      <c r="BE64" s="7"/>
      <c r="BF64"/>
      <c r="BG64" s="7"/>
      <c r="BH64"/>
      <c r="BI64" s="7"/>
      <c r="BJ64"/>
    </row>
    <row r="65" spans="3:62" x14ac:dyDescent="0.3">
      <c r="C65"/>
      <c r="D65" s="5"/>
      <c r="E65" s="7"/>
      <c r="F65" s="3"/>
      <c r="G65" s="7"/>
      <c r="H65"/>
      <c r="I65" s="7"/>
      <c r="J65"/>
      <c r="K65" s="7"/>
      <c r="L65"/>
      <c r="M65" s="7"/>
      <c r="N65"/>
      <c r="O65" s="7"/>
      <c r="P65"/>
      <c r="Q65" s="7"/>
      <c r="R65"/>
      <c r="S65" s="7"/>
      <c r="T65"/>
      <c r="U65" s="7"/>
      <c r="V65"/>
      <c r="W65" s="7"/>
      <c r="X65"/>
      <c r="Y65" s="7"/>
      <c r="Z65"/>
      <c r="AA65" s="7"/>
      <c r="AB65"/>
      <c r="AC65" s="7"/>
      <c r="AD65"/>
      <c r="AE65" s="7"/>
      <c r="AF65"/>
      <c r="AG65" s="7"/>
      <c r="AH65"/>
      <c r="AI65" s="7"/>
      <c r="AJ65"/>
      <c r="AK65" s="7"/>
      <c r="AL65"/>
      <c r="AM65" s="7"/>
      <c r="AN65"/>
      <c r="AO65" s="7"/>
      <c r="AP65"/>
      <c r="AQ65" s="7"/>
      <c r="AR65"/>
      <c r="AS65" s="7"/>
      <c r="AT65"/>
      <c r="AU65" s="7"/>
      <c r="AV65"/>
      <c r="AW65" s="7"/>
      <c r="AX65"/>
      <c r="AY65" s="7"/>
      <c r="AZ65"/>
      <c r="BA65" s="7"/>
      <c r="BB65"/>
      <c r="BC65" s="7"/>
      <c r="BD65"/>
      <c r="BE65" s="7"/>
      <c r="BF65"/>
      <c r="BG65" s="7"/>
      <c r="BH65"/>
      <c r="BI65" s="7"/>
      <c r="BJ65"/>
    </row>
    <row r="66" spans="3:62" x14ac:dyDescent="0.3">
      <c r="C66"/>
      <c r="D66" s="5"/>
      <c r="E66" s="7"/>
      <c r="F66" s="3"/>
      <c r="G66" s="7"/>
      <c r="H66"/>
      <c r="I66" s="7"/>
      <c r="J66"/>
      <c r="K66" s="7"/>
      <c r="L66"/>
      <c r="M66" s="7"/>
      <c r="N66"/>
      <c r="O66" s="7"/>
      <c r="P66"/>
      <c r="Q66" s="7"/>
      <c r="R66"/>
      <c r="S66" s="7"/>
      <c r="T66"/>
      <c r="U66" s="7"/>
      <c r="V66"/>
      <c r="W66" s="7"/>
      <c r="X66"/>
      <c r="Y66" s="7"/>
      <c r="Z66"/>
      <c r="AA66" s="7"/>
      <c r="AB66"/>
      <c r="AC66" s="7"/>
      <c r="AD66"/>
      <c r="AE66" s="7"/>
      <c r="AF66"/>
      <c r="AG66" s="7"/>
      <c r="AH66"/>
      <c r="AI66" s="7"/>
      <c r="AJ66"/>
      <c r="AK66" s="7"/>
      <c r="AL66"/>
      <c r="AM66" s="7"/>
      <c r="AN66"/>
      <c r="AO66" s="7"/>
      <c r="AP66"/>
      <c r="AQ66" s="7"/>
      <c r="AR66"/>
      <c r="AS66" s="7"/>
      <c r="AT66"/>
      <c r="AU66" s="7"/>
      <c r="AV66"/>
      <c r="AW66" s="7"/>
      <c r="AX66"/>
      <c r="AY66" s="7"/>
      <c r="AZ66"/>
      <c r="BA66" s="7"/>
      <c r="BB66"/>
      <c r="BC66" s="7"/>
      <c r="BD66"/>
      <c r="BE66" s="7"/>
      <c r="BF66"/>
      <c r="BG66" s="7"/>
      <c r="BH66"/>
      <c r="BI66" s="7"/>
      <c r="BJ66"/>
    </row>
    <row r="67" spans="3:62" x14ac:dyDescent="0.3">
      <c r="C67"/>
      <c r="D67" s="5"/>
      <c r="E67" s="7"/>
      <c r="F67" s="3"/>
      <c r="G67" s="7"/>
      <c r="H67"/>
      <c r="I67" s="7"/>
      <c r="J67"/>
      <c r="K67" s="7"/>
      <c r="L67"/>
      <c r="M67" s="7"/>
      <c r="N67"/>
      <c r="O67" s="7"/>
      <c r="P67"/>
      <c r="Q67" s="7"/>
      <c r="R67"/>
      <c r="S67" s="7"/>
      <c r="T67"/>
      <c r="U67" s="7"/>
      <c r="V67"/>
      <c r="W67" s="7"/>
      <c r="X67"/>
      <c r="Y67" s="7"/>
      <c r="Z67"/>
      <c r="AA67" s="7"/>
      <c r="AB67"/>
      <c r="AC67" s="7"/>
      <c r="AD67"/>
      <c r="AE67" s="7"/>
      <c r="AF67"/>
      <c r="AG67" s="7"/>
      <c r="AH67"/>
      <c r="AI67" s="7"/>
      <c r="AJ67"/>
      <c r="AK67" s="7"/>
      <c r="AL67"/>
      <c r="AM67" s="7"/>
      <c r="AN67"/>
      <c r="AO67" s="7"/>
      <c r="AP67"/>
      <c r="AQ67" s="7"/>
      <c r="AR67"/>
      <c r="AS67" s="7"/>
      <c r="AT67"/>
      <c r="AU67" s="7"/>
      <c r="AV67"/>
      <c r="AW67" s="7"/>
      <c r="AX67"/>
      <c r="AY67" s="7"/>
      <c r="AZ67"/>
      <c r="BA67" s="7"/>
      <c r="BB67"/>
      <c r="BC67" s="7"/>
      <c r="BD67"/>
      <c r="BE67" s="7"/>
      <c r="BF67"/>
      <c r="BG67" s="7"/>
      <c r="BH67"/>
      <c r="BI67" s="7"/>
      <c r="BJ67"/>
    </row>
    <row r="68" spans="3:62" x14ac:dyDescent="0.3">
      <c r="C68"/>
      <c r="D68" s="5"/>
      <c r="E68" s="7"/>
      <c r="F68" s="3"/>
      <c r="G68" s="7"/>
      <c r="H68"/>
      <c r="I68" s="7"/>
      <c r="J68"/>
      <c r="K68" s="7"/>
      <c r="L68"/>
      <c r="M68" s="7"/>
      <c r="N68"/>
      <c r="O68" s="7"/>
      <c r="P68"/>
      <c r="Q68" s="7"/>
      <c r="R68"/>
      <c r="S68" s="7"/>
      <c r="T68"/>
      <c r="U68" s="7"/>
      <c r="V68"/>
      <c r="W68" s="7"/>
      <c r="X68"/>
      <c r="Y68" s="7"/>
      <c r="Z68"/>
      <c r="AA68" s="7"/>
      <c r="AB68"/>
      <c r="AC68" s="7"/>
      <c r="AD68"/>
      <c r="AE68" s="7"/>
      <c r="AF68"/>
      <c r="AG68" s="7"/>
      <c r="AH68"/>
      <c r="AI68" s="7"/>
      <c r="AJ68"/>
      <c r="AK68" s="7"/>
      <c r="AL68"/>
      <c r="AM68" s="7"/>
      <c r="AN68"/>
      <c r="AO68" s="7"/>
      <c r="AP68"/>
      <c r="AQ68" s="7"/>
      <c r="AR68"/>
      <c r="AS68" s="7"/>
      <c r="AT68"/>
      <c r="AU68" s="7"/>
      <c r="AV68"/>
      <c r="AW68" s="7"/>
      <c r="AX68"/>
      <c r="AY68" s="7"/>
      <c r="AZ68"/>
      <c r="BA68" s="7"/>
      <c r="BB68"/>
      <c r="BC68" s="7"/>
      <c r="BD68"/>
      <c r="BE68" s="7"/>
      <c r="BF68"/>
      <c r="BG68" s="7"/>
      <c r="BH68"/>
      <c r="BI68" s="7"/>
      <c r="BJ68"/>
    </row>
    <row r="69" spans="3:62" x14ac:dyDescent="0.3">
      <c r="C69"/>
      <c r="D69" s="5"/>
      <c r="E69" s="7"/>
      <c r="F69" s="3"/>
      <c r="G69" s="7"/>
      <c r="H69"/>
      <c r="I69" s="7"/>
      <c r="J69"/>
      <c r="K69" s="7"/>
      <c r="L69"/>
      <c r="M69" s="7"/>
      <c r="N69"/>
      <c r="O69" s="7"/>
      <c r="P69"/>
      <c r="Q69" s="7"/>
      <c r="R69"/>
      <c r="S69" s="7"/>
      <c r="T69"/>
      <c r="U69" s="7"/>
      <c r="V69"/>
      <c r="W69" s="7"/>
      <c r="X69"/>
      <c r="Y69" s="7"/>
      <c r="Z69"/>
      <c r="AA69" s="7"/>
      <c r="AB69"/>
      <c r="AC69" s="7"/>
      <c r="AD69"/>
      <c r="AE69" s="7"/>
      <c r="AF69"/>
      <c r="AG69" s="7"/>
      <c r="AH69"/>
      <c r="AI69" s="7"/>
      <c r="AJ69"/>
      <c r="AK69" s="7"/>
      <c r="AL69"/>
      <c r="AM69" s="7"/>
      <c r="AN69"/>
      <c r="AO69" s="7"/>
      <c r="AP69"/>
      <c r="AQ69" s="7"/>
      <c r="AR69"/>
      <c r="AS69" s="7"/>
      <c r="AT69"/>
      <c r="AU69" s="7"/>
      <c r="AV69"/>
      <c r="AW69" s="7"/>
      <c r="AX69"/>
      <c r="AY69" s="7"/>
      <c r="AZ69"/>
      <c r="BA69" s="7"/>
      <c r="BB69"/>
      <c r="BC69" s="7"/>
      <c r="BD69"/>
      <c r="BE69" s="7"/>
      <c r="BF69"/>
      <c r="BG69" s="7"/>
      <c r="BH69"/>
      <c r="BI69" s="7"/>
      <c r="BJ69"/>
    </row>
    <row r="70" spans="3:62" x14ac:dyDescent="0.3">
      <c r="C70"/>
      <c r="D70" s="5"/>
      <c r="E70" s="7"/>
      <c r="F70" s="3"/>
      <c r="G70" s="7"/>
      <c r="H70"/>
      <c r="I70" s="7"/>
      <c r="J70"/>
      <c r="K70" s="7"/>
      <c r="L70"/>
      <c r="M70" s="7"/>
      <c r="N70"/>
      <c r="O70" s="7"/>
      <c r="P70"/>
      <c r="Q70" s="7"/>
      <c r="R70"/>
      <c r="S70" s="7"/>
      <c r="T70"/>
      <c r="U70" s="7"/>
      <c r="V70"/>
      <c r="W70" s="7"/>
      <c r="X70"/>
      <c r="Y70" s="7"/>
      <c r="Z70"/>
      <c r="AA70" s="7"/>
      <c r="AB70"/>
      <c r="AC70" s="7"/>
      <c r="AD70"/>
      <c r="AE70" s="7"/>
      <c r="AF70"/>
      <c r="AG70" s="7"/>
      <c r="AH70"/>
      <c r="AI70" s="7"/>
      <c r="AJ70"/>
      <c r="AK70" s="7"/>
      <c r="AL70"/>
      <c r="AM70" s="7"/>
      <c r="AN70"/>
      <c r="AO70" s="7"/>
      <c r="AP70"/>
      <c r="AQ70" s="7"/>
      <c r="AR70"/>
      <c r="AS70" s="7"/>
      <c r="AT70"/>
      <c r="AU70" s="7"/>
      <c r="AV70"/>
      <c r="AW70" s="7"/>
      <c r="AX70"/>
      <c r="AY70" s="7"/>
      <c r="AZ70"/>
      <c r="BA70" s="7"/>
      <c r="BB70"/>
      <c r="BC70" s="7"/>
      <c r="BD70"/>
      <c r="BE70" s="7"/>
      <c r="BF70"/>
      <c r="BG70" s="7"/>
      <c r="BH70"/>
      <c r="BI70" s="7"/>
      <c r="BJ70"/>
    </row>
    <row r="71" spans="3:62" x14ac:dyDescent="0.3">
      <c r="C71"/>
      <c r="D71" s="5"/>
      <c r="E71" s="7"/>
      <c r="F71" s="3"/>
      <c r="G71" s="7"/>
      <c r="H71"/>
      <c r="I71" s="7"/>
      <c r="J71"/>
      <c r="K71" s="7"/>
      <c r="L71"/>
      <c r="M71" s="7"/>
      <c r="N71"/>
      <c r="O71" s="7"/>
      <c r="P71"/>
      <c r="Q71" s="7"/>
      <c r="R71"/>
      <c r="S71" s="7"/>
      <c r="T71"/>
      <c r="U71" s="7"/>
      <c r="V71"/>
      <c r="W71" s="7"/>
      <c r="X71"/>
      <c r="Y71" s="7"/>
      <c r="Z71"/>
      <c r="AA71" s="7"/>
      <c r="AB71"/>
      <c r="AC71" s="7"/>
      <c r="AD71"/>
      <c r="AE71" s="7"/>
      <c r="AF71"/>
      <c r="AG71" s="7"/>
      <c r="AH71"/>
      <c r="AI71" s="7"/>
      <c r="AJ71"/>
      <c r="AK71" s="7"/>
      <c r="AL71"/>
      <c r="AM71" s="7"/>
      <c r="AN71"/>
      <c r="AO71" s="7"/>
      <c r="AP71"/>
      <c r="AQ71" s="7"/>
      <c r="AR71"/>
      <c r="AS71" s="7"/>
      <c r="AT71"/>
      <c r="AU71" s="7"/>
      <c r="AV71"/>
      <c r="AW71" s="7"/>
      <c r="AX71"/>
      <c r="AY71" s="7"/>
      <c r="AZ71"/>
      <c r="BA71" s="7"/>
      <c r="BB71"/>
      <c r="BC71" s="7"/>
      <c r="BD71"/>
      <c r="BE71" s="7"/>
      <c r="BF71"/>
      <c r="BG71" s="7"/>
      <c r="BH71"/>
      <c r="BI71" s="7"/>
      <c r="BJ71"/>
    </row>
    <row r="72" spans="3:62" x14ac:dyDescent="0.3">
      <c r="C72"/>
      <c r="D72" s="5"/>
      <c r="E72" s="7"/>
      <c r="F72" s="3"/>
      <c r="G72" s="7"/>
      <c r="H72"/>
      <c r="I72" s="7"/>
      <c r="J72"/>
      <c r="K72" s="7"/>
      <c r="L72"/>
      <c r="M72" s="7"/>
      <c r="N72"/>
      <c r="O72" s="7"/>
      <c r="P72"/>
      <c r="Q72" s="7"/>
      <c r="R72"/>
      <c r="S72" s="7"/>
      <c r="T72"/>
      <c r="U72" s="7"/>
      <c r="V72"/>
      <c r="W72" s="7"/>
      <c r="X72"/>
      <c r="Y72" s="7"/>
      <c r="Z72"/>
      <c r="AA72" s="7"/>
      <c r="AB72"/>
      <c r="AC72" s="7"/>
      <c r="AD72"/>
      <c r="AE72" s="7"/>
      <c r="AF72"/>
      <c r="AG72" s="7"/>
      <c r="AH72"/>
      <c r="AI72" s="7"/>
      <c r="AJ72"/>
      <c r="AK72" s="7"/>
      <c r="AL72"/>
      <c r="AM72" s="7"/>
      <c r="AN72"/>
      <c r="AO72" s="7"/>
      <c r="AP72"/>
      <c r="AQ72" s="7"/>
      <c r="AR72"/>
      <c r="AS72" s="7"/>
      <c r="AT72"/>
      <c r="AU72" s="7"/>
      <c r="AV72"/>
      <c r="AW72" s="7"/>
      <c r="AX72"/>
      <c r="AY72" s="7"/>
      <c r="AZ72"/>
      <c r="BA72" s="7"/>
      <c r="BB72"/>
      <c r="BC72" s="7"/>
      <c r="BD72"/>
      <c r="BE72" s="7"/>
      <c r="BF72"/>
      <c r="BG72" s="7"/>
      <c r="BH72"/>
      <c r="BI72" s="7"/>
      <c r="BJ72"/>
    </row>
    <row r="73" spans="3:62" x14ac:dyDescent="0.3">
      <c r="C73"/>
      <c r="D73" s="5"/>
      <c r="E73" s="7"/>
      <c r="F73" s="3"/>
      <c r="G73" s="7"/>
      <c r="H73"/>
      <c r="I73" s="7"/>
      <c r="J73"/>
      <c r="K73" s="7"/>
      <c r="L73"/>
      <c r="M73" s="7"/>
      <c r="N73"/>
      <c r="O73" s="7"/>
      <c r="P73"/>
      <c r="Q73" s="7"/>
      <c r="R73"/>
      <c r="S73" s="7"/>
      <c r="T73"/>
      <c r="U73" s="7"/>
      <c r="V73"/>
      <c r="W73" s="7"/>
      <c r="X73"/>
      <c r="Y73" s="7"/>
      <c r="Z73"/>
      <c r="AA73" s="7"/>
      <c r="AB73"/>
      <c r="AC73" s="7"/>
      <c r="AD73"/>
      <c r="AE73" s="7"/>
      <c r="AF73"/>
      <c r="AG73" s="7"/>
      <c r="AH73"/>
      <c r="AI73" s="7"/>
      <c r="AJ73"/>
      <c r="AK73" s="7"/>
      <c r="AL73"/>
      <c r="AM73" s="7"/>
      <c r="AN73"/>
      <c r="AO73" s="7"/>
      <c r="AP73"/>
      <c r="AQ73" s="7"/>
      <c r="AR73"/>
      <c r="AS73" s="7"/>
      <c r="AT73"/>
      <c r="AU73" s="7"/>
      <c r="AV73"/>
      <c r="AW73" s="7"/>
      <c r="AX73"/>
      <c r="AY73" s="7"/>
      <c r="AZ73"/>
      <c r="BA73" s="7"/>
      <c r="BB73"/>
      <c r="BC73" s="7"/>
      <c r="BD73"/>
      <c r="BE73" s="7"/>
      <c r="BF73"/>
      <c r="BG73" s="7"/>
      <c r="BH73"/>
      <c r="BI73" s="7"/>
      <c r="BJ73"/>
    </row>
    <row r="74" spans="3:62" x14ac:dyDescent="0.3">
      <c r="C74"/>
      <c r="D74" s="5"/>
      <c r="E74" s="7"/>
      <c r="F74" s="3"/>
      <c r="G74" s="7"/>
      <c r="H74"/>
      <c r="I74" s="7"/>
      <c r="J74"/>
      <c r="K74" s="7"/>
      <c r="L74"/>
      <c r="M74" s="7"/>
      <c r="N74"/>
      <c r="O74" s="7"/>
      <c r="P74"/>
      <c r="Q74" s="7"/>
      <c r="R74"/>
      <c r="S74" s="7"/>
      <c r="T74"/>
      <c r="U74" s="7"/>
      <c r="V74"/>
      <c r="W74" s="7"/>
      <c r="X74"/>
      <c r="Y74" s="7"/>
      <c r="Z74"/>
      <c r="AA74" s="7"/>
      <c r="AB74"/>
      <c r="AC74" s="7"/>
      <c r="AD74"/>
      <c r="AE74" s="7"/>
      <c r="AF74"/>
      <c r="AG74" s="7"/>
      <c r="AH74"/>
      <c r="AI74" s="7"/>
      <c r="AJ74"/>
      <c r="AK74" s="7"/>
      <c r="AL74"/>
      <c r="AM74" s="7"/>
      <c r="AN74"/>
      <c r="AO74" s="7"/>
      <c r="AP74"/>
      <c r="AQ74" s="7"/>
      <c r="AR74"/>
      <c r="AS74" s="7"/>
      <c r="AT74"/>
      <c r="AU74" s="7"/>
      <c r="AV74"/>
      <c r="AW74" s="7"/>
      <c r="AX74"/>
      <c r="AY74" s="7"/>
      <c r="AZ74"/>
      <c r="BA74" s="7"/>
      <c r="BB74"/>
      <c r="BC74" s="7"/>
      <c r="BD74"/>
      <c r="BE74" s="7"/>
      <c r="BF74"/>
      <c r="BG74" s="7"/>
      <c r="BH74"/>
      <c r="BI74" s="7"/>
      <c r="BJ74"/>
    </row>
    <row r="75" spans="3:62" x14ac:dyDescent="0.3">
      <c r="C75"/>
      <c r="D75" s="5"/>
      <c r="E75" s="7"/>
      <c r="F75" s="3"/>
      <c r="G75" s="7"/>
      <c r="H75"/>
      <c r="I75" s="7"/>
      <c r="J75"/>
      <c r="K75" s="7"/>
      <c r="L75"/>
      <c r="M75" s="7"/>
      <c r="N75"/>
      <c r="O75" s="7"/>
      <c r="P75"/>
      <c r="Q75" s="7"/>
      <c r="R75"/>
      <c r="S75" s="7"/>
      <c r="T75"/>
      <c r="U75" s="7"/>
      <c r="V75"/>
      <c r="W75" s="7"/>
      <c r="X75"/>
      <c r="Y75" s="7"/>
      <c r="Z75"/>
      <c r="AA75" s="7"/>
      <c r="AB75"/>
      <c r="AC75" s="7"/>
      <c r="AD75"/>
      <c r="AE75" s="7"/>
      <c r="AF75"/>
      <c r="AG75" s="7"/>
      <c r="AH75"/>
      <c r="AI75" s="7"/>
      <c r="AJ75"/>
      <c r="AK75" s="7"/>
      <c r="AL75"/>
      <c r="AM75" s="7"/>
      <c r="AN75"/>
      <c r="AO75" s="7"/>
      <c r="AP75"/>
      <c r="AQ75" s="7"/>
      <c r="AR75"/>
      <c r="AS75" s="7"/>
      <c r="AT75"/>
      <c r="AU75" s="7"/>
      <c r="AV75"/>
      <c r="AW75" s="7"/>
      <c r="AX75"/>
      <c r="AY75" s="7"/>
      <c r="AZ75"/>
      <c r="BA75" s="7"/>
      <c r="BB75"/>
      <c r="BC75" s="7"/>
      <c r="BD75"/>
      <c r="BE75" s="7"/>
      <c r="BF75"/>
      <c r="BG75" s="7"/>
      <c r="BH75"/>
      <c r="BI75" s="7"/>
      <c r="BJ75"/>
    </row>
    <row r="76" spans="3:62" x14ac:dyDescent="0.3">
      <c r="C76"/>
      <c r="D76" s="5"/>
      <c r="E76" s="7"/>
      <c r="F76" s="3"/>
      <c r="G76" s="7"/>
      <c r="H76"/>
      <c r="I76" s="7"/>
      <c r="J76"/>
      <c r="K76" s="7"/>
      <c r="L76"/>
      <c r="M76" s="7"/>
      <c r="N76"/>
      <c r="O76" s="7"/>
      <c r="P76"/>
      <c r="Q76" s="7"/>
      <c r="R76"/>
      <c r="S76" s="7"/>
      <c r="T76"/>
      <c r="U76" s="7"/>
      <c r="V76"/>
      <c r="W76" s="7"/>
      <c r="X76"/>
      <c r="Y76" s="7"/>
      <c r="Z76"/>
      <c r="AA76" s="7"/>
      <c r="AB76"/>
      <c r="AC76" s="7"/>
      <c r="AD76"/>
      <c r="AE76" s="7"/>
      <c r="AF76"/>
      <c r="AG76" s="7"/>
      <c r="AH76"/>
      <c r="AI76" s="7"/>
      <c r="AJ76"/>
      <c r="AK76" s="7"/>
      <c r="AL76"/>
      <c r="AM76" s="7"/>
      <c r="AN76"/>
      <c r="AO76" s="7"/>
      <c r="AP76"/>
      <c r="AQ76" s="7"/>
      <c r="AR76"/>
      <c r="AS76" s="7"/>
      <c r="AT76"/>
      <c r="AU76" s="7"/>
      <c r="AV76"/>
      <c r="AW76" s="7"/>
      <c r="AX76"/>
      <c r="AY76" s="7"/>
      <c r="AZ76"/>
      <c r="BA76" s="7"/>
      <c r="BB76"/>
      <c r="BC76" s="7"/>
      <c r="BD76"/>
      <c r="BE76" s="7"/>
      <c r="BF76"/>
      <c r="BG76" s="7"/>
      <c r="BH76"/>
      <c r="BI76" s="7"/>
      <c r="BJ76"/>
    </row>
    <row r="77" spans="3:62" x14ac:dyDescent="0.3">
      <c r="C77"/>
      <c r="D77" s="5"/>
      <c r="E77" s="7"/>
      <c r="F77" s="3"/>
      <c r="G77" s="7"/>
      <c r="H77"/>
      <c r="I77" s="7"/>
      <c r="J77"/>
      <c r="K77" s="7"/>
      <c r="L77"/>
      <c r="M77" s="7"/>
      <c r="N77"/>
      <c r="O77" s="7"/>
      <c r="P77"/>
      <c r="Q77" s="7"/>
      <c r="R77"/>
      <c r="S77" s="7"/>
      <c r="T77"/>
      <c r="U77" s="7"/>
      <c r="V77"/>
      <c r="W77" s="7"/>
      <c r="X77"/>
      <c r="Y77" s="7"/>
      <c r="Z77"/>
      <c r="AA77" s="7"/>
      <c r="AB77"/>
      <c r="AC77" s="7"/>
      <c r="AD77"/>
      <c r="AE77" s="7"/>
      <c r="AF77"/>
      <c r="AG77" s="7"/>
      <c r="AH77"/>
      <c r="AI77" s="7"/>
      <c r="AJ77"/>
      <c r="AK77" s="7"/>
      <c r="AL77"/>
      <c r="AM77" s="7"/>
      <c r="AN77"/>
      <c r="AO77" s="7"/>
      <c r="AP77"/>
      <c r="AQ77" s="7"/>
      <c r="AR77"/>
      <c r="AS77" s="7"/>
      <c r="AT77"/>
      <c r="AU77" s="7"/>
      <c r="AV77"/>
      <c r="AW77" s="7"/>
      <c r="AX77"/>
      <c r="AY77" s="7"/>
      <c r="AZ77"/>
      <c r="BA77" s="7"/>
      <c r="BB77"/>
      <c r="BC77" s="7"/>
      <c r="BD77"/>
      <c r="BE77" s="7"/>
      <c r="BF77"/>
      <c r="BG77" s="7"/>
      <c r="BH77"/>
      <c r="BI77" s="7"/>
      <c r="BJ77"/>
    </row>
    <row r="78" spans="3:62" x14ac:dyDescent="0.3">
      <c r="C78"/>
      <c r="D78" s="5"/>
      <c r="E78" s="7"/>
      <c r="F78" s="3"/>
      <c r="G78" s="7"/>
      <c r="H78"/>
      <c r="I78" s="7"/>
      <c r="J78"/>
      <c r="K78" s="7"/>
      <c r="L78"/>
      <c r="M78" s="7"/>
      <c r="N78"/>
      <c r="O78" s="7"/>
      <c r="P78"/>
      <c r="Q78" s="7"/>
      <c r="R78"/>
      <c r="S78" s="7"/>
      <c r="T78"/>
      <c r="U78" s="7"/>
      <c r="V78"/>
      <c r="W78" s="7"/>
      <c r="X78"/>
      <c r="Y78" s="7"/>
      <c r="Z78"/>
      <c r="AA78" s="7"/>
      <c r="AB78"/>
      <c r="AC78" s="7"/>
      <c r="AD78"/>
      <c r="AE78" s="7"/>
      <c r="AF78"/>
      <c r="AG78" s="7"/>
      <c r="AH78"/>
      <c r="AI78" s="7"/>
      <c r="AJ78"/>
      <c r="AK78" s="7"/>
      <c r="AL78"/>
      <c r="AM78" s="7"/>
      <c r="AN78"/>
      <c r="AO78" s="7"/>
      <c r="AP78"/>
      <c r="AQ78" s="7"/>
      <c r="AR78"/>
      <c r="AS78" s="7"/>
      <c r="AT78"/>
      <c r="AU78" s="7"/>
      <c r="AV78"/>
      <c r="AW78" s="7"/>
      <c r="AX78"/>
      <c r="AY78" s="7"/>
      <c r="AZ78"/>
      <c r="BA78" s="7"/>
      <c r="BB78"/>
      <c r="BC78" s="7"/>
      <c r="BD78"/>
      <c r="BE78" s="7"/>
      <c r="BF78"/>
      <c r="BG78" s="7"/>
      <c r="BH78"/>
      <c r="BI78" s="7"/>
      <c r="BJ78"/>
    </row>
    <row r="79" spans="3:62" x14ac:dyDescent="0.3">
      <c r="C79"/>
      <c r="D79" s="5"/>
      <c r="E79" s="7"/>
      <c r="F79" s="3"/>
      <c r="G79" s="7"/>
      <c r="H79"/>
      <c r="I79" s="7"/>
      <c r="J79"/>
      <c r="K79" s="7"/>
      <c r="L79"/>
      <c r="M79" s="7"/>
      <c r="N79"/>
      <c r="O79" s="7"/>
      <c r="P79"/>
      <c r="Q79" s="7"/>
      <c r="R79"/>
      <c r="S79" s="7"/>
      <c r="T79"/>
      <c r="U79" s="7"/>
      <c r="V79"/>
      <c r="W79" s="7"/>
      <c r="X79"/>
      <c r="Y79" s="7"/>
      <c r="Z79"/>
      <c r="AA79" s="7"/>
      <c r="AB79"/>
      <c r="AC79" s="7"/>
      <c r="AD79"/>
      <c r="AE79" s="7"/>
      <c r="AF79"/>
      <c r="AG79" s="7"/>
      <c r="AH79"/>
      <c r="AI79" s="7"/>
      <c r="AJ79"/>
      <c r="AK79" s="7"/>
      <c r="AL79"/>
      <c r="AM79" s="7"/>
      <c r="AN79"/>
      <c r="AO79" s="7"/>
      <c r="AP79"/>
      <c r="AQ79" s="7"/>
      <c r="AR79"/>
      <c r="AS79" s="7"/>
      <c r="AT79"/>
      <c r="AU79" s="7"/>
      <c r="AV79"/>
      <c r="AW79" s="7"/>
      <c r="AX79"/>
      <c r="AY79" s="7"/>
      <c r="AZ79"/>
      <c r="BA79" s="7"/>
      <c r="BB79"/>
      <c r="BC79" s="7"/>
      <c r="BD79"/>
      <c r="BE79" s="7"/>
      <c r="BF79"/>
      <c r="BG79" s="7"/>
      <c r="BH79"/>
      <c r="BI79" s="7"/>
      <c r="BJ79"/>
    </row>
    <row r="80" spans="3:62" x14ac:dyDescent="0.3">
      <c r="C80"/>
      <c r="D80" s="5"/>
      <c r="E80" s="7"/>
      <c r="F80" s="3"/>
      <c r="G80" s="7"/>
      <c r="H80"/>
      <c r="I80" s="7"/>
      <c r="J80"/>
      <c r="K80" s="7"/>
      <c r="L80"/>
      <c r="M80" s="7"/>
      <c r="N80"/>
      <c r="O80" s="7"/>
      <c r="P80"/>
      <c r="Q80" s="7"/>
      <c r="R80"/>
      <c r="S80" s="7"/>
      <c r="T80"/>
      <c r="U80" s="7"/>
      <c r="V80"/>
      <c r="W80" s="7"/>
      <c r="X80"/>
      <c r="Y80" s="7"/>
      <c r="Z80"/>
      <c r="AA80" s="7"/>
      <c r="AB80"/>
      <c r="AC80" s="7"/>
      <c r="AD80"/>
      <c r="AE80" s="7"/>
      <c r="AF80"/>
      <c r="AG80" s="7"/>
      <c r="AH80"/>
      <c r="AI80" s="7"/>
      <c r="AJ80"/>
      <c r="AK80" s="7"/>
      <c r="AL80"/>
      <c r="AM80" s="7"/>
      <c r="AN80"/>
      <c r="AO80" s="7"/>
      <c r="AP80"/>
      <c r="AQ80" s="7"/>
      <c r="AR80"/>
      <c r="AS80" s="7"/>
      <c r="AT80"/>
      <c r="AU80" s="7"/>
      <c r="AV80"/>
      <c r="AW80" s="7"/>
      <c r="AX80"/>
      <c r="AY80" s="7"/>
      <c r="AZ80"/>
      <c r="BA80" s="7"/>
      <c r="BB80"/>
      <c r="BC80" s="7"/>
      <c r="BD80"/>
      <c r="BE80" s="7"/>
      <c r="BF80"/>
      <c r="BG80" s="7"/>
      <c r="BH80"/>
      <c r="BI80" s="7"/>
      <c r="BJ80"/>
    </row>
    <row r="81" spans="3:62" x14ac:dyDescent="0.3">
      <c r="C81"/>
      <c r="D81" s="5"/>
      <c r="E81" s="7"/>
      <c r="F81" s="3"/>
      <c r="G81" s="7"/>
      <c r="H81"/>
      <c r="I81" s="7"/>
      <c r="J81"/>
      <c r="K81" s="7"/>
      <c r="L81"/>
      <c r="M81" s="7"/>
      <c r="N81"/>
      <c r="O81" s="7"/>
      <c r="P81"/>
      <c r="Q81" s="7"/>
      <c r="R81"/>
      <c r="S81" s="7"/>
      <c r="T81"/>
      <c r="U81" s="7"/>
      <c r="V81"/>
      <c r="W81" s="7"/>
      <c r="X81"/>
      <c r="Y81" s="7"/>
      <c r="Z81"/>
      <c r="AA81" s="7"/>
      <c r="AB81"/>
      <c r="AC81" s="7"/>
      <c r="AD81"/>
      <c r="AE81" s="7"/>
      <c r="AF81"/>
      <c r="AG81" s="7"/>
      <c r="AH81"/>
      <c r="AI81" s="7"/>
      <c r="AJ81"/>
      <c r="AK81" s="7"/>
      <c r="AL81"/>
      <c r="AM81" s="7"/>
      <c r="AN81"/>
      <c r="AO81" s="7"/>
      <c r="AP81"/>
      <c r="AQ81" s="7"/>
      <c r="AR81"/>
      <c r="AS81" s="7"/>
      <c r="AT81"/>
      <c r="AU81" s="7"/>
      <c r="AV81"/>
      <c r="AW81" s="7"/>
      <c r="AX81"/>
      <c r="AY81" s="7"/>
      <c r="AZ81"/>
      <c r="BA81" s="7"/>
      <c r="BB81"/>
      <c r="BC81" s="7"/>
      <c r="BD81"/>
      <c r="BE81" s="7"/>
      <c r="BF81"/>
      <c r="BG81" s="7"/>
      <c r="BH81"/>
      <c r="BI81" s="7"/>
      <c r="BJ81"/>
    </row>
    <row r="82" spans="3:62" x14ac:dyDescent="0.3">
      <c r="C82"/>
      <c r="D82" s="5"/>
      <c r="E82" s="7"/>
      <c r="F82" s="3"/>
      <c r="G82" s="7"/>
      <c r="H82"/>
      <c r="I82" s="7"/>
      <c r="J82"/>
      <c r="K82" s="7"/>
      <c r="L82"/>
      <c r="M82" s="7"/>
      <c r="N82"/>
      <c r="O82" s="7"/>
      <c r="P82"/>
      <c r="Q82" s="7"/>
      <c r="R82"/>
      <c r="S82" s="7"/>
      <c r="T82"/>
      <c r="U82" s="7"/>
      <c r="V82"/>
      <c r="W82" s="7"/>
      <c r="X82"/>
      <c r="Y82" s="7"/>
      <c r="Z82"/>
      <c r="AA82" s="7"/>
      <c r="AB82"/>
      <c r="AC82" s="7"/>
      <c r="AD82"/>
      <c r="AE82" s="7"/>
      <c r="AF82"/>
      <c r="AG82" s="7"/>
      <c r="AH82"/>
      <c r="AI82" s="7"/>
      <c r="AJ82"/>
      <c r="AK82" s="7"/>
      <c r="AL82"/>
      <c r="AM82" s="7"/>
      <c r="AN82"/>
      <c r="AO82" s="7"/>
      <c r="AP82"/>
      <c r="AQ82" s="7"/>
      <c r="AR82"/>
      <c r="AS82" s="7"/>
      <c r="AT82"/>
      <c r="AU82" s="7"/>
      <c r="AV82"/>
      <c r="AW82" s="7"/>
      <c r="AX82"/>
      <c r="AY82" s="7"/>
      <c r="AZ82"/>
      <c r="BA82" s="7"/>
      <c r="BB82"/>
      <c r="BC82" s="7"/>
      <c r="BD82"/>
      <c r="BE82" s="7"/>
      <c r="BF82"/>
      <c r="BG82" s="7"/>
      <c r="BH82"/>
      <c r="BI82" s="7"/>
      <c r="BJ82"/>
    </row>
    <row r="83" spans="3:62" x14ac:dyDescent="0.3">
      <c r="C83"/>
      <c r="D83" s="5"/>
      <c r="E83" s="7"/>
      <c r="F83" s="3"/>
      <c r="G83" s="7"/>
      <c r="H83"/>
      <c r="I83" s="7"/>
      <c r="J83"/>
      <c r="K83" s="7"/>
      <c r="L83"/>
      <c r="M83" s="7"/>
      <c r="N83"/>
      <c r="O83" s="7"/>
      <c r="P83"/>
      <c r="Q83" s="7"/>
      <c r="R83"/>
      <c r="S83" s="7"/>
      <c r="T83"/>
      <c r="U83" s="7"/>
      <c r="V83"/>
      <c r="W83" s="7"/>
      <c r="X83"/>
      <c r="Y83" s="7"/>
      <c r="Z83"/>
      <c r="AA83" s="7"/>
      <c r="AB83"/>
      <c r="AC83" s="7"/>
      <c r="AD83"/>
      <c r="AE83" s="7"/>
      <c r="AF83"/>
      <c r="AG83" s="7"/>
      <c r="AH83"/>
      <c r="AI83" s="7"/>
      <c r="AJ83"/>
      <c r="AK83" s="7"/>
      <c r="AL83"/>
      <c r="AM83" s="7"/>
      <c r="AN83"/>
      <c r="AO83" s="7"/>
      <c r="AP83"/>
      <c r="AQ83" s="7"/>
      <c r="AR83"/>
      <c r="AS83" s="7"/>
      <c r="AT83"/>
      <c r="AU83" s="7"/>
      <c r="AV83"/>
      <c r="AW83" s="7"/>
      <c r="AX83"/>
      <c r="AY83" s="7"/>
      <c r="AZ83"/>
      <c r="BA83" s="7"/>
      <c r="BB83"/>
      <c r="BC83" s="7"/>
      <c r="BD83"/>
      <c r="BE83" s="7"/>
      <c r="BF83"/>
      <c r="BG83" s="7"/>
      <c r="BH83"/>
      <c r="BI83" s="7"/>
      <c r="BJ83"/>
    </row>
    <row r="84" spans="3:62" x14ac:dyDescent="0.3">
      <c r="C84"/>
      <c r="D84" s="5"/>
      <c r="E84" s="7"/>
      <c r="F84" s="3"/>
      <c r="G84" s="7"/>
      <c r="H84"/>
      <c r="I84" s="7"/>
      <c r="J84"/>
      <c r="K84" s="7"/>
      <c r="L84"/>
      <c r="M84" s="7"/>
      <c r="N84"/>
      <c r="O84" s="7"/>
      <c r="P84"/>
      <c r="Q84" s="7"/>
      <c r="R84"/>
      <c r="S84" s="7"/>
      <c r="T84"/>
      <c r="U84" s="7"/>
      <c r="V84"/>
      <c r="W84" s="7"/>
      <c r="X84"/>
      <c r="Y84" s="7"/>
      <c r="Z84"/>
      <c r="AA84" s="7"/>
      <c r="AB84"/>
      <c r="AC84" s="7"/>
      <c r="AD84"/>
      <c r="AE84" s="7"/>
      <c r="AF84"/>
      <c r="AG84" s="7"/>
      <c r="AH84"/>
      <c r="AI84" s="7"/>
      <c r="AJ84"/>
      <c r="AK84" s="7"/>
      <c r="AL84"/>
      <c r="AM84" s="7"/>
      <c r="AN84"/>
      <c r="AO84" s="7"/>
      <c r="AP84"/>
      <c r="AQ84" s="7"/>
      <c r="AR84"/>
      <c r="AS84" s="7"/>
      <c r="AT84"/>
      <c r="AU84" s="7"/>
      <c r="AV84"/>
      <c r="AW84" s="7"/>
      <c r="AX84"/>
      <c r="AY84" s="7"/>
      <c r="AZ84"/>
      <c r="BA84" s="7"/>
      <c r="BB84"/>
      <c r="BC84" s="7"/>
      <c r="BD84"/>
      <c r="BE84" s="7"/>
      <c r="BF84"/>
      <c r="BG84" s="7"/>
      <c r="BH84"/>
      <c r="BI84" s="7"/>
      <c r="BJ84"/>
    </row>
    <row r="85" spans="3:62" x14ac:dyDescent="0.3">
      <c r="C85"/>
      <c r="D85" s="5"/>
      <c r="E85" s="7"/>
      <c r="F85" s="3"/>
      <c r="G85" s="7"/>
      <c r="H85"/>
      <c r="I85" s="7"/>
      <c r="J85"/>
      <c r="K85" s="7"/>
      <c r="L85"/>
      <c r="M85" s="7"/>
      <c r="N85"/>
      <c r="O85" s="7"/>
      <c r="P85"/>
      <c r="Q85" s="7"/>
      <c r="R85"/>
      <c r="S85" s="7"/>
      <c r="T85"/>
      <c r="U85" s="7"/>
      <c r="V85"/>
      <c r="W85" s="7"/>
      <c r="X85"/>
      <c r="Y85" s="7"/>
      <c r="Z85"/>
      <c r="AA85" s="7"/>
      <c r="AB85"/>
      <c r="AC85" s="7"/>
      <c r="AD85"/>
      <c r="AE85" s="7"/>
      <c r="AF85"/>
      <c r="AG85" s="7"/>
      <c r="AH85"/>
      <c r="AI85" s="7"/>
      <c r="AJ85"/>
      <c r="AK85" s="7"/>
      <c r="AL85"/>
      <c r="AM85" s="7"/>
      <c r="AN85"/>
      <c r="AO85" s="7"/>
      <c r="AP85"/>
      <c r="AQ85" s="7"/>
      <c r="AR85"/>
      <c r="AS85" s="7"/>
      <c r="AT85"/>
      <c r="AU85" s="7"/>
      <c r="AV85"/>
      <c r="AW85" s="7"/>
      <c r="AX85"/>
      <c r="AY85" s="7"/>
      <c r="AZ85"/>
      <c r="BA85" s="7"/>
      <c r="BB85"/>
      <c r="BC85" s="7"/>
      <c r="BD85"/>
      <c r="BE85" s="7"/>
      <c r="BF85"/>
      <c r="BG85" s="7"/>
      <c r="BH85"/>
      <c r="BI85" s="7"/>
      <c r="BJ85"/>
    </row>
    <row r="86" spans="3:62" x14ac:dyDescent="0.3">
      <c r="C86"/>
      <c r="D86" s="5"/>
      <c r="E86" s="7"/>
      <c r="F86" s="3"/>
      <c r="G86" s="7"/>
      <c r="H86"/>
      <c r="I86" s="7"/>
      <c r="J86"/>
      <c r="K86" s="7"/>
      <c r="L86"/>
      <c r="M86" s="7"/>
      <c r="N86"/>
      <c r="O86" s="7"/>
      <c r="P86"/>
      <c r="Q86" s="7"/>
      <c r="R86"/>
      <c r="S86" s="7"/>
      <c r="T86"/>
      <c r="U86" s="7"/>
      <c r="V86"/>
      <c r="W86" s="7"/>
      <c r="X86"/>
      <c r="Y86" s="7"/>
      <c r="Z86"/>
      <c r="AA86" s="7"/>
      <c r="AB86"/>
      <c r="AC86" s="7"/>
      <c r="AD86"/>
      <c r="AE86" s="7"/>
      <c r="AF86"/>
      <c r="AG86" s="7"/>
      <c r="AH86"/>
      <c r="AI86" s="7"/>
      <c r="AJ86"/>
      <c r="AK86" s="7"/>
      <c r="AL86"/>
      <c r="AM86" s="7"/>
      <c r="AN86"/>
      <c r="AO86" s="7"/>
      <c r="AP86"/>
      <c r="AQ86" s="7"/>
      <c r="AR86"/>
      <c r="AS86" s="7"/>
      <c r="AT86"/>
      <c r="AU86" s="7"/>
      <c r="AV86"/>
      <c r="AW86" s="7"/>
      <c r="AX86"/>
      <c r="AY86" s="7"/>
      <c r="AZ86"/>
      <c r="BA86" s="7"/>
      <c r="BB86"/>
      <c r="BC86" s="7"/>
      <c r="BD86"/>
      <c r="BE86" s="7"/>
      <c r="BF86"/>
      <c r="BG86" s="7"/>
      <c r="BH86"/>
      <c r="BI86" s="7"/>
      <c r="BJ86"/>
    </row>
    <row r="87" spans="3:62" x14ac:dyDescent="0.3">
      <c r="C87"/>
      <c r="D87" s="5"/>
      <c r="E87" s="7"/>
      <c r="F87" s="3"/>
      <c r="G87" s="7"/>
      <c r="H87"/>
      <c r="I87" s="7"/>
      <c r="J87"/>
      <c r="K87" s="7"/>
      <c r="L87"/>
      <c r="M87" s="7"/>
      <c r="N87"/>
      <c r="O87" s="7"/>
      <c r="P87"/>
      <c r="Q87" s="7"/>
      <c r="R87"/>
      <c r="S87" s="7"/>
      <c r="T87"/>
      <c r="U87" s="7"/>
      <c r="V87"/>
      <c r="W87" s="7"/>
      <c r="X87"/>
      <c r="Y87" s="7"/>
      <c r="Z87"/>
      <c r="AA87" s="7"/>
      <c r="AB87"/>
      <c r="AC87" s="7"/>
      <c r="AD87"/>
      <c r="AE87" s="7"/>
      <c r="AF87"/>
      <c r="AG87" s="7"/>
      <c r="AH87"/>
      <c r="AI87" s="7"/>
      <c r="AJ87"/>
      <c r="AK87" s="7"/>
      <c r="AL87"/>
      <c r="AM87" s="7"/>
      <c r="AN87"/>
      <c r="AO87" s="7"/>
      <c r="AP87"/>
      <c r="AQ87" s="7"/>
      <c r="AR87"/>
      <c r="AS87" s="7"/>
      <c r="AT87"/>
      <c r="AU87" s="7"/>
      <c r="AV87"/>
      <c r="AW87" s="7"/>
      <c r="AX87"/>
      <c r="AY87" s="7"/>
      <c r="AZ87"/>
      <c r="BA87" s="7"/>
      <c r="BB87"/>
      <c r="BC87" s="7"/>
      <c r="BD87"/>
      <c r="BE87" s="7"/>
      <c r="BF87"/>
      <c r="BG87" s="7"/>
      <c r="BH87"/>
      <c r="BI87" s="7"/>
      <c r="BJ87"/>
    </row>
    <row r="88" spans="3:62" x14ac:dyDescent="0.3">
      <c r="C88"/>
      <c r="D88" s="5"/>
      <c r="E88" s="7"/>
      <c r="F88" s="3"/>
      <c r="G88" s="7"/>
      <c r="H88"/>
      <c r="I88" s="7"/>
      <c r="J88"/>
      <c r="K88" s="7"/>
      <c r="L88"/>
      <c r="M88" s="7"/>
      <c r="N88"/>
      <c r="O88" s="7"/>
      <c r="P88"/>
      <c r="Q88" s="7"/>
      <c r="R88"/>
      <c r="S88" s="7"/>
      <c r="T88"/>
      <c r="U88" s="7"/>
      <c r="V88"/>
      <c r="W88" s="7"/>
      <c r="X88"/>
      <c r="Y88" s="7"/>
      <c r="Z88"/>
      <c r="AA88" s="7"/>
      <c r="AB88"/>
      <c r="AC88" s="7"/>
      <c r="AD88"/>
      <c r="AE88" s="7"/>
      <c r="AF88"/>
      <c r="AG88" s="7"/>
      <c r="AH88"/>
      <c r="AI88" s="7"/>
      <c r="AJ88"/>
      <c r="AK88" s="7"/>
      <c r="AL88"/>
      <c r="AM88" s="7"/>
      <c r="AN88"/>
      <c r="AO88" s="7"/>
      <c r="AP88"/>
      <c r="AQ88" s="7"/>
      <c r="AR88"/>
      <c r="AS88" s="7"/>
      <c r="AT88"/>
      <c r="AU88" s="7"/>
      <c r="AV88"/>
      <c r="AW88" s="7"/>
      <c r="AX88"/>
      <c r="AY88" s="7"/>
      <c r="AZ88"/>
      <c r="BA88" s="7"/>
      <c r="BB88"/>
      <c r="BC88" s="7"/>
      <c r="BD88"/>
      <c r="BE88" s="7"/>
      <c r="BF88"/>
      <c r="BG88" s="7"/>
      <c r="BH88"/>
      <c r="BI88" s="7"/>
      <c r="BJ88"/>
    </row>
    <row r="89" spans="3:62" x14ac:dyDescent="0.3">
      <c r="C89"/>
      <c r="D89" s="5"/>
      <c r="E89" s="7"/>
      <c r="F89" s="3"/>
      <c r="G89" s="7"/>
      <c r="H89"/>
      <c r="I89" s="7"/>
      <c r="J89"/>
      <c r="K89" s="7"/>
      <c r="L89"/>
      <c r="M89" s="7"/>
      <c r="N89"/>
      <c r="O89" s="7"/>
      <c r="P89"/>
      <c r="Q89" s="7"/>
      <c r="R89"/>
      <c r="S89" s="7"/>
      <c r="T89"/>
      <c r="U89" s="7"/>
      <c r="V89"/>
      <c r="W89" s="7"/>
      <c r="X89"/>
      <c r="Y89" s="7"/>
      <c r="Z89"/>
      <c r="AA89" s="7"/>
      <c r="AB89"/>
      <c r="AC89" s="7"/>
      <c r="AD89"/>
      <c r="AE89" s="7"/>
      <c r="AF89"/>
      <c r="AG89" s="7"/>
      <c r="AH89"/>
      <c r="AI89" s="7"/>
      <c r="AJ89"/>
      <c r="AK89" s="7"/>
      <c r="AL89"/>
      <c r="AM89" s="7"/>
      <c r="AN89"/>
      <c r="AO89" s="7"/>
      <c r="AP89"/>
      <c r="AQ89" s="7"/>
      <c r="AR89"/>
      <c r="AS89" s="7"/>
      <c r="AT89"/>
      <c r="AU89" s="7"/>
      <c r="AV89"/>
      <c r="AW89" s="7"/>
      <c r="AX89"/>
      <c r="AY89" s="7"/>
      <c r="AZ89"/>
      <c r="BA89" s="7"/>
      <c r="BB89"/>
      <c r="BC89" s="7"/>
      <c r="BD89"/>
      <c r="BE89" s="7"/>
      <c r="BF89"/>
      <c r="BG89" s="7"/>
      <c r="BH89"/>
      <c r="BI89" s="7"/>
      <c r="BJ89"/>
    </row>
    <row r="90" spans="3:62" x14ac:dyDescent="0.3">
      <c r="C90"/>
      <c r="D90" s="5"/>
      <c r="E90" s="7"/>
      <c r="F90" s="3"/>
      <c r="G90" s="7"/>
      <c r="H90"/>
      <c r="I90" s="7"/>
      <c r="J90"/>
      <c r="K90" s="7"/>
      <c r="L90"/>
      <c r="M90" s="7"/>
      <c r="N90"/>
      <c r="O90" s="7"/>
      <c r="P90"/>
      <c r="Q90" s="7"/>
      <c r="R90"/>
      <c r="S90" s="7"/>
      <c r="T90"/>
      <c r="U90" s="7"/>
      <c r="V90"/>
      <c r="W90" s="7"/>
      <c r="X90"/>
      <c r="Y90" s="7"/>
      <c r="Z90"/>
      <c r="AA90" s="7"/>
      <c r="AB90"/>
      <c r="AC90" s="7"/>
      <c r="AD90"/>
      <c r="AE90" s="7"/>
      <c r="AF90"/>
      <c r="AG90" s="7"/>
      <c r="AH90"/>
      <c r="AI90" s="7"/>
      <c r="AJ90"/>
      <c r="AK90" s="7"/>
      <c r="AL90"/>
      <c r="AM90" s="7"/>
      <c r="AN90"/>
      <c r="AO90" s="7"/>
      <c r="AP90"/>
      <c r="AQ90" s="7"/>
      <c r="AR90"/>
      <c r="AS90" s="7"/>
      <c r="AT90"/>
      <c r="AU90" s="7"/>
      <c r="AV90"/>
      <c r="AW90" s="7"/>
      <c r="AX90"/>
      <c r="AY90" s="7"/>
      <c r="AZ90"/>
      <c r="BA90" s="7"/>
      <c r="BB90"/>
      <c r="BC90" s="7"/>
      <c r="BD90"/>
      <c r="BE90" s="7"/>
      <c r="BF90"/>
      <c r="BG90" s="7"/>
      <c r="BH90"/>
      <c r="BI90" s="7"/>
      <c r="BJ90"/>
    </row>
    <row r="91" spans="3:62" x14ac:dyDescent="0.3">
      <c r="C91"/>
      <c r="D91" s="5"/>
      <c r="E91" s="7"/>
      <c r="F91" s="3"/>
      <c r="G91" s="7"/>
      <c r="H91"/>
      <c r="I91" s="7"/>
      <c r="J91"/>
      <c r="K91" s="7"/>
      <c r="L91"/>
      <c r="M91" s="7"/>
      <c r="N91"/>
      <c r="O91" s="7"/>
      <c r="P91"/>
      <c r="Q91" s="7"/>
      <c r="R91"/>
      <c r="S91" s="7"/>
      <c r="T91"/>
      <c r="U91" s="7"/>
      <c r="V91"/>
      <c r="W91" s="7"/>
      <c r="X91"/>
      <c r="Y91" s="7"/>
      <c r="Z91"/>
      <c r="AA91" s="7"/>
      <c r="AB91"/>
      <c r="AC91" s="7"/>
      <c r="AD91"/>
      <c r="AE91" s="7"/>
      <c r="AF91"/>
      <c r="AG91" s="7"/>
      <c r="AH91"/>
      <c r="AI91" s="7"/>
      <c r="AJ91"/>
      <c r="AK91" s="7"/>
      <c r="AL91"/>
      <c r="AM91" s="7"/>
      <c r="AN91"/>
      <c r="AO91" s="7"/>
      <c r="AP91"/>
      <c r="AQ91" s="7"/>
      <c r="AR91"/>
      <c r="AS91" s="7"/>
      <c r="AT91"/>
      <c r="AU91" s="7"/>
      <c r="AV91"/>
      <c r="AW91" s="7"/>
      <c r="AX91"/>
      <c r="AY91" s="7"/>
      <c r="AZ91"/>
      <c r="BA91" s="7"/>
      <c r="BB91"/>
      <c r="BC91" s="7"/>
      <c r="BD91"/>
      <c r="BE91" s="7"/>
      <c r="BF91"/>
      <c r="BG91" s="7"/>
      <c r="BH91"/>
      <c r="BI91" s="7"/>
      <c r="BJ91"/>
    </row>
    <row r="92" spans="3:62" x14ac:dyDescent="0.3">
      <c r="C92"/>
      <c r="D92" s="5"/>
      <c r="E92" s="7"/>
      <c r="F92" s="3"/>
      <c r="G92" s="7"/>
      <c r="H92"/>
      <c r="I92" s="7"/>
      <c r="J92"/>
      <c r="K92" s="7"/>
      <c r="L92"/>
      <c r="M92" s="7"/>
      <c r="N92"/>
      <c r="O92" s="7"/>
      <c r="P92"/>
      <c r="Q92" s="7"/>
      <c r="R92"/>
      <c r="S92" s="7"/>
      <c r="T92"/>
      <c r="U92" s="7"/>
      <c r="V92"/>
      <c r="W92" s="7"/>
      <c r="X92"/>
      <c r="Y92" s="7"/>
      <c r="Z92"/>
      <c r="AA92" s="7"/>
      <c r="AB92"/>
      <c r="AC92" s="7"/>
      <c r="AD92"/>
      <c r="AE92" s="7"/>
      <c r="AF92"/>
      <c r="AG92" s="7"/>
      <c r="AH92"/>
      <c r="AI92" s="7"/>
      <c r="AJ92"/>
      <c r="AK92" s="7"/>
      <c r="AL92"/>
      <c r="AM92" s="7"/>
      <c r="AN92"/>
      <c r="AO92" s="7"/>
      <c r="AP92"/>
      <c r="AQ92" s="7"/>
      <c r="AR92"/>
      <c r="AS92" s="7"/>
      <c r="AT92"/>
      <c r="AU92" s="7"/>
      <c r="AV92"/>
      <c r="AW92" s="7"/>
      <c r="AX92"/>
      <c r="AY92" s="7"/>
      <c r="AZ92"/>
      <c r="BA92" s="7"/>
      <c r="BB92"/>
      <c r="BC92" s="7"/>
      <c r="BD92"/>
      <c r="BE92" s="7"/>
      <c r="BF92"/>
      <c r="BG92" s="7"/>
      <c r="BH92"/>
      <c r="BI92" s="7"/>
      <c r="BJ92"/>
    </row>
    <row r="93" spans="3:62" x14ac:dyDescent="0.3">
      <c r="C93"/>
      <c r="D93" s="5"/>
      <c r="E93" s="7"/>
      <c r="F93" s="3"/>
      <c r="G93" s="7"/>
      <c r="H93"/>
      <c r="I93" s="7"/>
      <c r="J93"/>
      <c r="K93" s="7"/>
      <c r="L93"/>
      <c r="M93" s="7"/>
      <c r="N93"/>
      <c r="O93" s="7"/>
      <c r="P93"/>
      <c r="Q93" s="7"/>
      <c r="R93"/>
      <c r="S93" s="7"/>
      <c r="T93"/>
      <c r="U93" s="7"/>
      <c r="V93"/>
      <c r="W93" s="7"/>
      <c r="X93"/>
      <c r="Y93" s="7"/>
      <c r="Z93"/>
      <c r="AA93" s="7"/>
      <c r="AB93"/>
      <c r="AC93" s="7"/>
      <c r="AD93"/>
      <c r="AE93" s="7"/>
      <c r="AF93"/>
      <c r="AG93" s="7"/>
      <c r="AH93"/>
      <c r="AI93" s="7"/>
      <c r="AJ93"/>
      <c r="AK93" s="7"/>
      <c r="AL93"/>
      <c r="AM93" s="7"/>
      <c r="AN93"/>
      <c r="AO93" s="7"/>
      <c r="AP93"/>
      <c r="AQ93" s="7"/>
      <c r="AR93"/>
      <c r="AS93" s="7"/>
      <c r="AT93"/>
      <c r="AU93" s="7"/>
      <c r="AV93"/>
      <c r="AW93" s="7"/>
      <c r="AX93"/>
      <c r="AY93" s="7"/>
      <c r="AZ93"/>
      <c r="BA93" s="7"/>
      <c r="BB93"/>
      <c r="BC93" s="7"/>
      <c r="BD93"/>
      <c r="BE93" s="7"/>
      <c r="BF93"/>
      <c r="BG93" s="7"/>
      <c r="BH93"/>
      <c r="BI93" s="7"/>
      <c r="BJ93"/>
    </row>
    <row r="94" spans="3:62" x14ac:dyDescent="0.3">
      <c r="C94"/>
      <c r="D94" s="5"/>
      <c r="E94" s="7"/>
      <c r="F94" s="3"/>
      <c r="G94" s="7"/>
      <c r="H94"/>
      <c r="I94" s="7"/>
      <c r="J94"/>
      <c r="K94" s="7"/>
      <c r="L94"/>
      <c r="M94" s="7"/>
      <c r="N94"/>
      <c r="O94" s="7"/>
      <c r="P94"/>
      <c r="Q94" s="7"/>
      <c r="R94"/>
      <c r="S94" s="7"/>
      <c r="T94"/>
      <c r="U94" s="7"/>
      <c r="V94"/>
      <c r="W94" s="7"/>
      <c r="X94"/>
      <c r="Y94" s="7"/>
      <c r="Z94"/>
      <c r="AA94" s="7"/>
      <c r="AB94"/>
      <c r="AC94" s="7"/>
      <c r="AD94"/>
      <c r="AE94" s="7"/>
      <c r="AF94"/>
      <c r="AG94" s="7"/>
      <c r="AH94"/>
      <c r="AI94" s="7"/>
      <c r="AJ94"/>
      <c r="AK94" s="7"/>
      <c r="AL94"/>
      <c r="AM94" s="7"/>
      <c r="AN94"/>
      <c r="AO94" s="7"/>
      <c r="AP94"/>
      <c r="AQ94" s="7"/>
      <c r="AR94"/>
      <c r="AS94" s="7"/>
      <c r="AT94"/>
      <c r="AU94" s="7"/>
      <c r="AV94"/>
      <c r="AW94" s="7"/>
      <c r="AX94"/>
      <c r="AY94" s="7"/>
      <c r="AZ94"/>
      <c r="BA94" s="7"/>
      <c r="BB94"/>
      <c r="BC94" s="7"/>
      <c r="BD94"/>
      <c r="BE94" s="7"/>
      <c r="BF94"/>
      <c r="BG94" s="7"/>
      <c r="BH94"/>
      <c r="BI94" s="7"/>
      <c r="BJ94"/>
    </row>
    <row r="95" spans="3:62" x14ac:dyDescent="0.3">
      <c r="C95"/>
      <c r="D95" s="5"/>
      <c r="E95" s="7"/>
      <c r="F95" s="3"/>
      <c r="G95" s="7"/>
      <c r="H95"/>
      <c r="I95" s="7"/>
      <c r="J95"/>
      <c r="K95" s="7"/>
      <c r="L95"/>
      <c r="M95" s="7"/>
      <c r="N95"/>
      <c r="O95" s="7"/>
      <c r="P95"/>
      <c r="Q95" s="7"/>
      <c r="R95"/>
      <c r="S95" s="7"/>
      <c r="T95"/>
      <c r="U95" s="7"/>
      <c r="V95"/>
      <c r="W95" s="7"/>
      <c r="X95"/>
      <c r="Y95" s="7"/>
      <c r="Z95"/>
      <c r="AA95" s="7"/>
      <c r="AB95"/>
      <c r="AC95" s="7"/>
      <c r="AD95"/>
      <c r="AE95" s="7"/>
      <c r="AF95"/>
      <c r="AG95" s="7"/>
      <c r="AH95"/>
      <c r="AI95" s="7"/>
      <c r="AJ95"/>
      <c r="AK95" s="7"/>
      <c r="AL95"/>
      <c r="AM95" s="7"/>
      <c r="AN95"/>
      <c r="AO95" s="7"/>
      <c r="AP95"/>
      <c r="AQ95" s="7"/>
      <c r="AR95"/>
      <c r="AS95" s="7"/>
      <c r="AT95"/>
      <c r="AU95" s="7"/>
      <c r="AV95"/>
      <c r="AW95" s="7"/>
      <c r="AX95"/>
      <c r="AY95" s="7"/>
      <c r="AZ95"/>
      <c r="BA95" s="7"/>
      <c r="BB95"/>
      <c r="BC95" s="7"/>
      <c r="BD95"/>
      <c r="BE95" s="7"/>
      <c r="BF95"/>
      <c r="BG95" s="7"/>
      <c r="BH95"/>
      <c r="BI95" s="7"/>
      <c r="BJ95"/>
    </row>
    <row r="96" spans="3:62" x14ac:dyDescent="0.3">
      <c r="C96"/>
      <c r="D96" s="5"/>
      <c r="E96" s="7"/>
      <c r="F96" s="3"/>
      <c r="G96" s="7"/>
      <c r="H96"/>
      <c r="I96" s="7"/>
      <c r="J96"/>
      <c r="K96" s="7"/>
      <c r="L96"/>
      <c r="M96" s="7"/>
      <c r="N96"/>
      <c r="O96" s="7"/>
      <c r="P96"/>
      <c r="Q96" s="7"/>
      <c r="R96"/>
      <c r="S96" s="7"/>
      <c r="T96"/>
      <c r="U96" s="7"/>
      <c r="V96"/>
      <c r="W96" s="7"/>
      <c r="X96"/>
      <c r="Y96" s="7"/>
      <c r="Z96"/>
      <c r="AA96" s="7"/>
      <c r="AB96"/>
      <c r="AC96" s="7"/>
      <c r="AD96"/>
      <c r="AE96" s="7"/>
      <c r="AF96"/>
      <c r="AG96" s="7"/>
      <c r="AH96"/>
      <c r="AI96" s="7"/>
      <c r="AJ96"/>
      <c r="AK96" s="7"/>
      <c r="AL96"/>
      <c r="AM96" s="7"/>
      <c r="AN96"/>
      <c r="AO96" s="7"/>
      <c r="AP96"/>
      <c r="AQ96" s="7"/>
      <c r="AR96"/>
      <c r="AS96" s="7"/>
      <c r="AT96"/>
      <c r="AU96" s="7"/>
      <c r="AV96"/>
      <c r="AW96" s="7"/>
      <c r="AX96"/>
      <c r="AY96" s="7"/>
      <c r="AZ96"/>
      <c r="BA96" s="7"/>
      <c r="BB96"/>
      <c r="BC96" s="7"/>
      <c r="BD96"/>
      <c r="BE96" s="7"/>
      <c r="BF96"/>
      <c r="BG96" s="7"/>
      <c r="BH96"/>
      <c r="BI96" s="7"/>
      <c r="BJ96"/>
    </row>
    <row r="97" spans="3:62" x14ac:dyDescent="0.3">
      <c r="C97"/>
      <c r="D97" s="5"/>
      <c r="E97" s="7"/>
      <c r="F97" s="3"/>
      <c r="G97" s="7"/>
      <c r="H97"/>
      <c r="I97" s="7"/>
      <c r="J97"/>
      <c r="K97" s="7"/>
      <c r="L97"/>
      <c r="M97" s="7"/>
      <c r="N97"/>
      <c r="O97" s="7"/>
      <c r="P97"/>
      <c r="Q97" s="7"/>
      <c r="R97"/>
      <c r="S97" s="7"/>
      <c r="T97"/>
      <c r="U97" s="7"/>
      <c r="V97"/>
      <c r="W97" s="7"/>
      <c r="X97"/>
      <c r="Y97" s="7"/>
      <c r="Z97"/>
      <c r="AA97" s="7"/>
      <c r="AB97"/>
      <c r="AC97" s="7"/>
      <c r="AD97"/>
      <c r="AE97" s="7"/>
      <c r="AF97"/>
      <c r="AG97" s="7"/>
      <c r="AH97"/>
      <c r="AI97" s="7"/>
      <c r="AJ97"/>
      <c r="AK97" s="7"/>
      <c r="AL97"/>
      <c r="AM97" s="7"/>
      <c r="AN97"/>
      <c r="AO97" s="7"/>
      <c r="AP97"/>
      <c r="AQ97" s="7"/>
      <c r="AR97"/>
      <c r="AS97" s="7"/>
      <c r="AT97"/>
      <c r="AU97" s="7"/>
      <c r="AV97"/>
      <c r="AW97" s="7"/>
      <c r="AX97"/>
      <c r="AY97" s="7"/>
      <c r="AZ97"/>
      <c r="BA97" s="7"/>
      <c r="BB97"/>
      <c r="BC97" s="7"/>
      <c r="BD97"/>
      <c r="BE97" s="7"/>
      <c r="BF97"/>
      <c r="BG97" s="7"/>
      <c r="BH97"/>
      <c r="BI97" s="7"/>
      <c r="BJ97"/>
    </row>
    <row r="98" spans="3:62" x14ac:dyDescent="0.3">
      <c r="C98"/>
      <c r="D98" s="5"/>
      <c r="E98" s="7"/>
      <c r="F98" s="3"/>
      <c r="G98" s="7"/>
      <c r="H98"/>
      <c r="I98" s="7"/>
      <c r="J98"/>
      <c r="K98" s="7"/>
      <c r="L98"/>
      <c r="M98" s="7"/>
      <c r="N98"/>
      <c r="O98" s="7"/>
      <c r="P98"/>
      <c r="Q98" s="7"/>
      <c r="R98"/>
      <c r="S98" s="7"/>
      <c r="T98"/>
      <c r="U98" s="7"/>
      <c r="V98"/>
      <c r="W98" s="7"/>
      <c r="X98"/>
      <c r="Y98" s="7"/>
      <c r="Z98"/>
      <c r="AA98" s="7"/>
      <c r="AB98"/>
      <c r="AC98" s="7"/>
      <c r="AD98"/>
      <c r="AE98" s="7"/>
      <c r="AF98"/>
      <c r="AG98" s="7"/>
      <c r="AH98"/>
      <c r="AI98" s="7"/>
      <c r="AJ98"/>
      <c r="AK98" s="7"/>
      <c r="AL98"/>
      <c r="AM98" s="7"/>
      <c r="AN98"/>
      <c r="AO98" s="7"/>
      <c r="AP98"/>
      <c r="AQ98" s="7"/>
      <c r="AR98"/>
      <c r="AS98" s="7"/>
      <c r="AT98"/>
      <c r="AU98" s="7"/>
      <c r="AV98"/>
      <c r="AW98" s="7"/>
      <c r="AX98"/>
      <c r="AY98" s="7"/>
      <c r="AZ98"/>
      <c r="BA98" s="7"/>
      <c r="BB98"/>
      <c r="BC98" s="7"/>
      <c r="BD98"/>
      <c r="BE98" s="7"/>
      <c r="BF98"/>
      <c r="BG98" s="7"/>
      <c r="BH98"/>
      <c r="BI98" s="7"/>
      <c r="BJ98"/>
    </row>
    <row r="99" spans="3:62" x14ac:dyDescent="0.3">
      <c r="C99"/>
      <c r="D99" s="5"/>
      <c r="E99" s="7"/>
      <c r="F99" s="3"/>
      <c r="G99" s="7"/>
      <c r="H99"/>
      <c r="I99" s="7"/>
      <c r="J99"/>
      <c r="K99" s="7"/>
      <c r="L99"/>
      <c r="M99" s="7"/>
      <c r="N99"/>
      <c r="O99" s="7"/>
      <c r="P99"/>
      <c r="Q99" s="7"/>
      <c r="R99"/>
      <c r="S99" s="7"/>
      <c r="T99"/>
      <c r="U99" s="7"/>
      <c r="V99"/>
      <c r="W99" s="7"/>
      <c r="X99"/>
      <c r="Y99" s="7"/>
      <c r="Z99"/>
      <c r="AA99" s="7"/>
      <c r="AB99"/>
      <c r="AC99" s="7"/>
      <c r="AD99"/>
      <c r="AE99" s="7"/>
      <c r="AF99"/>
      <c r="AG99" s="7"/>
      <c r="AH99"/>
      <c r="AI99" s="7"/>
      <c r="AJ99"/>
      <c r="AK99" s="7"/>
      <c r="AL99"/>
      <c r="AM99" s="7"/>
      <c r="AN99"/>
      <c r="AO99" s="7"/>
      <c r="AP99"/>
      <c r="AQ99" s="7"/>
      <c r="AR99"/>
      <c r="AS99" s="7"/>
      <c r="AT99"/>
      <c r="AU99" s="7"/>
      <c r="AV99"/>
      <c r="AW99" s="7"/>
      <c r="AX99"/>
      <c r="AY99" s="7"/>
      <c r="AZ99"/>
      <c r="BA99" s="7"/>
      <c r="BB99"/>
      <c r="BC99" s="7"/>
      <c r="BD99"/>
      <c r="BE99" s="7"/>
      <c r="BF99"/>
      <c r="BG99" s="7"/>
      <c r="BH99"/>
      <c r="BI99" s="7"/>
      <c r="BJ99"/>
    </row>
    <row r="100" spans="3:62" x14ac:dyDescent="0.3">
      <c r="C100"/>
      <c r="D100" s="5"/>
      <c r="E100" s="7"/>
      <c r="F100" s="3"/>
      <c r="G100" s="7"/>
      <c r="H100"/>
      <c r="I100" s="7"/>
      <c r="J100"/>
      <c r="K100" s="7"/>
      <c r="L100"/>
      <c r="M100" s="7"/>
      <c r="N100"/>
      <c r="O100" s="7"/>
      <c r="P100"/>
      <c r="Q100" s="7"/>
      <c r="R100"/>
      <c r="S100" s="7"/>
      <c r="T100"/>
      <c r="U100" s="7"/>
      <c r="V100"/>
      <c r="W100" s="7"/>
      <c r="X100"/>
      <c r="Y100" s="7"/>
      <c r="Z100"/>
      <c r="AA100" s="7"/>
      <c r="AB100"/>
      <c r="AC100" s="7"/>
      <c r="AD100"/>
      <c r="AE100" s="7"/>
      <c r="AF100"/>
      <c r="AG100" s="7"/>
      <c r="AH100"/>
      <c r="AI100" s="7"/>
      <c r="AJ100"/>
      <c r="AK100" s="7"/>
      <c r="AL100"/>
      <c r="AM100" s="7"/>
      <c r="AN100"/>
      <c r="AO100" s="7"/>
      <c r="AP100"/>
      <c r="AQ100" s="7"/>
      <c r="AR100"/>
      <c r="AS100" s="7"/>
      <c r="AT100"/>
      <c r="AU100" s="7"/>
      <c r="AV100"/>
      <c r="AW100" s="7"/>
      <c r="AX100"/>
      <c r="AY100" s="7"/>
      <c r="AZ100"/>
      <c r="BA100" s="7"/>
      <c r="BB100"/>
      <c r="BC100" s="7"/>
      <c r="BD100"/>
      <c r="BE100" s="7"/>
      <c r="BF100"/>
      <c r="BG100" s="7"/>
      <c r="BH100"/>
      <c r="BI100" s="7"/>
      <c r="BJ100"/>
    </row>
    <row r="101" spans="3:62" x14ac:dyDescent="0.3">
      <c r="C101"/>
      <c r="D101" s="5"/>
      <c r="E101" s="7"/>
      <c r="F101" s="3"/>
      <c r="G101" s="7"/>
      <c r="H101"/>
      <c r="I101" s="7"/>
      <c r="J101"/>
      <c r="K101" s="7"/>
      <c r="L101"/>
      <c r="M101" s="7"/>
      <c r="N101"/>
      <c r="O101" s="7"/>
      <c r="P101"/>
      <c r="Q101" s="7"/>
      <c r="R101"/>
      <c r="S101" s="7"/>
      <c r="T101"/>
      <c r="U101" s="7"/>
      <c r="V101"/>
      <c r="W101" s="7"/>
      <c r="X101"/>
      <c r="Y101" s="7"/>
      <c r="Z101"/>
      <c r="AA101" s="7"/>
      <c r="AB101"/>
      <c r="AC101" s="7"/>
      <c r="AD101"/>
      <c r="AE101" s="7"/>
      <c r="AF101"/>
      <c r="AG101" s="7"/>
      <c r="AH101"/>
      <c r="AI101" s="7"/>
      <c r="AJ101"/>
      <c r="AK101" s="7"/>
      <c r="AL101"/>
      <c r="AM101" s="7"/>
      <c r="AN101"/>
      <c r="AO101" s="7"/>
      <c r="AP101"/>
      <c r="AQ101" s="7"/>
      <c r="AR101"/>
      <c r="AS101" s="7"/>
      <c r="AT101"/>
      <c r="AU101" s="7"/>
      <c r="AV101"/>
      <c r="AW101" s="7"/>
      <c r="AX101"/>
      <c r="AY101" s="7"/>
      <c r="AZ101"/>
      <c r="BA101" s="7"/>
      <c r="BB101"/>
      <c r="BC101" s="7"/>
      <c r="BD101"/>
      <c r="BE101" s="7"/>
      <c r="BF101"/>
      <c r="BG101" s="7"/>
      <c r="BH101"/>
      <c r="BI101" s="7"/>
      <c r="BJ101"/>
    </row>
    <row r="102" spans="3:62" x14ac:dyDescent="0.3">
      <c r="C102"/>
      <c r="D102" s="5"/>
      <c r="E102" s="7"/>
      <c r="F102" s="3"/>
      <c r="G102" s="7"/>
      <c r="H102"/>
      <c r="I102" s="7"/>
      <c r="J102"/>
      <c r="K102" s="7"/>
      <c r="L102"/>
      <c r="M102" s="7"/>
      <c r="N102"/>
      <c r="O102" s="7"/>
      <c r="P102"/>
      <c r="Q102" s="7"/>
      <c r="R102"/>
      <c r="S102" s="7"/>
      <c r="T102"/>
      <c r="U102" s="7"/>
      <c r="V102"/>
      <c r="W102" s="7"/>
      <c r="X102"/>
      <c r="Y102" s="7"/>
      <c r="Z102"/>
      <c r="AA102" s="7"/>
      <c r="AB102"/>
      <c r="AC102" s="7"/>
      <c r="AD102"/>
      <c r="AE102" s="7"/>
      <c r="AF102"/>
      <c r="AG102" s="7"/>
      <c r="AH102"/>
      <c r="AI102" s="7"/>
      <c r="AJ102"/>
      <c r="AK102" s="7"/>
      <c r="AL102"/>
      <c r="AM102" s="7"/>
      <c r="AN102"/>
      <c r="AO102" s="7"/>
      <c r="AP102"/>
      <c r="AQ102" s="7"/>
      <c r="AR102"/>
      <c r="AS102" s="7"/>
      <c r="AT102"/>
      <c r="AU102" s="7"/>
      <c r="AV102"/>
      <c r="AW102" s="7"/>
      <c r="AX102"/>
      <c r="AY102" s="7"/>
      <c r="AZ102"/>
      <c r="BA102" s="7"/>
      <c r="BB102"/>
      <c r="BC102" s="7"/>
      <c r="BD102"/>
      <c r="BE102" s="7"/>
      <c r="BF102"/>
      <c r="BG102" s="7"/>
      <c r="BH102"/>
      <c r="BI102" s="7"/>
      <c r="BJ102"/>
    </row>
    <row r="103" spans="3:62" x14ac:dyDescent="0.3">
      <c r="C103"/>
      <c r="D103" s="5"/>
      <c r="E103" s="7"/>
      <c r="F103" s="3"/>
      <c r="G103" s="7"/>
      <c r="H103"/>
      <c r="I103" s="7"/>
      <c r="J103"/>
      <c r="K103" s="7"/>
      <c r="L103"/>
      <c r="M103" s="7"/>
      <c r="N103"/>
      <c r="O103" s="7"/>
      <c r="P103"/>
      <c r="Q103" s="7"/>
      <c r="R103"/>
      <c r="S103" s="7"/>
      <c r="T103"/>
      <c r="U103" s="7"/>
      <c r="V103"/>
      <c r="W103" s="7"/>
      <c r="X103"/>
      <c r="Y103" s="7"/>
      <c r="Z103"/>
      <c r="AA103" s="7"/>
      <c r="AB103"/>
      <c r="AC103" s="7"/>
      <c r="AD103"/>
      <c r="AE103" s="7"/>
      <c r="AF103"/>
      <c r="AG103" s="7"/>
      <c r="AH103"/>
      <c r="AI103" s="7"/>
      <c r="AJ103"/>
      <c r="AK103" s="7"/>
      <c r="AL103"/>
      <c r="AM103" s="7"/>
      <c r="AN103"/>
      <c r="AO103" s="7"/>
      <c r="AP103"/>
      <c r="AQ103" s="7"/>
      <c r="AR103"/>
      <c r="AS103" s="7"/>
      <c r="AT103"/>
      <c r="AU103" s="7"/>
      <c r="AV103"/>
      <c r="AW103" s="7"/>
      <c r="AX103"/>
      <c r="AY103" s="7"/>
      <c r="AZ103"/>
      <c r="BA103" s="7"/>
      <c r="BB103"/>
      <c r="BC103" s="7"/>
      <c r="BD103"/>
      <c r="BE103" s="7"/>
      <c r="BF103"/>
      <c r="BG103" s="7"/>
      <c r="BH103"/>
      <c r="BI103" s="7"/>
      <c r="BJ103"/>
    </row>
    <row r="104" spans="3:62" x14ac:dyDescent="0.3">
      <c r="C104"/>
      <c r="D104" s="5"/>
      <c r="E104" s="7"/>
      <c r="F104" s="3"/>
      <c r="G104" s="7"/>
      <c r="H104"/>
      <c r="I104" s="7"/>
      <c r="J104"/>
      <c r="K104" s="7"/>
      <c r="L104"/>
      <c r="M104" s="7"/>
      <c r="N104"/>
      <c r="O104" s="7"/>
      <c r="P104"/>
      <c r="Q104" s="7"/>
      <c r="R104"/>
      <c r="S104" s="7"/>
      <c r="T104"/>
      <c r="U104" s="7"/>
      <c r="V104"/>
      <c r="W104" s="7"/>
      <c r="X104"/>
      <c r="Y104" s="7"/>
      <c r="Z104"/>
      <c r="AA104" s="7"/>
      <c r="AB104"/>
      <c r="AC104" s="7"/>
      <c r="AD104"/>
      <c r="AE104" s="7"/>
      <c r="AF104"/>
      <c r="AG104" s="7"/>
      <c r="AH104"/>
      <c r="AI104" s="7"/>
      <c r="AJ104"/>
      <c r="AK104" s="7"/>
      <c r="AL104"/>
      <c r="AM104" s="7"/>
      <c r="AN104"/>
      <c r="AO104" s="7"/>
      <c r="AP104"/>
      <c r="AQ104" s="7"/>
      <c r="AR104"/>
      <c r="AS104" s="7"/>
      <c r="AT104"/>
      <c r="AU104" s="7"/>
      <c r="AV104"/>
      <c r="AW104" s="7"/>
      <c r="AX104"/>
      <c r="AY104" s="7"/>
      <c r="AZ104"/>
      <c r="BA104" s="7"/>
      <c r="BB104"/>
      <c r="BC104" s="7"/>
      <c r="BD104"/>
      <c r="BE104" s="7"/>
      <c r="BF104"/>
      <c r="BG104" s="7"/>
      <c r="BH104"/>
      <c r="BI104" s="7"/>
      <c r="BJ104"/>
    </row>
    <row r="105" spans="3:62" x14ac:dyDescent="0.3">
      <c r="C105"/>
      <c r="D105" s="5"/>
      <c r="E105" s="7"/>
      <c r="F105" s="3"/>
      <c r="G105" s="7"/>
      <c r="H105"/>
      <c r="I105" s="7"/>
      <c r="J105"/>
      <c r="K105" s="7"/>
      <c r="L105"/>
      <c r="M105" s="7"/>
      <c r="N105"/>
      <c r="O105" s="7"/>
      <c r="P105"/>
      <c r="Q105" s="7"/>
      <c r="R105"/>
      <c r="S105" s="7"/>
      <c r="T105"/>
      <c r="U105" s="7"/>
      <c r="V105"/>
      <c r="W105" s="7"/>
      <c r="X105"/>
      <c r="Y105" s="7"/>
      <c r="Z105"/>
      <c r="AA105" s="7"/>
      <c r="AB105"/>
      <c r="AC105" s="7"/>
      <c r="AD105"/>
      <c r="AE105" s="7"/>
      <c r="AF105"/>
      <c r="AG105" s="7"/>
      <c r="AH105"/>
      <c r="AI105" s="7"/>
      <c r="AJ105"/>
      <c r="AK105" s="7"/>
      <c r="AL105"/>
      <c r="AM105" s="7"/>
      <c r="AN105"/>
      <c r="AO105" s="7"/>
      <c r="AP105"/>
      <c r="AQ105" s="7"/>
      <c r="AR105"/>
      <c r="AS105" s="7"/>
      <c r="AT105"/>
      <c r="AU105" s="7"/>
      <c r="AV105"/>
      <c r="AW105" s="7"/>
      <c r="AX105"/>
      <c r="AY105" s="7"/>
      <c r="AZ105"/>
      <c r="BA105" s="7"/>
      <c r="BB105"/>
      <c r="BC105" s="7"/>
      <c r="BD105"/>
      <c r="BE105" s="7"/>
      <c r="BF105"/>
      <c r="BG105" s="7"/>
      <c r="BH105"/>
      <c r="BI105" s="7"/>
      <c r="BJ105"/>
    </row>
    <row r="106" spans="3:62" x14ac:dyDescent="0.3">
      <c r="C106"/>
      <c r="D106" s="5"/>
      <c r="E106" s="7"/>
      <c r="F106" s="3"/>
      <c r="G106" s="7"/>
      <c r="H106"/>
      <c r="I106" s="7"/>
      <c r="J106"/>
      <c r="K106" s="7"/>
      <c r="L106"/>
      <c r="M106" s="7"/>
      <c r="N106"/>
      <c r="O106" s="7"/>
      <c r="P106"/>
      <c r="Q106" s="7"/>
      <c r="R106"/>
      <c r="S106" s="7"/>
      <c r="T106"/>
      <c r="U106" s="7"/>
      <c r="V106"/>
      <c r="W106" s="7"/>
      <c r="X106"/>
      <c r="Y106" s="7"/>
      <c r="Z106"/>
      <c r="AA106" s="7"/>
      <c r="AB106"/>
      <c r="AC106" s="7"/>
      <c r="AD106"/>
      <c r="AE106" s="7"/>
      <c r="AF106"/>
      <c r="AG106" s="7"/>
      <c r="AH106"/>
      <c r="AI106" s="7"/>
      <c r="AJ106"/>
      <c r="AK106" s="7"/>
      <c r="AL106"/>
      <c r="AM106" s="7"/>
      <c r="AN106"/>
      <c r="AO106" s="7"/>
      <c r="AP106"/>
      <c r="AQ106" s="7"/>
      <c r="AR106"/>
      <c r="AS106" s="7"/>
      <c r="AT106"/>
      <c r="AU106" s="7"/>
      <c r="AV106"/>
      <c r="AW106" s="7"/>
      <c r="AX106"/>
      <c r="AY106" s="7"/>
      <c r="AZ106"/>
      <c r="BA106" s="7"/>
      <c r="BB106"/>
      <c r="BC106" s="7"/>
      <c r="BD106"/>
      <c r="BE106" s="7"/>
      <c r="BF106"/>
      <c r="BG106" s="7"/>
      <c r="BH106"/>
      <c r="BI106" s="7"/>
      <c r="BJ106"/>
    </row>
    <row r="107" spans="3:62" x14ac:dyDescent="0.3">
      <c r="C107"/>
      <c r="D107" s="5"/>
      <c r="E107" s="7"/>
      <c r="F107" s="3"/>
      <c r="G107" s="7"/>
      <c r="H107"/>
      <c r="I107" s="7"/>
      <c r="J107"/>
      <c r="K107" s="7"/>
      <c r="L107"/>
      <c r="M107" s="7"/>
      <c r="N107"/>
      <c r="O107" s="7"/>
      <c r="P107"/>
      <c r="Q107" s="7"/>
      <c r="R107"/>
      <c r="S107" s="7"/>
      <c r="T107"/>
      <c r="U107" s="7"/>
      <c r="V107"/>
      <c r="W107" s="7"/>
      <c r="X107"/>
      <c r="Y107" s="7"/>
      <c r="Z107"/>
      <c r="AA107" s="7"/>
      <c r="AB107"/>
      <c r="AC107" s="7"/>
      <c r="AD107"/>
      <c r="AE107" s="7"/>
      <c r="AF107"/>
      <c r="AG107" s="7"/>
      <c r="AH107"/>
      <c r="AI107" s="7"/>
      <c r="AJ107"/>
      <c r="AK107" s="7"/>
      <c r="AL107"/>
      <c r="AM107" s="7"/>
      <c r="AN107"/>
      <c r="AO107" s="7"/>
      <c r="AP107"/>
      <c r="AQ107" s="7"/>
      <c r="AR107"/>
      <c r="AS107" s="7"/>
      <c r="AT107"/>
      <c r="AU107" s="7"/>
      <c r="AV107"/>
      <c r="AW107" s="7"/>
      <c r="AX107"/>
      <c r="AY107" s="7"/>
      <c r="AZ107"/>
      <c r="BA107" s="7"/>
      <c r="BB107"/>
      <c r="BC107" s="7"/>
      <c r="BD107"/>
      <c r="BE107" s="7"/>
      <c r="BF107"/>
      <c r="BG107" s="7"/>
      <c r="BH107"/>
      <c r="BI107" s="7"/>
      <c r="BJ107"/>
    </row>
    <row r="108" spans="3:62" x14ac:dyDescent="0.3">
      <c r="C108"/>
      <c r="D108" s="5"/>
      <c r="E108" s="7"/>
      <c r="F108" s="3"/>
      <c r="G108" s="7"/>
      <c r="H108"/>
      <c r="I108" s="7"/>
      <c r="J108"/>
      <c r="K108" s="7"/>
      <c r="L108"/>
      <c r="M108" s="7"/>
      <c r="N108"/>
      <c r="O108" s="7"/>
      <c r="P108"/>
      <c r="Q108" s="7"/>
      <c r="R108"/>
      <c r="S108" s="7"/>
      <c r="T108"/>
      <c r="U108" s="7"/>
      <c r="V108"/>
      <c r="W108" s="7"/>
      <c r="X108"/>
      <c r="Y108" s="7"/>
      <c r="Z108"/>
      <c r="AA108" s="7"/>
      <c r="AB108"/>
      <c r="AC108" s="7"/>
      <c r="AD108"/>
      <c r="AE108" s="7"/>
      <c r="AF108"/>
      <c r="AG108" s="7"/>
      <c r="AH108"/>
      <c r="AI108" s="7"/>
      <c r="AJ108"/>
      <c r="AK108" s="7"/>
      <c r="AL108"/>
      <c r="AM108" s="7"/>
      <c r="AN108"/>
      <c r="AO108" s="7"/>
      <c r="AP108"/>
      <c r="AQ108" s="7"/>
      <c r="AR108"/>
      <c r="AS108" s="7"/>
      <c r="AT108"/>
      <c r="AU108" s="7"/>
      <c r="AV108"/>
      <c r="AW108" s="7"/>
      <c r="AX108"/>
      <c r="AY108" s="7"/>
      <c r="AZ108"/>
      <c r="BA108" s="7"/>
      <c r="BB108"/>
      <c r="BC108" s="7"/>
      <c r="BD108"/>
      <c r="BE108" s="7"/>
      <c r="BF108"/>
      <c r="BG108" s="7"/>
      <c r="BH108"/>
      <c r="BI108" s="7"/>
      <c r="BJ108"/>
    </row>
    <row r="109" spans="3:62" x14ac:dyDescent="0.3">
      <c r="C109"/>
      <c r="D109" s="5"/>
      <c r="E109" s="7"/>
      <c r="F109" s="3"/>
      <c r="G109" s="7"/>
      <c r="H109"/>
      <c r="I109" s="7"/>
      <c r="J109"/>
      <c r="K109" s="7"/>
      <c r="L109"/>
      <c r="M109" s="7"/>
      <c r="N109"/>
      <c r="O109" s="7"/>
      <c r="P109"/>
      <c r="Q109" s="7"/>
      <c r="R109"/>
      <c r="S109" s="7"/>
      <c r="T109"/>
      <c r="U109" s="7"/>
      <c r="V109"/>
      <c r="W109" s="7"/>
      <c r="X109"/>
      <c r="Y109" s="7"/>
      <c r="Z109"/>
      <c r="AA109" s="7"/>
      <c r="AB109"/>
      <c r="AC109" s="7"/>
      <c r="AD109"/>
      <c r="AE109" s="7"/>
      <c r="AF109"/>
      <c r="AG109" s="7"/>
      <c r="AH109"/>
      <c r="AI109" s="7"/>
      <c r="AJ109"/>
      <c r="AK109" s="7"/>
      <c r="AL109"/>
      <c r="AM109" s="7"/>
      <c r="AN109"/>
      <c r="AO109" s="7"/>
      <c r="AP109"/>
      <c r="AQ109" s="7"/>
      <c r="AR109"/>
      <c r="AS109" s="7"/>
      <c r="AT109"/>
      <c r="AU109" s="7"/>
      <c r="AV109"/>
      <c r="AW109" s="7"/>
      <c r="AX109"/>
      <c r="AY109" s="7"/>
      <c r="AZ109"/>
      <c r="BA109" s="7"/>
      <c r="BB109"/>
      <c r="BC109" s="7"/>
      <c r="BD109"/>
      <c r="BE109" s="7"/>
      <c r="BF109"/>
      <c r="BG109" s="7"/>
      <c r="BH109"/>
      <c r="BI109" s="7"/>
      <c r="BJ109"/>
    </row>
    <row r="110" spans="3:62" x14ac:dyDescent="0.3">
      <c r="C110"/>
      <c r="D110" s="5"/>
      <c r="E110" s="7"/>
      <c r="F110" s="3"/>
      <c r="G110" s="7"/>
      <c r="H110"/>
      <c r="I110" s="7"/>
      <c r="J110"/>
      <c r="K110" s="7"/>
      <c r="L110"/>
      <c r="M110" s="7"/>
      <c r="N110"/>
      <c r="O110" s="7"/>
      <c r="P110"/>
      <c r="Q110" s="7"/>
      <c r="R110"/>
      <c r="S110" s="7"/>
      <c r="T110"/>
      <c r="U110" s="7"/>
      <c r="V110"/>
      <c r="W110" s="7"/>
      <c r="X110"/>
      <c r="Y110" s="7"/>
      <c r="Z110"/>
      <c r="AA110" s="7"/>
      <c r="AB110"/>
      <c r="AC110" s="7"/>
      <c r="AD110"/>
      <c r="AE110" s="7"/>
      <c r="AF110"/>
      <c r="AG110" s="7"/>
      <c r="AH110"/>
      <c r="AI110" s="7"/>
      <c r="AJ110"/>
      <c r="AK110" s="7"/>
      <c r="AL110"/>
      <c r="AM110" s="7"/>
      <c r="AN110"/>
      <c r="AO110" s="7"/>
      <c r="AP110"/>
      <c r="AQ110" s="7"/>
      <c r="AR110"/>
      <c r="AS110" s="7"/>
      <c r="AT110"/>
      <c r="AU110" s="7"/>
      <c r="AV110"/>
      <c r="AW110" s="7"/>
      <c r="AX110"/>
      <c r="AY110" s="7"/>
      <c r="AZ110"/>
      <c r="BA110" s="7"/>
      <c r="BB110"/>
      <c r="BC110" s="7"/>
      <c r="BD110"/>
      <c r="BE110" s="7"/>
      <c r="BF110"/>
      <c r="BG110" s="7"/>
      <c r="BH110"/>
      <c r="BI110" s="7"/>
      <c r="BJ110"/>
    </row>
    <row r="111" spans="3:62" x14ac:dyDescent="0.3">
      <c r="C111"/>
      <c r="D111" s="5"/>
      <c r="E111" s="7"/>
      <c r="F111" s="3"/>
      <c r="G111" s="7"/>
      <c r="H111"/>
      <c r="I111" s="7"/>
      <c r="J111"/>
      <c r="K111" s="7"/>
      <c r="L111"/>
      <c r="M111" s="7"/>
      <c r="N111"/>
      <c r="O111" s="7"/>
      <c r="P111"/>
      <c r="Q111" s="7"/>
      <c r="R111"/>
      <c r="S111" s="7"/>
      <c r="T111"/>
      <c r="U111" s="7"/>
      <c r="V111"/>
      <c r="W111" s="7"/>
      <c r="X111"/>
      <c r="Y111" s="7"/>
      <c r="Z111"/>
      <c r="AA111" s="7"/>
      <c r="AB111"/>
      <c r="AC111" s="7"/>
      <c r="AD111"/>
      <c r="AE111" s="7"/>
      <c r="AF111"/>
      <c r="AG111" s="7"/>
      <c r="AH111"/>
      <c r="AI111" s="7"/>
      <c r="AJ111"/>
      <c r="AK111" s="7"/>
      <c r="AL111"/>
      <c r="AM111" s="7"/>
      <c r="AN111"/>
      <c r="AO111" s="7"/>
      <c r="AP111"/>
      <c r="AQ111" s="7"/>
      <c r="AR111"/>
      <c r="AS111" s="7"/>
      <c r="AT111"/>
      <c r="AU111" s="7"/>
      <c r="AV111"/>
      <c r="AW111" s="7"/>
      <c r="AX111"/>
      <c r="AY111" s="7"/>
      <c r="AZ111"/>
      <c r="BA111" s="7"/>
      <c r="BB111"/>
      <c r="BC111" s="7"/>
      <c r="BD111"/>
      <c r="BE111" s="7"/>
      <c r="BF111"/>
      <c r="BG111" s="7"/>
      <c r="BH111"/>
      <c r="BI111" s="7"/>
      <c r="BJ111"/>
    </row>
    <row r="112" spans="3:62" x14ac:dyDescent="0.3">
      <c r="C112"/>
      <c r="D112" s="5"/>
      <c r="E112" s="7"/>
      <c r="F112" s="3"/>
      <c r="G112" s="7"/>
      <c r="H112"/>
      <c r="I112" s="7"/>
      <c r="J112"/>
      <c r="K112" s="7"/>
      <c r="L112"/>
      <c r="M112" s="7"/>
      <c r="N112"/>
      <c r="O112" s="7"/>
      <c r="P112"/>
      <c r="Q112" s="7"/>
      <c r="R112"/>
      <c r="S112" s="7"/>
      <c r="T112"/>
      <c r="U112" s="7"/>
      <c r="V112"/>
      <c r="W112" s="7"/>
      <c r="X112"/>
      <c r="Y112" s="7"/>
      <c r="Z112"/>
      <c r="AA112" s="7"/>
      <c r="AB112"/>
      <c r="AC112" s="7"/>
      <c r="AD112"/>
      <c r="AE112" s="7"/>
      <c r="AF112"/>
      <c r="AG112" s="7"/>
      <c r="AH112"/>
      <c r="AI112" s="7"/>
      <c r="AJ112"/>
      <c r="AK112" s="7"/>
      <c r="AL112"/>
      <c r="AM112" s="7"/>
      <c r="AN112"/>
      <c r="AO112" s="7"/>
      <c r="AP112"/>
      <c r="AQ112" s="7"/>
      <c r="AR112"/>
      <c r="AS112" s="7"/>
      <c r="AT112"/>
      <c r="AU112" s="7"/>
      <c r="AV112"/>
      <c r="AW112" s="7"/>
      <c r="AX112"/>
      <c r="AY112" s="7"/>
      <c r="AZ112"/>
      <c r="BA112" s="7"/>
      <c r="BB112"/>
      <c r="BC112" s="7"/>
      <c r="BD112"/>
      <c r="BE112" s="7"/>
      <c r="BF112"/>
      <c r="BG112" s="7"/>
      <c r="BH112"/>
      <c r="BI112" s="7"/>
      <c r="BJ112"/>
    </row>
    <row r="113" spans="3:62" x14ac:dyDescent="0.3">
      <c r="C113"/>
      <c r="D113" s="5"/>
      <c r="E113" s="7"/>
      <c r="F113" s="3"/>
      <c r="G113" s="7"/>
      <c r="H113"/>
      <c r="I113" s="7"/>
      <c r="J113"/>
      <c r="K113" s="7"/>
      <c r="L113"/>
      <c r="M113" s="7"/>
      <c r="N113"/>
      <c r="O113" s="7"/>
      <c r="P113"/>
      <c r="Q113" s="7"/>
      <c r="R113"/>
      <c r="S113" s="7"/>
      <c r="T113"/>
      <c r="U113" s="7"/>
      <c r="V113"/>
      <c r="W113" s="7"/>
      <c r="X113"/>
      <c r="Y113" s="7"/>
      <c r="Z113"/>
      <c r="AA113" s="7"/>
      <c r="AB113"/>
      <c r="AC113" s="7"/>
      <c r="AD113"/>
      <c r="AE113" s="7"/>
      <c r="AF113"/>
      <c r="AG113" s="7"/>
      <c r="AH113"/>
      <c r="AI113" s="7"/>
      <c r="AJ113"/>
      <c r="AK113" s="7"/>
      <c r="AL113"/>
      <c r="AM113" s="7"/>
      <c r="AN113"/>
      <c r="AO113" s="7"/>
      <c r="AP113"/>
      <c r="AQ113" s="7"/>
      <c r="AR113"/>
      <c r="AS113" s="7"/>
      <c r="AT113"/>
      <c r="AU113" s="7"/>
      <c r="AV113"/>
      <c r="AW113" s="7"/>
      <c r="AX113"/>
      <c r="AY113" s="7"/>
      <c r="AZ113"/>
      <c r="BA113" s="7"/>
      <c r="BB113"/>
      <c r="BC113" s="7"/>
      <c r="BD113"/>
      <c r="BE113" s="7"/>
      <c r="BF113"/>
      <c r="BG113" s="7"/>
      <c r="BH113"/>
      <c r="BI113" s="7"/>
      <c r="BJ113"/>
    </row>
    <row r="114" spans="3:62" x14ac:dyDescent="0.3">
      <c r="C114"/>
      <c r="D114" s="5"/>
      <c r="E114" s="7"/>
      <c r="F114" s="3"/>
      <c r="G114" s="7"/>
      <c r="H114"/>
      <c r="I114" s="7"/>
      <c r="J114"/>
      <c r="K114" s="7"/>
      <c r="L114"/>
      <c r="M114" s="7"/>
      <c r="N114"/>
      <c r="O114" s="7"/>
      <c r="P114"/>
      <c r="Q114" s="7"/>
      <c r="R114"/>
      <c r="S114" s="7"/>
      <c r="T114"/>
      <c r="U114" s="7"/>
      <c r="V114"/>
      <c r="W114" s="7"/>
      <c r="X114"/>
      <c r="Y114" s="7"/>
      <c r="Z114"/>
      <c r="AA114" s="7"/>
      <c r="AB114"/>
      <c r="AC114" s="7"/>
      <c r="AD114"/>
      <c r="AE114" s="7"/>
      <c r="AF114"/>
      <c r="AG114" s="7"/>
      <c r="AH114"/>
      <c r="AI114" s="7"/>
      <c r="AJ114"/>
      <c r="AK114" s="7"/>
      <c r="AL114"/>
      <c r="AM114" s="7"/>
      <c r="AN114"/>
      <c r="AO114" s="7"/>
      <c r="AP114"/>
      <c r="AQ114" s="7"/>
      <c r="AR114"/>
      <c r="AS114" s="7"/>
      <c r="AT114"/>
      <c r="AU114" s="7"/>
      <c r="AV114"/>
      <c r="AW114" s="7"/>
      <c r="AX114"/>
      <c r="AY114" s="7"/>
      <c r="AZ114"/>
      <c r="BA114" s="7"/>
      <c r="BB114"/>
      <c r="BC114" s="7"/>
      <c r="BD114"/>
      <c r="BE114" s="7"/>
      <c r="BF114"/>
      <c r="BG114" s="7"/>
      <c r="BH114"/>
      <c r="BI114" s="7"/>
      <c r="BJ114"/>
    </row>
    <row r="115" spans="3:62" x14ac:dyDescent="0.3">
      <c r="C115"/>
      <c r="D115" s="5"/>
      <c r="E115" s="7"/>
      <c r="F115" s="3"/>
      <c r="G115" s="7"/>
      <c r="H115"/>
      <c r="I115" s="7"/>
      <c r="J115"/>
      <c r="K115" s="7"/>
      <c r="L115"/>
      <c r="M115" s="7"/>
      <c r="N115"/>
      <c r="O115" s="7"/>
      <c r="P115"/>
      <c r="Q115" s="7"/>
      <c r="R115"/>
      <c r="S115" s="7"/>
      <c r="T115"/>
      <c r="U115" s="7"/>
      <c r="V115"/>
      <c r="W115" s="7"/>
      <c r="X115"/>
      <c r="Y115" s="7"/>
      <c r="Z115"/>
      <c r="AA115" s="7"/>
      <c r="AB115"/>
      <c r="AC115" s="7"/>
      <c r="AD115"/>
      <c r="AE115" s="7"/>
      <c r="AF115"/>
      <c r="AG115" s="7"/>
      <c r="AH115"/>
      <c r="AI115" s="7"/>
      <c r="AJ115"/>
      <c r="AK115" s="7"/>
      <c r="AL115"/>
      <c r="AM115" s="7"/>
      <c r="AN115"/>
      <c r="AO115" s="7"/>
      <c r="AP115"/>
      <c r="AQ115" s="7"/>
      <c r="AR115"/>
      <c r="AS115" s="7"/>
      <c r="AT115"/>
      <c r="AU115" s="7"/>
      <c r="AV115"/>
      <c r="AW115" s="7"/>
      <c r="AX115"/>
      <c r="AY115" s="7"/>
      <c r="AZ115"/>
      <c r="BA115" s="7"/>
      <c r="BB115"/>
      <c r="BC115" s="7"/>
      <c r="BD115"/>
      <c r="BE115" s="7"/>
      <c r="BF115"/>
      <c r="BG115" s="7"/>
      <c r="BH115"/>
      <c r="BI115" s="7"/>
      <c r="BJ115"/>
    </row>
    <row r="116" spans="3:62" x14ac:dyDescent="0.3">
      <c r="C116"/>
      <c r="D116" s="5"/>
      <c r="E116" s="7"/>
      <c r="F116" s="3"/>
      <c r="G116" s="7"/>
      <c r="H116"/>
      <c r="I116" s="7"/>
      <c r="J116"/>
      <c r="K116" s="7"/>
      <c r="L116"/>
      <c r="M116" s="7"/>
      <c r="N116"/>
      <c r="O116" s="7"/>
      <c r="P116"/>
      <c r="Q116" s="7"/>
      <c r="R116"/>
      <c r="S116" s="7"/>
      <c r="T116"/>
      <c r="U116" s="7"/>
      <c r="V116"/>
      <c r="W116" s="7"/>
      <c r="X116"/>
      <c r="Y116" s="7"/>
      <c r="Z116"/>
      <c r="AA116" s="7"/>
      <c r="AB116"/>
      <c r="AC116" s="7"/>
      <c r="AD116"/>
      <c r="AE116" s="7"/>
      <c r="AF116"/>
      <c r="AG116" s="7"/>
      <c r="AH116"/>
      <c r="AI116" s="7"/>
      <c r="AJ116"/>
      <c r="AK116" s="7"/>
      <c r="AL116"/>
      <c r="AM116" s="7"/>
      <c r="AN116"/>
      <c r="AO116" s="7"/>
      <c r="AP116"/>
      <c r="AQ116" s="7"/>
      <c r="AR116"/>
      <c r="AS116" s="7"/>
      <c r="AT116"/>
      <c r="AU116" s="7"/>
      <c r="AV116"/>
      <c r="AW116" s="7"/>
      <c r="AX116"/>
      <c r="AY116" s="7"/>
      <c r="AZ116"/>
      <c r="BA116" s="7"/>
      <c r="BB116"/>
      <c r="BC116" s="7"/>
      <c r="BD116"/>
      <c r="BE116" s="7"/>
      <c r="BF116"/>
      <c r="BG116" s="7"/>
      <c r="BH116"/>
      <c r="BI116" s="7"/>
      <c r="BJ116"/>
    </row>
    <row r="117" spans="3:62" x14ac:dyDescent="0.3">
      <c r="C117"/>
      <c r="D117" s="5"/>
      <c r="E117" s="7"/>
      <c r="F117" s="3"/>
      <c r="G117" s="7"/>
      <c r="H117"/>
      <c r="I117" s="7"/>
      <c r="J117"/>
      <c r="K117" s="7"/>
      <c r="L117"/>
      <c r="M117" s="7"/>
      <c r="N117"/>
      <c r="O117" s="7"/>
      <c r="P117"/>
      <c r="Q117" s="7"/>
      <c r="R117"/>
      <c r="S117" s="7"/>
      <c r="T117"/>
      <c r="U117" s="7"/>
      <c r="V117"/>
      <c r="W117" s="7"/>
      <c r="X117"/>
      <c r="Y117" s="7"/>
      <c r="Z117"/>
      <c r="AA117" s="7"/>
      <c r="AB117"/>
      <c r="AC117" s="7"/>
      <c r="AD117"/>
      <c r="AE117" s="7"/>
      <c r="AF117"/>
      <c r="AG117" s="7"/>
      <c r="AH117"/>
      <c r="AI117" s="7"/>
      <c r="AJ117"/>
      <c r="AK117" s="7"/>
      <c r="AL117"/>
      <c r="AM117" s="7"/>
      <c r="AN117"/>
      <c r="AO117" s="7"/>
      <c r="AP117"/>
      <c r="AQ117" s="7"/>
      <c r="AR117"/>
      <c r="AS117" s="7"/>
      <c r="AT117"/>
      <c r="AU117" s="7"/>
      <c r="AV117"/>
      <c r="AW117" s="7"/>
      <c r="AX117"/>
      <c r="AY117" s="7"/>
      <c r="AZ117"/>
      <c r="BA117" s="7"/>
      <c r="BB117"/>
      <c r="BC117" s="7"/>
      <c r="BD117"/>
      <c r="BE117" s="7"/>
      <c r="BF117"/>
      <c r="BG117" s="7"/>
      <c r="BH117"/>
      <c r="BI117" s="7"/>
      <c r="BJ117"/>
    </row>
    <row r="118" spans="3:62" x14ac:dyDescent="0.3">
      <c r="C118"/>
      <c r="D118" s="5"/>
      <c r="E118" s="7"/>
      <c r="F118" s="3"/>
      <c r="G118" s="7"/>
      <c r="H118"/>
      <c r="I118" s="7"/>
      <c r="J118"/>
      <c r="K118" s="7"/>
      <c r="L118"/>
      <c r="M118" s="7"/>
      <c r="N118"/>
      <c r="O118" s="7"/>
      <c r="P118"/>
      <c r="Q118" s="7"/>
      <c r="R118"/>
      <c r="S118" s="7"/>
      <c r="T118"/>
      <c r="U118" s="7"/>
      <c r="V118"/>
      <c r="W118" s="7"/>
      <c r="X118"/>
      <c r="Y118" s="7"/>
      <c r="Z118"/>
      <c r="AA118" s="7"/>
      <c r="AB118"/>
      <c r="AC118" s="7"/>
      <c r="AD118"/>
      <c r="AE118" s="7"/>
      <c r="AF118"/>
      <c r="AG118" s="7"/>
      <c r="AH118"/>
      <c r="AI118" s="7"/>
      <c r="AJ118"/>
      <c r="AK118" s="7"/>
      <c r="AL118"/>
      <c r="AM118" s="7"/>
      <c r="AN118"/>
      <c r="AO118" s="7"/>
      <c r="AP118"/>
      <c r="AQ118" s="7"/>
      <c r="AR118"/>
      <c r="AS118" s="7"/>
      <c r="AT118"/>
      <c r="AU118" s="7"/>
      <c r="AV118"/>
      <c r="AW118" s="7"/>
      <c r="AX118"/>
      <c r="AY118" s="7"/>
      <c r="AZ118"/>
      <c r="BA118" s="7"/>
      <c r="BB118"/>
      <c r="BC118" s="7"/>
      <c r="BD118"/>
      <c r="BE118" s="7"/>
      <c r="BF118"/>
      <c r="BG118" s="7"/>
      <c r="BH118"/>
      <c r="BI118" s="7"/>
      <c r="BJ118"/>
    </row>
    <row r="119" spans="3:62" x14ac:dyDescent="0.3">
      <c r="C119"/>
      <c r="D119" s="5"/>
      <c r="E119" s="7"/>
      <c r="F119" s="3"/>
      <c r="G119" s="7"/>
      <c r="H119"/>
      <c r="I119" s="7"/>
      <c r="J119"/>
      <c r="K119" s="7"/>
      <c r="L119"/>
      <c r="M119" s="7"/>
      <c r="N119"/>
      <c r="O119" s="7"/>
      <c r="P119"/>
      <c r="Q119" s="7"/>
      <c r="R119"/>
      <c r="S119" s="7"/>
      <c r="T119"/>
      <c r="U119" s="7"/>
      <c r="V119"/>
      <c r="W119" s="7"/>
      <c r="X119"/>
      <c r="Y119" s="7"/>
      <c r="Z119"/>
      <c r="AA119" s="7"/>
      <c r="AB119"/>
      <c r="AC119" s="7"/>
      <c r="AD119"/>
      <c r="AE119" s="7"/>
      <c r="AF119"/>
      <c r="AG119" s="7"/>
      <c r="AH119"/>
      <c r="AI119" s="7"/>
      <c r="AJ119"/>
      <c r="AK119" s="7"/>
      <c r="AL119"/>
      <c r="AM119" s="7"/>
      <c r="AN119"/>
      <c r="AO119" s="7"/>
      <c r="AP119"/>
      <c r="AQ119" s="7"/>
      <c r="AR119"/>
      <c r="AS119" s="7"/>
      <c r="AT119"/>
      <c r="AU119" s="7"/>
      <c r="AV119"/>
      <c r="AW119" s="7"/>
      <c r="AX119"/>
      <c r="AY119" s="7"/>
      <c r="AZ119"/>
      <c r="BA119" s="7"/>
      <c r="BB119"/>
      <c r="BC119" s="7"/>
      <c r="BD119"/>
      <c r="BE119" s="7"/>
      <c r="BF119"/>
      <c r="BG119" s="7"/>
      <c r="BH119"/>
      <c r="BI119" s="7"/>
      <c r="BJ119"/>
    </row>
    <row r="120" spans="3:62" x14ac:dyDescent="0.3">
      <c r="C120"/>
      <c r="D120" s="5"/>
      <c r="E120" s="7"/>
      <c r="F120" s="3"/>
      <c r="G120" s="7"/>
      <c r="H120"/>
      <c r="I120" s="7"/>
      <c r="J120"/>
      <c r="K120" s="7"/>
      <c r="L120"/>
      <c r="M120" s="7"/>
      <c r="N120"/>
      <c r="O120" s="7"/>
      <c r="P120"/>
      <c r="Q120" s="7"/>
      <c r="R120"/>
      <c r="S120" s="7"/>
      <c r="T120"/>
      <c r="U120" s="7"/>
      <c r="V120"/>
      <c r="W120" s="7"/>
      <c r="X120"/>
      <c r="Y120" s="7"/>
      <c r="Z120"/>
      <c r="AA120" s="7"/>
      <c r="AB120"/>
      <c r="AC120" s="7"/>
      <c r="AD120"/>
      <c r="AE120" s="7"/>
      <c r="AF120"/>
      <c r="AG120" s="7"/>
      <c r="AH120"/>
      <c r="AI120" s="7"/>
      <c r="AJ120"/>
      <c r="AK120" s="7"/>
      <c r="AL120"/>
      <c r="AM120" s="7"/>
      <c r="AN120"/>
      <c r="AO120" s="7"/>
      <c r="AP120"/>
      <c r="AQ120" s="7"/>
      <c r="AR120"/>
      <c r="AS120" s="7"/>
      <c r="AT120"/>
      <c r="AU120" s="7"/>
      <c r="AV120"/>
      <c r="AW120" s="7"/>
      <c r="AX120"/>
      <c r="AY120" s="7"/>
      <c r="AZ120"/>
      <c r="BA120" s="7"/>
      <c r="BB120"/>
      <c r="BC120" s="7"/>
      <c r="BD120"/>
      <c r="BE120" s="7"/>
      <c r="BF120"/>
      <c r="BG120" s="7"/>
      <c r="BH120"/>
      <c r="BI120" s="7"/>
      <c r="BJ120"/>
    </row>
    <row r="121" spans="3:62" x14ac:dyDescent="0.3">
      <c r="C121"/>
      <c r="D121" s="5"/>
      <c r="E121" s="7"/>
      <c r="F121" s="3"/>
      <c r="G121" s="7"/>
      <c r="H121"/>
      <c r="I121" s="7"/>
      <c r="J121"/>
      <c r="K121" s="7"/>
      <c r="L121"/>
      <c r="M121" s="7"/>
      <c r="N121"/>
      <c r="O121" s="7"/>
      <c r="P121"/>
      <c r="Q121" s="7"/>
      <c r="R121"/>
      <c r="S121" s="7"/>
      <c r="T121"/>
      <c r="U121" s="7"/>
      <c r="V121"/>
      <c r="W121" s="7"/>
      <c r="X121"/>
      <c r="Y121" s="7"/>
      <c r="Z121"/>
      <c r="AA121" s="7"/>
      <c r="AB121"/>
      <c r="AC121" s="7"/>
      <c r="AD121"/>
      <c r="AE121" s="7"/>
      <c r="AF121"/>
      <c r="AG121" s="7"/>
      <c r="AH121"/>
      <c r="AI121" s="7"/>
      <c r="AJ121"/>
      <c r="AK121" s="7"/>
      <c r="AL121"/>
      <c r="AM121" s="7"/>
      <c r="AN121"/>
      <c r="AO121" s="7"/>
      <c r="AP121"/>
      <c r="AQ121" s="7"/>
      <c r="AR121"/>
      <c r="AS121" s="7"/>
      <c r="AT121"/>
      <c r="AU121" s="7"/>
      <c r="AV121"/>
      <c r="AW121" s="7"/>
      <c r="AX121"/>
      <c r="AY121" s="7"/>
      <c r="AZ121"/>
      <c r="BA121" s="7"/>
      <c r="BB121"/>
      <c r="BC121" s="7"/>
      <c r="BD121"/>
      <c r="BE121" s="7"/>
      <c r="BF121"/>
      <c r="BG121" s="7"/>
      <c r="BH121"/>
      <c r="BI121" s="7"/>
      <c r="BJ121"/>
    </row>
    <row r="122" spans="3:62" x14ac:dyDescent="0.3">
      <c r="C122"/>
      <c r="D122" s="5"/>
      <c r="E122" s="7"/>
      <c r="F122" s="3"/>
      <c r="G122" s="7"/>
      <c r="H122"/>
      <c r="I122" s="7"/>
      <c r="J122"/>
      <c r="K122" s="7"/>
      <c r="L122"/>
      <c r="M122" s="7"/>
      <c r="N122"/>
      <c r="O122" s="7"/>
      <c r="P122"/>
      <c r="Q122" s="7"/>
      <c r="R122"/>
      <c r="S122" s="7"/>
      <c r="T122"/>
      <c r="U122" s="7"/>
      <c r="V122"/>
      <c r="W122" s="7"/>
      <c r="X122"/>
      <c r="Y122" s="7"/>
      <c r="Z122"/>
      <c r="AA122" s="7"/>
      <c r="AB122"/>
      <c r="AC122" s="7"/>
      <c r="AD122"/>
      <c r="AE122" s="7"/>
      <c r="AF122"/>
      <c r="AG122" s="7"/>
      <c r="AH122"/>
      <c r="AI122" s="7"/>
      <c r="AJ122"/>
      <c r="AK122" s="7"/>
      <c r="AL122"/>
      <c r="AM122" s="7"/>
      <c r="AN122"/>
      <c r="AO122" s="7"/>
      <c r="AP122"/>
      <c r="AQ122" s="7"/>
      <c r="AR122"/>
      <c r="AS122" s="7"/>
      <c r="AT122"/>
      <c r="AU122" s="7"/>
      <c r="AV122"/>
      <c r="AW122" s="7"/>
      <c r="AX122"/>
      <c r="AY122" s="7"/>
      <c r="AZ122"/>
      <c r="BA122" s="7"/>
      <c r="BB122"/>
      <c r="BC122" s="7"/>
      <c r="BD122"/>
      <c r="BE122" s="7"/>
      <c r="BF122"/>
      <c r="BG122" s="7"/>
      <c r="BH122"/>
      <c r="BI122" s="7"/>
      <c r="BJ122"/>
    </row>
    <row r="123" spans="3:62" x14ac:dyDescent="0.3">
      <c r="C123"/>
      <c r="D123" s="5"/>
      <c r="E123" s="7"/>
      <c r="F123" s="3"/>
      <c r="G123" s="7"/>
      <c r="H123"/>
      <c r="I123" s="7"/>
      <c r="J123"/>
      <c r="K123" s="7"/>
      <c r="L123"/>
      <c r="M123" s="7"/>
      <c r="N123"/>
      <c r="O123" s="7"/>
      <c r="P123"/>
      <c r="Q123" s="7"/>
      <c r="R123"/>
      <c r="S123" s="7"/>
      <c r="T123"/>
      <c r="U123" s="7"/>
      <c r="V123"/>
      <c r="W123" s="7"/>
      <c r="X123"/>
      <c r="Y123" s="7"/>
      <c r="Z123"/>
      <c r="AA123" s="7"/>
      <c r="AB123"/>
      <c r="AC123" s="7"/>
      <c r="AD123"/>
      <c r="AE123" s="7"/>
      <c r="AF123"/>
      <c r="AG123" s="7"/>
      <c r="AH123"/>
      <c r="AI123" s="7"/>
      <c r="AJ123"/>
      <c r="AK123" s="7"/>
      <c r="AL123"/>
      <c r="AM123" s="7"/>
      <c r="AN123"/>
      <c r="AO123" s="7"/>
      <c r="AP123"/>
      <c r="AQ123" s="7"/>
      <c r="AR123"/>
      <c r="AS123" s="7"/>
      <c r="AT123"/>
      <c r="AU123" s="7"/>
      <c r="AV123"/>
      <c r="AW123" s="7"/>
      <c r="AX123"/>
      <c r="AY123" s="7"/>
      <c r="AZ123"/>
      <c r="BA123" s="7"/>
      <c r="BB123"/>
      <c r="BC123" s="7"/>
      <c r="BD123"/>
      <c r="BE123" s="7"/>
      <c r="BF123"/>
      <c r="BG123" s="7"/>
      <c r="BH123"/>
      <c r="BI123" s="7"/>
      <c r="BJ123"/>
    </row>
    <row r="124" spans="3:62" x14ac:dyDescent="0.3">
      <c r="C124"/>
      <c r="D124" s="5"/>
      <c r="E124" s="7"/>
      <c r="F124" s="3"/>
      <c r="G124" s="7"/>
      <c r="H124"/>
      <c r="I124" s="7"/>
      <c r="J124"/>
      <c r="K124" s="7"/>
      <c r="L124"/>
      <c r="M124" s="7"/>
      <c r="N124"/>
      <c r="O124" s="7"/>
      <c r="P124"/>
      <c r="Q124" s="7"/>
      <c r="R124"/>
      <c r="S124" s="7"/>
      <c r="T124"/>
      <c r="U124" s="7"/>
      <c r="V124"/>
      <c r="W124" s="7"/>
      <c r="X124"/>
      <c r="Y124" s="7"/>
      <c r="Z124"/>
      <c r="AA124" s="7"/>
      <c r="AB124"/>
      <c r="AC124" s="7"/>
      <c r="AD124"/>
      <c r="AE124" s="7"/>
      <c r="AF124"/>
      <c r="AG124" s="7"/>
      <c r="AH124"/>
      <c r="AI124" s="7"/>
      <c r="AJ124"/>
      <c r="AK124" s="7"/>
      <c r="AL124"/>
      <c r="AM124" s="7"/>
      <c r="AN124"/>
      <c r="AO124" s="7"/>
      <c r="AP124"/>
      <c r="AQ124" s="7"/>
      <c r="AR124"/>
      <c r="AS124" s="7"/>
      <c r="AT124"/>
      <c r="AU124" s="7"/>
      <c r="AV124"/>
      <c r="AW124" s="7"/>
      <c r="AX124"/>
      <c r="AY124" s="7"/>
      <c r="AZ124"/>
      <c r="BA124" s="7"/>
      <c r="BB124"/>
      <c r="BC124" s="7"/>
      <c r="BD124"/>
      <c r="BE124" s="7"/>
      <c r="BF124"/>
      <c r="BG124" s="7"/>
      <c r="BH124"/>
      <c r="BI124" s="7"/>
      <c r="BJ124"/>
    </row>
    <row r="125" spans="3:62" x14ac:dyDescent="0.3">
      <c r="C125"/>
      <c r="D125" s="5"/>
      <c r="E125" s="7"/>
      <c r="F125" s="3"/>
      <c r="G125" s="7"/>
      <c r="H125"/>
      <c r="I125" s="7"/>
      <c r="J125"/>
      <c r="K125" s="7"/>
      <c r="L125"/>
      <c r="M125" s="7"/>
      <c r="N125"/>
      <c r="O125" s="7"/>
      <c r="P125"/>
      <c r="Q125" s="7"/>
      <c r="R125"/>
      <c r="S125" s="7"/>
      <c r="T125"/>
      <c r="U125" s="7"/>
      <c r="V125"/>
      <c r="W125" s="7"/>
      <c r="X125"/>
      <c r="Y125" s="7"/>
      <c r="Z125"/>
      <c r="AA125" s="7"/>
      <c r="AB125"/>
      <c r="AC125" s="7"/>
      <c r="AD125"/>
      <c r="AE125" s="7"/>
      <c r="AF125"/>
      <c r="AG125" s="7"/>
      <c r="AH125"/>
      <c r="AI125" s="7"/>
      <c r="AJ125"/>
      <c r="AK125" s="7"/>
      <c r="AL125"/>
      <c r="AM125" s="7"/>
      <c r="AN125"/>
      <c r="AO125" s="7"/>
      <c r="AP125"/>
      <c r="AQ125" s="7"/>
      <c r="AR125"/>
      <c r="AS125" s="7"/>
      <c r="AT125"/>
      <c r="AU125" s="7"/>
      <c r="AV125"/>
      <c r="AW125" s="7"/>
      <c r="AX125"/>
      <c r="AY125" s="7"/>
      <c r="AZ125"/>
      <c r="BA125" s="7"/>
      <c r="BB125"/>
      <c r="BC125" s="7"/>
      <c r="BD125"/>
      <c r="BE125" s="7"/>
      <c r="BF125"/>
      <c r="BG125" s="7"/>
      <c r="BH125"/>
      <c r="BI125" s="7"/>
      <c r="BJ125"/>
    </row>
    <row r="126" spans="3:62" x14ac:dyDescent="0.3">
      <c r="C126"/>
      <c r="D126" s="5"/>
      <c r="E126" s="7"/>
      <c r="F126" s="3"/>
      <c r="G126" s="7"/>
      <c r="H126"/>
      <c r="I126" s="7"/>
      <c r="J126"/>
      <c r="K126" s="7"/>
      <c r="L126"/>
      <c r="M126" s="7"/>
      <c r="N126"/>
      <c r="O126" s="7"/>
      <c r="P126"/>
      <c r="Q126" s="7"/>
      <c r="R126"/>
      <c r="S126" s="7"/>
      <c r="T126"/>
      <c r="U126" s="7"/>
      <c r="V126"/>
      <c r="W126" s="7"/>
      <c r="X126"/>
      <c r="Y126" s="7"/>
      <c r="Z126"/>
      <c r="AA126" s="7"/>
      <c r="AB126"/>
      <c r="AC126" s="7"/>
      <c r="AD126"/>
      <c r="AE126" s="7"/>
      <c r="AF126"/>
      <c r="AG126" s="7"/>
      <c r="AH126"/>
      <c r="AI126" s="7"/>
      <c r="AJ126"/>
      <c r="AK126" s="7"/>
      <c r="AL126"/>
      <c r="AM126" s="7"/>
      <c r="AN126"/>
      <c r="AO126" s="7"/>
      <c r="AP126"/>
      <c r="AQ126" s="7"/>
      <c r="AR126"/>
      <c r="AS126" s="7"/>
      <c r="AT126"/>
      <c r="AU126" s="7"/>
      <c r="AV126"/>
      <c r="AW126" s="7"/>
      <c r="AX126"/>
      <c r="AY126" s="7"/>
      <c r="AZ126"/>
      <c r="BA126" s="7"/>
      <c r="BB126"/>
      <c r="BC126" s="7"/>
      <c r="BD126"/>
      <c r="BE126" s="7"/>
      <c r="BF126"/>
      <c r="BG126" s="7"/>
      <c r="BH126"/>
      <c r="BI126" s="7"/>
      <c r="BJ126"/>
    </row>
    <row r="127" spans="3:62" x14ac:dyDescent="0.3">
      <c r="C127"/>
      <c r="D127" s="5"/>
      <c r="E127" s="7"/>
      <c r="F127" s="3"/>
      <c r="G127" s="7"/>
      <c r="H127"/>
      <c r="I127" s="7"/>
      <c r="J127"/>
      <c r="K127" s="7"/>
      <c r="L127"/>
      <c r="M127" s="7"/>
      <c r="N127"/>
      <c r="O127" s="7"/>
      <c r="P127"/>
      <c r="Q127" s="7"/>
      <c r="R127"/>
      <c r="S127" s="7"/>
      <c r="T127"/>
      <c r="U127" s="7"/>
      <c r="V127"/>
      <c r="W127" s="7"/>
      <c r="X127"/>
      <c r="Y127" s="7"/>
      <c r="Z127"/>
      <c r="AA127" s="7"/>
      <c r="AB127"/>
      <c r="AC127" s="7"/>
      <c r="AD127"/>
      <c r="AE127" s="7"/>
      <c r="AF127"/>
      <c r="AG127" s="7"/>
      <c r="AH127"/>
      <c r="AI127" s="7"/>
      <c r="AJ127"/>
      <c r="AK127" s="7"/>
      <c r="AL127"/>
      <c r="AM127" s="7"/>
      <c r="AN127"/>
      <c r="AO127" s="7"/>
      <c r="AP127"/>
      <c r="AQ127" s="7"/>
      <c r="AR127"/>
      <c r="AS127" s="7"/>
      <c r="AT127"/>
      <c r="AU127" s="7"/>
      <c r="AV127"/>
      <c r="AW127" s="7"/>
      <c r="AX127"/>
      <c r="AY127" s="7"/>
      <c r="AZ127"/>
      <c r="BA127" s="7"/>
      <c r="BB127"/>
      <c r="BC127" s="7"/>
      <c r="BD127"/>
      <c r="BE127" s="7"/>
      <c r="BF127"/>
      <c r="BG127" s="7"/>
      <c r="BH127"/>
      <c r="BI127" s="7"/>
      <c r="BJ127"/>
    </row>
    <row r="128" spans="3:62" x14ac:dyDescent="0.3">
      <c r="C128"/>
      <c r="D128" s="5"/>
      <c r="E128" s="7"/>
      <c r="F128" s="3"/>
      <c r="G128" s="7"/>
      <c r="H128"/>
      <c r="I128" s="7"/>
      <c r="J128"/>
      <c r="K128" s="7"/>
      <c r="L128"/>
      <c r="M128" s="7"/>
      <c r="N128"/>
      <c r="O128" s="7"/>
      <c r="P128"/>
      <c r="Q128" s="7"/>
      <c r="R128"/>
      <c r="S128" s="7"/>
      <c r="T128"/>
      <c r="U128" s="7"/>
      <c r="V128"/>
      <c r="W128" s="7"/>
      <c r="X128"/>
      <c r="Y128" s="7"/>
      <c r="Z128"/>
      <c r="AA128" s="7"/>
      <c r="AB128"/>
      <c r="AC128" s="7"/>
      <c r="AD128"/>
      <c r="AE128" s="7"/>
      <c r="AF128"/>
      <c r="AG128" s="7"/>
      <c r="AH128"/>
      <c r="AI128" s="7"/>
      <c r="AJ128"/>
      <c r="AK128" s="7"/>
      <c r="AL128"/>
      <c r="AM128" s="7"/>
      <c r="AN128"/>
      <c r="AO128" s="7"/>
      <c r="AP128"/>
      <c r="AQ128" s="7"/>
      <c r="AR128"/>
      <c r="AS128" s="7"/>
      <c r="AT128"/>
      <c r="AU128" s="7"/>
      <c r="AV128"/>
      <c r="AW128" s="7"/>
      <c r="AX128"/>
      <c r="AY128" s="7"/>
      <c r="AZ128"/>
      <c r="BA128" s="7"/>
      <c r="BB128"/>
      <c r="BC128" s="7"/>
      <c r="BD128"/>
      <c r="BE128" s="7"/>
      <c r="BF128"/>
      <c r="BG128" s="7"/>
      <c r="BH128"/>
      <c r="BI128" s="7"/>
      <c r="BJ128"/>
    </row>
    <row r="129" spans="3:62" x14ac:dyDescent="0.3">
      <c r="C129"/>
      <c r="D129" s="5"/>
      <c r="E129" s="7"/>
      <c r="F129" s="3"/>
      <c r="G129" s="7"/>
      <c r="H129"/>
      <c r="I129" s="7"/>
      <c r="J129"/>
      <c r="K129" s="7"/>
      <c r="L129"/>
      <c r="M129" s="7"/>
      <c r="N129"/>
      <c r="O129" s="7"/>
      <c r="P129"/>
      <c r="Q129" s="7"/>
      <c r="R129"/>
      <c r="S129" s="7"/>
      <c r="T129"/>
      <c r="U129" s="7"/>
      <c r="V129"/>
      <c r="W129" s="7"/>
      <c r="X129"/>
      <c r="Y129" s="7"/>
      <c r="Z129"/>
      <c r="AA129" s="7"/>
      <c r="AB129"/>
      <c r="AC129" s="7"/>
      <c r="AD129"/>
      <c r="AE129" s="7"/>
      <c r="AF129"/>
      <c r="AG129" s="7"/>
      <c r="AH129"/>
      <c r="AI129" s="7"/>
      <c r="AJ129"/>
      <c r="AK129" s="7"/>
      <c r="AL129"/>
      <c r="AM129" s="7"/>
      <c r="AN129"/>
      <c r="AO129" s="7"/>
      <c r="AP129"/>
      <c r="AQ129" s="7"/>
      <c r="AR129"/>
      <c r="AS129" s="7"/>
      <c r="AT129"/>
      <c r="AU129" s="7"/>
      <c r="AV129"/>
      <c r="AW129" s="7"/>
      <c r="AX129"/>
      <c r="AY129" s="7"/>
      <c r="AZ129"/>
      <c r="BA129" s="7"/>
      <c r="BB129"/>
      <c r="BC129" s="7"/>
      <c r="BD129"/>
      <c r="BE129" s="7"/>
      <c r="BF129"/>
      <c r="BG129" s="7"/>
      <c r="BH129"/>
      <c r="BI129" s="7"/>
      <c r="BJ129"/>
    </row>
    <row r="130" spans="3:62" x14ac:dyDescent="0.3">
      <c r="C130"/>
      <c r="D130" s="5"/>
      <c r="E130" s="7"/>
      <c r="F130" s="3"/>
      <c r="G130" s="7"/>
      <c r="H130"/>
      <c r="I130" s="7"/>
      <c r="J130"/>
      <c r="K130" s="7"/>
      <c r="L130"/>
      <c r="M130" s="7"/>
      <c r="N130"/>
      <c r="O130" s="7"/>
      <c r="P130"/>
      <c r="Q130" s="7"/>
      <c r="R130"/>
      <c r="S130" s="7"/>
      <c r="T130"/>
      <c r="U130" s="7"/>
      <c r="V130"/>
      <c r="W130" s="7"/>
      <c r="X130"/>
      <c r="Y130" s="7"/>
      <c r="Z130"/>
      <c r="AA130" s="7"/>
      <c r="AB130"/>
      <c r="AC130" s="7"/>
      <c r="AD130"/>
      <c r="AE130" s="7"/>
      <c r="AF130"/>
      <c r="AG130" s="7"/>
      <c r="AH130"/>
      <c r="AI130" s="7"/>
      <c r="AJ130"/>
      <c r="AK130" s="7"/>
      <c r="AL130"/>
      <c r="AM130" s="7"/>
      <c r="AN130"/>
      <c r="AO130" s="7"/>
      <c r="AP130"/>
      <c r="AQ130" s="7"/>
      <c r="AR130"/>
      <c r="AS130" s="7"/>
      <c r="AT130"/>
      <c r="AU130" s="7"/>
      <c r="AV130"/>
      <c r="AW130" s="7"/>
      <c r="AX130"/>
      <c r="AY130" s="7"/>
      <c r="AZ130"/>
      <c r="BA130" s="7"/>
      <c r="BB130"/>
      <c r="BC130" s="7"/>
      <c r="BD130"/>
      <c r="BE130" s="7"/>
      <c r="BF130"/>
      <c r="BG130" s="7"/>
      <c r="BH130"/>
      <c r="BI130" s="7"/>
      <c r="BJ130"/>
    </row>
    <row r="131" spans="3:62" x14ac:dyDescent="0.3">
      <c r="C131"/>
      <c r="D131" s="5"/>
      <c r="E131" s="7"/>
      <c r="F131" s="3"/>
      <c r="G131" s="7"/>
      <c r="H131"/>
      <c r="I131" s="7"/>
      <c r="J131"/>
      <c r="K131" s="7"/>
      <c r="L131"/>
      <c r="M131" s="7"/>
      <c r="N131"/>
      <c r="O131" s="7"/>
      <c r="P131"/>
      <c r="Q131" s="7"/>
      <c r="R131"/>
      <c r="S131" s="7"/>
      <c r="T131"/>
      <c r="U131" s="7"/>
      <c r="V131"/>
      <c r="W131" s="7"/>
      <c r="X131"/>
      <c r="Y131" s="7"/>
      <c r="Z131"/>
      <c r="AA131" s="7"/>
      <c r="AB131"/>
      <c r="AC131" s="7"/>
      <c r="AD131"/>
      <c r="AE131" s="7"/>
      <c r="AF131"/>
      <c r="AG131" s="7"/>
      <c r="AH131"/>
      <c r="AI131" s="7"/>
      <c r="AJ131"/>
      <c r="AK131" s="7"/>
      <c r="AL131"/>
      <c r="AM131" s="7"/>
      <c r="AN131"/>
      <c r="AO131" s="7"/>
      <c r="AP131"/>
      <c r="AQ131" s="7"/>
      <c r="AR131"/>
      <c r="AS131" s="7"/>
      <c r="AT131"/>
      <c r="AU131" s="7"/>
      <c r="AV131"/>
      <c r="AW131" s="7"/>
      <c r="AX131"/>
      <c r="AY131" s="7"/>
      <c r="AZ131"/>
      <c r="BA131" s="7"/>
      <c r="BB131"/>
      <c r="BC131" s="7"/>
      <c r="BD131"/>
      <c r="BE131" s="7"/>
      <c r="BF131"/>
      <c r="BG131" s="7"/>
      <c r="BH131"/>
      <c r="BI131" s="7"/>
      <c r="BJ131"/>
    </row>
    <row r="132" spans="3:62" x14ac:dyDescent="0.3">
      <c r="C132"/>
      <c r="D132" s="5"/>
      <c r="E132" s="7"/>
      <c r="F132" s="3"/>
      <c r="G132" s="7"/>
      <c r="H132"/>
      <c r="I132" s="7"/>
      <c r="J132"/>
      <c r="K132" s="7"/>
      <c r="L132"/>
      <c r="M132" s="7"/>
      <c r="N132"/>
      <c r="O132" s="7"/>
      <c r="P132"/>
      <c r="Q132" s="7"/>
      <c r="R132"/>
      <c r="S132" s="7"/>
      <c r="T132"/>
      <c r="U132" s="7"/>
      <c r="V132"/>
      <c r="W132" s="7"/>
      <c r="X132"/>
      <c r="Y132" s="7"/>
      <c r="Z132"/>
      <c r="AA132" s="7"/>
      <c r="AB132"/>
      <c r="AC132" s="7"/>
      <c r="AD132"/>
      <c r="AE132" s="7"/>
      <c r="AF132"/>
      <c r="AG132" s="7"/>
      <c r="AH132"/>
      <c r="AI132" s="7"/>
      <c r="AJ132"/>
      <c r="AK132" s="7"/>
      <c r="AL132"/>
      <c r="AM132" s="7"/>
      <c r="AN132"/>
      <c r="AO132" s="7"/>
      <c r="AP132"/>
      <c r="AQ132" s="7"/>
      <c r="AR132"/>
      <c r="AS132" s="7"/>
      <c r="AT132"/>
      <c r="AU132" s="7"/>
      <c r="AV132"/>
      <c r="AW132" s="7"/>
      <c r="AX132"/>
      <c r="AY132" s="7"/>
      <c r="AZ132"/>
      <c r="BA132" s="7"/>
      <c r="BB132"/>
      <c r="BC132" s="7"/>
      <c r="BD132"/>
      <c r="BE132" s="7"/>
      <c r="BF132"/>
      <c r="BG132" s="7"/>
      <c r="BH132"/>
      <c r="BI132" s="7"/>
      <c r="BJ132"/>
    </row>
    <row r="133" spans="3:62" x14ac:dyDescent="0.3">
      <c r="C133"/>
      <c r="D133" s="5"/>
      <c r="E133" s="7"/>
      <c r="F133" s="3"/>
      <c r="G133" s="7"/>
      <c r="H133"/>
      <c r="I133" s="7"/>
      <c r="J133"/>
      <c r="K133" s="7"/>
      <c r="L133"/>
      <c r="M133" s="7"/>
      <c r="N133"/>
      <c r="O133" s="7"/>
      <c r="P133"/>
      <c r="Q133" s="7"/>
      <c r="R133"/>
      <c r="S133" s="7"/>
      <c r="T133"/>
      <c r="U133" s="7"/>
      <c r="V133"/>
      <c r="W133" s="7"/>
      <c r="X133"/>
      <c r="Y133" s="7"/>
      <c r="Z133"/>
      <c r="AA133" s="7"/>
      <c r="AB133"/>
      <c r="AC133" s="7"/>
      <c r="AD133"/>
      <c r="AE133" s="7"/>
      <c r="AF133"/>
      <c r="AG133" s="7"/>
      <c r="AH133"/>
      <c r="AI133" s="7"/>
      <c r="AJ133"/>
      <c r="AK133" s="7"/>
      <c r="AL133"/>
      <c r="AM133" s="7"/>
      <c r="AN133"/>
      <c r="AO133" s="7"/>
      <c r="AP133"/>
      <c r="AQ133" s="7"/>
      <c r="AR133"/>
      <c r="AS133" s="7"/>
      <c r="AT133"/>
      <c r="AU133" s="7"/>
      <c r="AV133"/>
      <c r="AW133" s="7"/>
      <c r="AX133"/>
      <c r="AY133" s="7"/>
      <c r="AZ133"/>
      <c r="BA133" s="7"/>
      <c r="BB133"/>
      <c r="BC133" s="7"/>
      <c r="BD133"/>
      <c r="BE133" s="7"/>
      <c r="BF133"/>
      <c r="BG133" s="7"/>
      <c r="BH133"/>
      <c r="BI133" s="7"/>
      <c r="BJ133"/>
    </row>
    <row r="134" spans="3:62" x14ac:dyDescent="0.3">
      <c r="C134"/>
      <c r="D134" s="5"/>
      <c r="E134" s="7"/>
      <c r="F134" s="3"/>
      <c r="G134" s="7"/>
      <c r="H134"/>
      <c r="I134" s="7"/>
      <c r="J134"/>
      <c r="K134" s="7"/>
      <c r="L134"/>
      <c r="M134" s="7"/>
      <c r="N134"/>
      <c r="O134" s="7"/>
      <c r="P134"/>
      <c r="Q134" s="7"/>
      <c r="R134"/>
      <c r="S134" s="7"/>
      <c r="T134"/>
      <c r="U134" s="7"/>
      <c r="V134"/>
      <c r="W134" s="7"/>
      <c r="X134"/>
      <c r="Y134" s="7"/>
      <c r="Z134"/>
      <c r="AA134" s="7"/>
      <c r="AB134"/>
      <c r="AC134" s="7"/>
      <c r="AD134"/>
      <c r="AE134" s="7"/>
      <c r="AF134"/>
      <c r="AG134" s="7"/>
      <c r="AH134"/>
      <c r="AI134" s="7"/>
      <c r="AJ134"/>
      <c r="AK134" s="7"/>
      <c r="AL134"/>
      <c r="AM134" s="7"/>
      <c r="AN134"/>
      <c r="AO134" s="7"/>
      <c r="AP134"/>
      <c r="AQ134" s="7"/>
      <c r="AR134"/>
      <c r="AS134" s="7"/>
      <c r="AT134"/>
      <c r="AU134" s="7"/>
      <c r="AV134"/>
      <c r="AW134" s="7"/>
      <c r="AX134"/>
      <c r="AY134" s="7"/>
      <c r="AZ134"/>
      <c r="BA134" s="7"/>
      <c r="BB134"/>
      <c r="BC134" s="7"/>
      <c r="BD134"/>
      <c r="BE134" s="7"/>
      <c r="BF134"/>
      <c r="BG134" s="7"/>
      <c r="BH134"/>
      <c r="BI134" s="7"/>
      <c r="BJ134"/>
    </row>
    <row r="135" spans="3:62" x14ac:dyDescent="0.3">
      <c r="C135"/>
      <c r="D135" s="5"/>
      <c r="E135" s="7"/>
      <c r="F135" s="3"/>
      <c r="G135" s="7"/>
      <c r="H135"/>
      <c r="I135" s="7"/>
      <c r="J135"/>
      <c r="K135" s="7"/>
      <c r="L135"/>
      <c r="M135" s="7"/>
      <c r="N135"/>
      <c r="O135" s="7"/>
      <c r="P135"/>
      <c r="Q135" s="7"/>
      <c r="R135"/>
      <c r="S135" s="7"/>
      <c r="T135"/>
      <c r="U135" s="7"/>
      <c r="V135"/>
      <c r="W135" s="7"/>
      <c r="X135"/>
      <c r="Y135" s="7"/>
      <c r="Z135"/>
      <c r="AA135" s="7"/>
      <c r="AB135"/>
      <c r="AC135" s="7"/>
      <c r="AD135"/>
      <c r="AE135" s="7"/>
      <c r="AF135"/>
      <c r="AG135" s="7"/>
      <c r="AH135"/>
      <c r="AI135" s="7"/>
      <c r="AJ135"/>
      <c r="AK135" s="7"/>
      <c r="AL135"/>
      <c r="AM135" s="7"/>
      <c r="AN135"/>
      <c r="AO135" s="7"/>
      <c r="AP135"/>
      <c r="AQ135" s="7"/>
      <c r="AR135"/>
      <c r="AS135" s="7"/>
      <c r="AT135"/>
      <c r="AU135" s="7"/>
      <c r="AV135"/>
      <c r="AW135" s="7"/>
      <c r="AX135"/>
      <c r="AY135" s="7"/>
      <c r="AZ135"/>
      <c r="BA135" s="7"/>
      <c r="BB135"/>
      <c r="BC135" s="7"/>
      <c r="BD135"/>
      <c r="BE135" s="7"/>
      <c r="BF135"/>
      <c r="BG135" s="7"/>
      <c r="BH135"/>
      <c r="BI135" s="7"/>
      <c r="BJ135"/>
    </row>
    <row r="136" spans="3:62" x14ac:dyDescent="0.3">
      <c r="C136"/>
      <c r="D136" s="5"/>
      <c r="E136" s="7"/>
      <c r="F136" s="3"/>
      <c r="G136" s="7"/>
      <c r="H136"/>
      <c r="I136" s="7"/>
      <c r="J136"/>
      <c r="K136" s="7"/>
      <c r="L136"/>
      <c r="M136" s="7"/>
      <c r="N136"/>
      <c r="O136" s="7"/>
      <c r="P136"/>
      <c r="Q136" s="7"/>
      <c r="R136"/>
      <c r="S136" s="7"/>
      <c r="T136"/>
      <c r="U136" s="7"/>
      <c r="V136"/>
      <c r="W136" s="7"/>
      <c r="X136"/>
      <c r="Y136" s="7"/>
      <c r="Z136"/>
      <c r="AA136" s="7"/>
      <c r="AB136"/>
      <c r="AC136" s="7"/>
      <c r="AD136"/>
      <c r="AE136" s="7"/>
      <c r="AF136"/>
      <c r="AG136" s="7"/>
      <c r="AH136"/>
      <c r="AI136" s="7"/>
      <c r="AJ136"/>
      <c r="AK136" s="7"/>
      <c r="AL136"/>
      <c r="AM136" s="7"/>
      <c r="AN136"/>
      <c r="AO136" s="7"/>
      <c r="AP136"/>
      <c r="AQ136" s="7"/>
      <c r="AR136"/>
      <c r="AS136" s="7"/>
      <c r="AT136"/>
      <c r="AU136" s="7"/>
      <c r="AV136"/>
      <c r="AW136" s="7"/>
      <c r="AX136"/>
      <c r="AY136" s="7"/>
      <c r="AZ136"/>
      <c r="BA136" s="7"/>
      <c r="BB136"/>
      <c r="BC136" s="7"/>
      <c r="BD136"/>
      <c r="BE136" s="7"/>
      <c r="BF136"/>
      <c r="BG136" s="7"/>
      <c r="BH136"/>
      <c r="BI136" s="7"/>
      <c r="BJ136"/>
    </row>
    <row r="137" spans="3:62" x14ac:dyDescent="0.3">
      <c r="C137"/>
      <c r="D137" s="5"/>
      <c r="E137" s="7"/>
      <c r="F137" s="3"/>
      <c r="G137" s="7"/>
      <c r="H137"/>
      <c r="I137" s="7"/>
      <c r="J137"/>
      <c r="K137" s="7"/>
      <c r="L137"/>
      <c r="M137" s="7"/>
      <c r="N137"/>
      <c r="O137" s="7"/>
      <c r="P137"/>
      <c r="Q137" s="7"/>
      <c r="R137"/>
      <c r="S137" s="7"/>
      <c r="T137"/>
      <c r="U137" s="7"/>
      <c r="V137"/>
      <c r="W137" s="7"/>
      <c r="X137"/>
      <c r="Y137" s="7"/>
      <c r="Z137"/>
      <c r="AA137" s="7"/>
      <c r="AB137"/>
      <c r="AC137" s="7"/>
      <c r="AD137"/>
      <c r="AE137" s="7"/>
      <c r="AF137"/>
      <c r="AG137" s="7"/>
      <c r="AH137"/>
      <c r="AI137" s="7"/>
      <c r="AJ137"/>
      <c r="AK137" s="7"/>
      <c r="AL137"/>
      <c r="AM137" s="7"/>
      <c r="AN137"/>
      <c r="AO137" s="7"/>
      <c r="AP137"/>
      <c r="AQ137" s="7"/>
      <c r="AR137"/>
      <c r="AS137" s="7"/>
      <c r="AT137"/>
      <c r="AU137" s="7"/>
      <c r="AV137"/>
      <c r="AW137" s="7"/>
      <c r="AX137"/>
      <c r="AY137" s="7"/>
      <c r="AZ137"/>
      <c r="BA137" s="7"/>
      <c r="BB137"/>
      <c r="BC137" s="7"/>
      <c r="BD137"/>
      <c r="BE137" s="7"/>
      <c r="BF137"/>
      <c r="BG137" s="7"/>
      <c r="BH137"/>
      <c r="BI137" s="7"/>
      <c r="BJ137"/>
    </row>
    <row r="138" spans="3:62" x14ac:dyDescent="0.3">
      <c r="C138"/>
      <c r="D138" s="5"/>
      <c r="E138" s="7"/>
      <c r="F138" s="3"/>
      <c r="G138" s="7"/>
      <c r="H138"/>
      <c r="I138" s="7"/>
      <c r="J138"/>
      <c r="K138" s="7"/>
      <c r="L138"/>
      <c r="M138" s="7"/>
      <c r="N138"/>
      <c r="O138" s="7"/>
      <c r="P138"/>
      <c r="Q138" s="7"/>
      <c r="R138"/>
      <c r="S138" s="7"/>
      <c r="T138"/>
      <c r="U138" s="7"/>
      <c r="V138"/>
      <c r="W138" s="7"/>
      <c r="X138"/>
      <c r="Y138" s="7"/>
      <c r="Z138"/>
      <c r="AA138" s="7"/>
      <c r="AB138"/>
      <c r="AC138" s="7"/>
      <c r="AD138"/>
      <c r="AE138" s="7"/>
      <c r="AF138"/>
      <c r="AG138" s="7"/>
      <c r="AH138"/>
      <c r="AI138" s="7"/>
      <c r="AJ138"/>
      <c r="AK138" s="7"/>
      <c r="AL138"/>
      <c r="AM138" s="7"/>
      <c r="AN138"/>
      <c r="AO138" s="7"/>
      <c r="AP138"/>
      <c r="AQ138" s="7"/>
      <c r="AR138"/>
      <c r="AS138" s="7"/>
      <c r="AT138"/>
      <c r="AU138" s="7"/>
      <c r="AV138"/>
      <c r="AW138" s="7"/>
      <c r="AX138"/>
      <c r="AY138" s="7"/>
      <c r="AZ138"/>
      <c r="BA138" s="7"/>
      <c r="BB138"/>
      <c r="BC138" s="7"/>
      <c r="BD138"/>
      <c r="BE138" s="7"/>
      <c r="BF138"/>
      <c r="BG138" s="7"/>
      <c r="BH138"/>
      <c r="BI138" s="7"/>
      <c r="BJ138"/>
    </row>
    <row r="139" spans="3:62" x14ac:dyDescent="0.3">
      <c r="C139"/>
      <c r="D139" s="5"/>
      <c r="E139" s="7"/>
      <c r="F139" s="3"/>
      <c r="G139" s="7"/>
      <c r="H139"/>
      <c r="I139" s="7"/>
      <c r="J139"/>
      <c r="K139" s="7"/>
      <c r="L139"/>
      <c r="M139" s="7"/>
      <c r="N139"/>
      <c r="O139" s="7"/>
      <c r="P139"/>
      <c r="Q139" s="7"/>
      <c r="R139"/>
      <c r="S139" s="7"/>
      <c r="T139"/>
      <c r="U139" s="7"/>
      <c r="V139"/>
      <c r="W139" s="7"/>
      <c r="X139"/>
      <c r="Y139" s="7"/>
      <c r="Z139"/>
      <c r="AA139" s="7"/>
      <c r="AB139"/>
      <c r="AC139" s="7"/>
      <c r="AD139"/>
      <c r="AE139" s="7"/>
      <c r="AF139"/>
      <c r="AG139" s="7"/>
      <c r="AH139"/>
      <c r="AI139" s="7"/>
      <c r="AJ139"/>
      <c r="AK139" s="7"/>
      <c r="AL139"/>
      <c r="AM139" s="7"/>
      <c r="AN139"/>
      <c r="AO139" s="7"/>
      <c r="AP139"/>
      <c r="AQ139" s="7"/>
      <c r="AR139"/>
      <c r="AS139" s="7"/>
      <c r="AT139"/>
      <c r="AU139" s="7"/>
      <c r="AV139"/>
      <c r="AW139" s="7"/>
      <c r="AX139"/>
      <c r="AY139" s="7"/>
      <c r="AZ139"/>
      <c r="BA139" s="7"/>
      <c r="BB139"/>
      <c r="BC139" s="7"/>
      <c r="BD139"/>
      <c r="BE139" s="7"/>
      <c r="BF139"/>
      <c r="BG139" s="7"/>
      <c r="BH139"/>
      <c r="BI139" s="7"/>
      <c r="BJ139"/>
    </row>
    <row r="140" spans="3:62" x14ac:dyDescent="0.3">
      <c r="C140"/>
      <c r="D140" s="5"/>
      <c r="E140" s="7"/>
      <c r="F140" s="3"/>
      <c r="G140" s="7"/>
      <c r="H140"/>
      <c r="I140" s="7"/>
      <c r="J140"/>
      <c r="K140" s="7"/>
      <c r="L140"/>
      <c r="M140" s="7"/>
      <c r="N140"/>
      <c r="O140" s="7"/>
      <c r="P140"/>
      <c r="Q140" s="7"/>
      <c r="R140"/>
      <c r="S140" s="7"/>
      <c r="T140"/>
      <c r="U140" s="7"/>
      <c r="V140"/>
      <c r="W140" s="7"/>
      <c r="X140"/>
      <c r="Y140" s="7"/>
      <c r="Z140"/>
      <c r="AA140" s="7"/>
      <c r="AB140"/>
      <c r="AC140" s="7"/>
      <c r="AD140"/>
      <c r="AE140" s="7"/>
      <c r="AF140"/>
      <c r="AG140" s="7"/>
      <c r="AH140"/>
      <c r="AI140" s="7"/>
      <c r="AJ140"/>
      <c r="AK140" s="7"/>
      <c r="AL140"/>
      <c r="AM140" s="7"/>
      <c r="AN140"/>
      <c r="AO140" s="7"/>
      <c r="AP140"/>
      <c r="AQ140" s="7"/>
      <c r="AR140"/>
      <c r="AS140" s="7"/>
      <c r="AT140"/>
      <c r="AU140" s="7"/>
      <c r="AV140"/>
      <c r="AW140" s="7"/>
      <c r="AX140"/>
      <c r="AY140" s="7"/>
      <c r="AZ140"/>
      <c r="BA140" s="7"/>
      <c r="BB140"/>
      <c r="BC140" s="7"/>
      <c r="BD140"/>
      <c r="BE140" s="7"/>
      <c r="BF140"/>
      <c r="BG140" s="7"/>
      <c r="BH140"/>
      <c r="BI140" s="7"/>
      <c r="BJ140"/>
    </row>
    <row r="141" spans="3:62" x14ac:dyDescent="0.3">
      <c r="C141"/>
      <c r="D141" s="5"/>
      <c r="E141" s="7"/>
      <c r="F141" s="3"/>
      <c r="G141" s="7"/>
      <c r="H141"/>
      <c r="I141" s="7"/>
      <c r="J141"/>
      <c r="K141" s="7"/>
      <c r="L141"/>
      <c r="M141" s="7"/>
      <c r="N141"/>
      <c r="O141" s="7"/>
      <c r="P141"/>
      <c r="Q141" s="7"/>
      <c r="R141"/>
      <c r="S141" s="7"/>
      <c r="T141"/>
      <c r="U141" s="7"/>
      <c r="V141"/>
      <c r="W141" s="7"/>
      <c r="X141"/>
      <c r="Y141" s="7"/>
      <c r="Z141"/>
      <c r="AA141" s="7"/>
      <c r="AB141"/>
      <c r="AC141" s="7"/>
      <c r="AD141"/>
      <c r="AE141" s="7"/>
      <c r="AF141"/>
      <c r="AG141" s="7"/>
      <c r="AH141"/>
      <c r="AI141" s="7"/>
      <c r="AJ141"/>
      <c r="AK141" s="7"/>
      <c r="AL141"/>
      <c r="AM141" s="7"/>
      <c r="AN141"/>
      <c r="AO141" s="7"/>
      <c r="AP141"/>
      <c r="AQ141" s="7"/>
      <c r="AR141"/>
      <c r="AS141" s="7"/>
      <c r="AT141"/>
      <c r="AU141" s="7"/>
      <c r="AV141"/>
      <c r="AW141" s="7"/>
      <c r="AX141"/>
      <c r="AY141" s="7"/>
      <c r="AZ141"/>
      <c r="BA141" s="7"/>
      <c r="BB141"/>
      <c r="BC141" s="7"/>
      <c r="BD141"/>
      <c r="BE141" s="7"/>
      <c r="BF141"/>
      <c r="BG141" s="7"/>
      <c r="BH141"/>
      <c r="BI141" s="7"/>
      <c r="BJ141"/>
    </row>
    <row r="142" spans="3:62" x14ac:dyDescent="0.3">
      <c r="C142"/>
      <c r="D142" s="5"/>
      <c r="E142" s="7"/>
      <c r="F142" s="3"/>
      <c r="G142" s="7"/>
      <c r="H142"/>
      <c r="I142" s="7"/>
      <c r="J142"/>
      <c r="K142" s="7"/>
      <c r="L142"/>
      <c r="M142" s="7"/>
      <c r="N142"/>
      <c r="O142" s="7"/>
      <c r="P142"/>
      <c r="Q142" s="7"/>
      <c r="R142"/>
      <c r="S142" s="7"/>
      <c r="T142"/>
      <c r="U142" s="7"/>
      <c r="V142"/>
      <c r="W142" s="7"/>
      <c r="X142"/>
      <c r="Y142" s="7"/>
      <c r="Z142"/>
      <c r="AA142" s="7"/>
      <c r="AB142"/>
      <c r="AC142" s="7"/>
      <c r="AD142"/>
      <c r="AE142" s="7"/>
      <c r="AF142"/>
      <c r="AG142" s="7"/>
      <c r="AH142"/>
      <c r="AI142" s="7"/>
      <c r="AJ142"/>
      <c r="AK142" s="7"/>
      <c r="AL142"/>
      <c r="AM142" s="7"/>
      <c r="AN142"/>
      <c r="AO142" s="7"/>
      <c r="AP142"/>
      <c r="AQ142" s="7"/>
      <c r="AR142"/>
      <c r="AS142" s="7"/>
      <c r="AT142"/>
      <c r="AU142" s="7"/>
      <c r="AV142"/>
      <c r="AW142" s="7"/>
      <c r="AX142"/>
      <c r="AY142" s="7"/>
      <c r="AZ142"/>
      <c r="BA142" s="7"/>
      <c r="BB142"/>
      <c r="BC142" s="7"/>
      <c r="BD142"/>
      <c r="BE142" s="7"/>
      <c r="BF142"/>
      <c r="BG142" s="7"/>
      <c r="BH142"/>
      <c r="BI142" s="7"/>
      <c r="BJ142"/>
    </row>
    <row r="143" spans="3:62" x14ac:dyDescent="0.3">
      <c r="C143"/>
      <c r="D143" s="5"/>
      <c r="E143" s="7"/>
      <c r="F143" s="3"/>
      <c r="G143" s="7"/>
      <c r="H143"/>
      <c r="I143" s="7"/>
      <c r="J143"/>
      <c r="K143" s="7"/>
      <c r="L143"/>
      <c r="M143" s="7"/>
      <c r="N143"/>
      <c r="O143" s="7"/>
      <c r="P143"/>
      <c r="Q143" s="7"/>
      <c r="R143"/>
      <c r="S143" s="7"/>
      <c r="T143"/>
      <c r="U143" s="7"/>
      <c r="V143"/>
      <c r="W143" s="7"/>
      <c r="X143"/>
      <c r="Y143" s="7"/>
      <c r="Z143"/>
      <c r="AA143" s="7"/>
      <c r="AB143"/>
      <c r="AC143" s="7"/>
      <c r="AD143"/>
      <c r="AE143" s="7"/>
      <c r="AF143"/>
      <c r="AG143" s="7"/>
      <c r="AH143"/>
      <c r="AI143" s="7"/>
      <c r="AJ143"/>
      <c r="AK143" s="7"/>
      <c r="AL143"/>
      <c r="AM143" s="7"/>
      <c r="AN143"/>
      <c r="AO143" s="7"/>
      <c r="AP143"/>
      <c r="AQ143" s="7"/>
      <c r="AR143"/>
      <c r="AS143" s="7"/>
      <c r="AT143"/>
      <c r="AU143" s="7"/>
      <c r="AV143"/>
      <c r="AW143" s="7"/>
      <c r="AX143"/>
      <c r="AY143" s="7"/>
      <c r="AZ143"/>
      <c r="BA143" s="7"/>
      <c r="BB143"/>
      <c r="BC143" s="7"/>
      <c r="BD143"/>
      <c r="BE143" s="7"/>
      <c r="BF143"/>
      <c r="BG143" s="7"/>
      <c r="BH143"/>
      <c r="BI143" s="7"/>
      <c r="BJ143"/>
    </row>
    <row r="144" spans="3:62" x14ac:dyDescent="0.3">
      <c r="C144"/>
      <c r="D144" s="5"/>
      <c r="E144" s="7"/>
      <c r="F144" s="3"/>
      <c r="G144" s="7"/>
      <c r="H144"/>
      <c r="I144" s="7"/>
      <c r="J144"/>
      <c r="K144" s="7"/>
      <c r="L144"/>
      <c r="M144" s="7"/>
      <c r="N144"/>
      <c r="O144" s="7"/>
      <c r="P144"/>
      <c r="Q144" s="7"/>
      <c r="R144"/>
      <c r="S144" s="7"/>
      <c r="T144"/>
      <c r="U144" s="7"/>
      <c r="V144"/>
      <c r="W144" s="7"/>
      <c r="X144"/>
      <c r="Y144" s="7"/>
      <c r="Z144"/>
      <c r="AA144" s="7"/>
      <c r="AB144"/>
      <c r="AC144" s="7"/>
      <c r="AD144"/>
      <c r="AE144" s="7"/>
      <c r="AF144"/>
      <c r="AG144" s="7"/>
      <c r="AH144"/>
      <c r="AI144" s="7"/>
      <c r="AJ144"/>
      <c r="AK144" s="7"/>
      <c r="AL144"/>
      <c r="AM144" s="7"/>
      <c r="AN144"/>
      <c r="AO144" s="7"/>
      <c r="AP144"/>
      <c r="AQ144" s="7"/>
      <c r="AR144"/>
      <c r="AS144" s="7"/>
      <c r="AT144"/>
      <c r="AU144" s="7"/>
      <c r="AV144"/>
      <c r="AW144" s="7"/>
      <c r="AX144"/>
      <c r="AY144" s="7"/>
      <c r="AZ144"/>
      <c r="BA144" s="7"/>
      <c r="BB144"/>
      <c r="BC144" s="7"/>
      <c r="BD144"/>
      <c r="BE144" s="7"/>
      <c r="BF144"/>
      <c r="BG144" s="7"/>
      <c r="BH144"/>
      <c r="BI144" s="7"/>
      <c r="BJ144"/>
    </row>
    <row r="145" spans="3:62" x14ac:dyDescent="0.3">
      <c r="C145"/>
      <c r="D145" s="5"/>
      <c r="E145" s="7"/>
      <c r="F145" s="3"/>
      <c r="G145" s="7"/>
      <c r="H145"/>
      <c r="I145" s="7"/>
      <c r="J145"/>
      <c r="K145" s="7"/>
      <c r="L145"/>
      <c r="M145" s="7"/>
      <c r="N145"/>
      <c r="O145" s="7"/>
      <c r="P145"/>
      <c r="Q145" s="7"/>
      <c r="R145"/>
      <c r="S145" s="7"/>
      <c r="T145"/>
      <c r="U145" s="7"/>
      <c r="V145"/>
      <c r="W145" s="7"/>
      <c r="X145"/>
      <c r="Y145" s="7"/>
      <c r="Z145"/>
      <c r="AA145" s="7"/>
      <c r="AB145"/>
      <c r="AC145" s="7"/>
      <c r="AD145"/>
      <c r="AE145" s="7"/>
      <c r="AF145"/>
      <c r="AG145" s="7"/>
      <c r="AH145"/>
      <c r="AI145" s="7"/>
      <c r="AJ145"/>
      <c r="AK145" s="7"/>
      <c r="AL145"/>
      <c r="AM145" s="7"/>
      <c r="AN145"/>
      <c r="AO145" s="7"/>
      <c r="AP145"/>
      <c r="AQ145" s="7"/>
      <c r="AR145"/>
      <c r="AS145" s="7"/>
      <c r="AT145"/>
      <c r="AU145" s="7"/>
      <c r="AV145"/>
      <c r="AW145" s="7"/>
      <c r="AX145"/>
      <c r="AY145" s="7"/>
      <c r="AZ145"/>
      <c r="BA145" s="7"/>
      <c r="BB145"/>
      <c r="BC145" s="7"/>
      <c r="BD145"/>
      <c r="BE145" s="7"/>
      <c r="BF145"/>
      <c r="BG145" s="7"/>
      <c r="BH145"/>
      <c r="BI145" s="7"/>
      <c r="BJ145"/>
    </row>
    <row r="146" spans="3:62" x14ac:dyDescent="0.3">
      <c r="C146"/>
      <c r="D146" s="5"/>
      <c r="E146" s="7"/>
      <c r="F146" s="3"/>
      <c r="G146" s="7"/>
      <c r="H146"/>
      <c r="I146" s="7"/>
      <c r="J146"/>
      <c r="K146" s="7"/>
      <c r="L146"/>
      <c r="M146" s="7"/>
      <c r="N146"/>
      <c r="O146" s="7"/>
      <c r="P146"/>
      <c r="Q146" s="7"/>
      <c r="R146"/>
      <c r="S146" s="7"/>
      <c r="T146"/>
      <c r="U146" s="7"/>
      <c r="V146"/>
      <c r="W146" s="7"/>
      <c r="X146"/>
      <c r="Y146" s="7"/>
      <c r="Z146"/>
      <c r="AA146" s="7"/>
      <c r="AB146"/>
      <c r="AC146" s="7"/>
      <c r="AD146"/>
      <c r="AE146" s="7"/>
      <c r="AF146"/>
      <c r="AG146" s="7"/>
      <c r="AH146"/>
      <c r="AI146" s="7"/>
      <c r="AJ146"/>
      <c r="AK146" s="7"/>
      <c r="AL146"/>
      <c r="AM146" s="7"/>
      <c r="AN146"/>
      <c r="AO146" s="7"/>
      <c r="AP146"/>
      <c r="AQ146" s="7"/>
      <c r="AR146"/>
      <c r="AS146" s="7"/>
      <c r="AT146"/>
      <c r="AU146" s="7"/>
      <c r="AV146"/>
      <c r="AW146" s="7"/>
      <c r="AX146"/>
      <c r="AY146" s="7"/>
      <c r="AZ146"/>
      <c r="BA146" s="7"/>
      <c r="BB146"/>
      <c r="BC146" s="7"/>
      <c r="BD146"/>
      <c r="BE146" s="7"/>
      <c r="BF146"/>
      <c r="BG146" s="7"/>
      <c r="BH146"/>
      <c r="BI146" s="7"/>
      <c r="BJ146"/>
    </row>
    <row r="147" spans="3:62" x14ac:dyDescent="0.3">
      <c r="C147"/>
      <c r="D147" s="5"/>
      <c r="E147" s="7"/>
      <c r="F147" s="3"/>
      <c r="G147" s="7"/>
      <c r="H147"/>
      <c r="I147" s="7"/>
      <c r="J147"/>
      <c r="K147" s="7"/>
      <c r="L147"/>
      <c r="M147" s="7"/>
      <c r="N147"/>
      <c r="O147" s="7"/>
      <c r="P147"/>
      <c r="Q147" s="7"/>
      <c r="R147"/>
      <c r="S147" s="7"/>
      <c r="T147"/>
      <c r="U147" s="7"/>
      <c r="V147"/>
      <c r="W147" s="7"/>
      <c r="X147"/>
      <c r="Y147" s="7"/>
      <c r="Z147"/>
      <c r="AA147" s="7"/>
      <c r="AB147"/>
      <c r="AC147" s="7"/>
      <c r="AD147"/>
      <c r="AE147" s="7"/>
      <c r="AF147"/>
      <c r="AG147" s="7"/>
      <c r="AH147"/>
      <c r="AI147" s="7"/>
      <c r="AJ147"/>
      <c r="AK147" s="7"/>
      <c r="AL147"/>
      <c r="AM147" s="7"/>
      <c r="AN147"/>
      <c r="AO147" s="7"/>
      <c r="AP147"/>
      <c r="AQ147" s="7"/>
      <c r="AR147"/>
      <c r="AS147" s="7"/>
      <c r="AT147"/>
      <c r="AU147" s="7"/>
      <c r="AV147"/>
      <c r="AW147" s="7"/>
      <c r="AX147"/>
      <c r="AY147" s="7"/>
      <c r="AZ147"/>
      <c r="BA147" s="7"/>
      <c r="BB147"/>
      <c r="BC147" s="7"/>
      <c r="BD147"/>
      <c r="BE147" s="7"/>
      <c r="BF147"/>
      <c r="BG147" s="7"/>
      <c r="BH147"/>
      <c r="BI147" s="7"/>
      <c r="BJ147"/>
    </row>
    <row r="148" spans="3:62" x14ac:dyDescent="0.3">
      <c r="C148"/>
      <c r="D148" s="5"/>
      <c r="E148" s="7"/>
      <c r="F148" s="3"/>
      <c r="G148" s="7"/>
      <c r="H148"/>
      <c r="I148" s="7"/>
      <c r="J148"/>
      <c r="K148" s="7"/>
      <c r="L148"/>
      <c r="M148" s="7"/>
      <c r="N148"/>
      <c r="O148" s="7"/>
      <c r="P148"/>
      <c r="Q148" s="7"/>
      <c r="R148"/>
      <c r="S148" s="7"/>
      <c r="T148"/>
      <c r="U148" s="7"/>
      <c r="V148"/>
      <c r="W148" s="7"/>
      <c r="X148"/>
      <c r="Y148" s="7"/>
      <c r="Z148"/>
      <c r="AA148" s="7"/>
      <c r="AB148"/>
      <c r="AC148" s="7"/>
      <c r="AD148"/>
      <c r="AE148" s="7"/>
      <c r="AF148"/>
      <c r="AG148" s="7"/>
      <c r="AH148"/>
      <c r="AI148" s="7"/>
      <c r="AJ148"/>
      <c r="AK148" s="7"/>
      <c r="AL148"/>
      <c r="AM148" s="7"/>
      <c r="AN148"/>
      <c r="AO148" s="7"/>
      <c r="AP148"/>
      <c r="AQ148" s="7"/>
      <c r="AR148"/>
      <c r="AS148" s="7"/>
      <c r="AT148"/>
      <c r="AU148" s="7"/>
      <c r="AV148"/>
      <c r="AW148" s="7"/>
      <c r="AX148"/>
      <c r="AY148" s="7"/>
      <c r="AZ148"/>
      <c r="BA148" s="7"/>
      <c r="BB148"/>
      <c r="BC148" s="7"/>
      <c r="BD148"/>
      <c r="BE148" s="7"/>
      <c r="BF148"/>
      <c r="BG148" s="7"/>
      <c r="BH148"/>
      <c r="BI148" s="7"/>
      <c r="BJ148"/>
    </row>
    <row r="149" spans="3:62" x14ac:dyDescent="0.3">
      <c r="C149"/>
      <c r="D149" s="5"/>
      <c r="E149" s="7"/>
      <c r="F149" s="3"/>
      <c r="G149" s="7"/>
      <c r="H149"/>
      <c r="I149" s="7"/>
      <c r="J149"/>
      <c r="K149" s="7"/>
      <c r="L149"/>
      <c r="M149" s="7"/>
      <c r="N149"/>
      <c r="O149" s="7"/>
      <c r="P149"/>
      <c r="Q149" s="7"/>
      <c r="R149"/>
      <c r="S149" s="7"/>
      <c r="T149"/>
      <c r="U149" s="7"/>
      <c r="V149"/>
      <c r="W149" s="7"/>
      <c r="X149"/>
      <c r="Y149" s="7"/>
      <c r="Z149"/>
      <c r="AA149" s="7"/>
      <c r="AB149"/>
      <c r="AC149" s="7"/>
      <c r="AD149"/>
      <c r="AE149" s="7"/>
      <c r="AF149"/>
      <c r="AG149" s="7"/>
      <c r="AH149"/>
      <c r="AI149" s="7"/>
      <c r="AJ149"/>
      <c r="AK149" s="7"/>
      <c r="AL149"/>
      <c r="AM149" s="7"/>
      <c r="AN149"/>
      <c r="AO149" s="7"/>
      <c r="AP149"/>
      <c r="AQ149" s="7"/>
      <c r="AR149"/>
      <c r="AS149" s="7"/>
      <c r="AT149"/>
      <c r="AU149" s="7"/>
      <c r="AV149"/>
      <c r="AW149" s="7"/>
      <c r="AX149"/>
      <c r="AY149" s="7"/>
      <c r="AZ149"/>
      <c r="BA149" s="7"/>
      <c r="BB149"/>
      <c r="BC149" s="7"/>
      <c r="BD149"/>
      <c r="BE149" s="7"/>
      <c r="BF149"/>
      <c r="BG149" s="7"/>
      <c r="BH149"/>
      <c r="BI149" s="7"/>
      <c r="BJ149"/>
    </row>
    <row r="150" spans="3:62" x14ac:dyDescent="0.3">
      <c r="C150"/>
      <c r="D150" s="5"/>
      <c r="E150" s="7"/>
      <c r="F150" s="3"/>
      <c r="G150" s="7"/>
      <c r="H150"/>
      <c r="I150" s="7"/>
      <c r="J150"/>
      <c r="K150" s="7"/>
      <c r="L150"/>
      <c r="M150" s="7"/>
      <c r="N150"/>
      <c r="O150" s="7"/>
      <c r="P150"/>
      <c r="Q150" s="7"/>
      <c r="R150"/>
      <c r="S150" s="7"/>
      <c r="T150"/>
      <c r="U150" s="7"/>
      <c r="V150"/>
      <c r="W150" s="7"/>
      <c r="X150"/>
      <c r="Y150" s="7"/>
      <c r="Z150"/>
      <c r="AA150" s="7"/>
      <c r="AB150"/>
      <c r="AC150" s="7"/>
      <c r="AD150"/>
      <c r="AE150" s="7"/>
      <c r="AF150"/>
      <c r="AG150" s="7"/>
      <c r="AH150"/>
      <c r="AI150" s="7"/>
      <c r="AJ150"/>
      <c r="AK150" s="7"/>
      <c r="AL150"/>
      <c r="AM150" s="7"/>
      <c r="AN150"/>
      <c r="AO150" s="7"/>
      <c r="AP150"/>
      <c r="AQ150" s="7"/>
      <c r="AR150"/>
      <c r="AS150" s="7"/>
      <c r="AT150"/>
      <c r="AU150" s="7"/>
      <c r="AV150"/>
      <c r="AW150" s="7"/>
      <c r="AX150"/>
      <c r="AY150" s="7"/>
      <c r="AZ150"/>
      <c r="BA150" s="7"/>
      <c r="BB150"/>
      <c r="BC150" s="7"/>
      <c r="BD150"/>
      <c r="BE150" s="7"/>
      <c r="BF150"/>
      <c r="BG150" s="7"/>
      <c r="BH150"/>
      <c r="BI150" s="7"/>
      <c r="BJ150"/>
    </row>
    <row r="151" spans="3:62" x14ac:dyDescent="0.3">
      <c r="C151"/>
      <c r="D151" s="5"/>
      <c r="E151" s="7"/>
      <c r="F151" s="3"/>
      <c r="G151" s="7"/>
      <c r="H151"/>
      <c r="I151" s="7"/>
      <c r="J151"/>
      <c r="K151" s="7"/>
      <c r="L151"/>
      <c r="M151" s="7"/>
      <c r="N151"/>
      <c r="O151" s="7"/>
      <c r="P151"/>
      <c r="Q151" s="7"/>
      <c r="R151"/>
      <c r="S151" s="7"/>
      <c r="T151"/>
      <c r="U151" s="7"/>
      <c r="V151"/>
      <c r="W151" s="7"/>
      <c r="X151"/>
      <c r="Y151" s="7"/>
      <c r="Z151"/>
      <c r="AA151" s="7"/>
      <c r="AB151"/>
      <c r="AC151" s="7"/>
      <c r="AD151"/>
      <c r="AE151" s="7"/>
      <c r="AF151"/>
      <c r="AG151" s="7"/>
      <c r="AH151"/>
      <c r="AI151" s="7"/>
      <c r="AJ151"/>
      <c r="AK151" s="7"/>
      <c r="AL151"/>
      <c r="AM151" s="7"/>
      <c r="AN151"/>
      <c r="AO151" s="7"/>
      <c r="AP151"/>
      <c r="AQ151" s="7"/>
      <c r="AR151"/>
      <c r="AS151" s="7"/>
      <c r="AT151"/>
      <c r="AU151" s="7"/>
      <c r="AV151"/>
      <c r="AW151" s="7"/>
      <c r="AX151"/>
      <c r="AY151" s="7"/>
      <c r="AZ151"/>
      <c r="BA151" s="7"/>
      <c r="BB151"/>
      <c r="BC151" s="7"/>
      <c r="BD151"/>
      <c r="BE151" s="7"/>
      <c r="BF151"/>
      <c r="BG151" s="7"/>
      <c r="BH151"/>
      <c r="BI151" s="7"/>
      <c r="BJ151"/>
    </row>
    <row r="152" spans="3:62" x14ac:dyDescent="0.3">
      <c r="C152"/>
      <c r="D152" s="5"/>
      <c r="E152" s="7"/>
      <c r="F152" s="3"/>
      <c r="G152" s="7"/>
      <c r="H152"/>
      <c r="I152" s="7"/>
      <c r="J152"/>
      <c r="K152" s="7"/>
      <c r="L152"/>
      <c r="M152" s="7"/>
      <c r="N152"/>
      <c r="O152" s="7"/>
      <c r="P152"/>
      <c r="Q152" s="7"/>
      <c r="R152"/>
      <c r="S152" s="7"/>
      <c r="T152"/>
      <c r="U152" s="7"/>
      <c r="V152"/>
      <c r="W152" s="7"/>
      <c r="X152"/>
      <c r="Y152" s="7"/>
      <c r="Z152"/>
      <c r="AA152" s="7"/>
      <c r="AB152"/>
      <c r="AC152" s="7"/>
      <c r="AD152"/>
      <c r="AE152" s="7"/>
      <c r="AF152"/>
      <c r="AG152" s="7"/>
      <c r="AH152"/>
      <c r="AI152" s="7"/>
      <c r="AJ152"/>
      <c r="AK152" s="7"/>
      <c r="AL152"/>
      <c r="AM152" s="7"/>
      <c r="AN152"/>
      <c r="AO152" s="7"/>
      <c r="AP152"/>
      <c r="AQ152" s="7"/>
      <c r="AR152"/>
      <c r="AS152" s="7"/>
      <c r="AT152"/>
      <c r="AU152" s="7"/>
      <c r="AV152"/>
      <c r="AW152" s="7"/>
      <c r="AX152"/>
      <c r="AY152" s="7"/>
      <c r="AZ152"/>
      <c r="BA152" s="7"/>
      <c r="BB152"/>
      <c r="BC152" s="7"/>
      <c r="BD152"/>
      <c r="BE152" s="7"/>
      <c r="BF152"/>
      <c r="BG152" s="7"/>
      <c r="BH152"/>
      <c r="BI152" s="7"/>
      <c r="BJ152"/>
    </row>
    <row r="153" spans="3:62" x14ac:dyDescent="0.3">
      <c r="C153"/>
      <c r="D153" s="5"/>
      <c r="E153" s="7"/>
      <c r="F153" s="3"/>
      <c r="G153" s="7"/>
      <c r="H153"/>
      <c r="I153" s="7"/>
      <c r="J153"/>
      <c r="K153" s="7"/>
      <c r="L153"/>
      <c r="M153" s="7"/>
      <c r="N153"/>
      <c r="O153" s="7"/>
      <c r="P153"/>
      <c r="Q153" s="7"/>
      <c r="R153"/>
      <c r="S153" s="7"/>
      <c r="T153"/>
      <c r="U153" s="7"/>
      <c r="V153"/>
      <c r="W153" s="7"/>
      <c r="X153"/>
      <c r="Y153" s="7"/>
      <c r="Z153"/>
      <c r="AA153" s="7"/>
      <c r="AB153"/>
      <c r="AC153" s="7"/>
      <c r="AD153"/>
      <c r="AE153" s="7"/>
      <c r="AF153"/>
      <c r="AG153" s="7"/>
      <c r="AH153"/>
      <c r="AI153" s="7"/>
      <c r="AJ153"/>
      <c r="AK153" s="7"/>
      <c r="AL153"/>
      <c r="AM153" s="7"/>
      <c r="AN153"/>
      <c r="AO153" s="7"/>
      <c r="AP153"/>
      <c r="AQ153" s="7"/>
      <c r="AR153"/>
      <c r="AS153" s="7"/>
      <c r="AT153"/>
      <c r="AU153" s="7"/>
      <c r="AV153"/>
      <c r="AW153" s="7"/>
      <c r="AX153"/>
      <c r="AY153" s="7"/>
      <c r="AZ153"/>
      <c r="BA153" s="7"/>
      <c r="BB153"/>
      <c r="BC153" s="7"/>
      <c r="BD153"/>
      <c r="BE153" s="7"/>
      <c r="BF153"/>
      <c r="BG153" s="7"/>
      <c r="BH153"/>
      <c r="BI153" s="7"/>
      <c r="BJ153"/>
    </row>
    <row r="154" spans="3:62" x14ac:dyDescent="0.3">
      <c r="C154"/>
      <c r="D154" s="5"/>
      <c r="E154" s="7"/>
      <c r="F154" s="3"/>
      <c r="G154" s="7"/>
      <c r="H154"/>
      <c r="I154" s="7"/>
      <c r="J154"/>
      <c r="K154" s="7"/>
      <c r="L154"/>
      <c r="M154" s="7"/>
      <c r="N154"/>
      <c r="O154" s="7"/>
      <c r="P154"/>
      <c r="Q154" s="7"/>
      <c r="R154"/>
      <c r="S154" s="7"/>
      <c r="T154"/>
      <c r="U154" s="7"/>
      <c r="V154"/>
      <c r="W154" s="7"/>
      <c r="X154"/>
      <c r="Y154" s="7"/>
      <c r="Z154"/>
      <c r="AA154" s="7"/>
      <c r="AB154"/>
      <c r="AC154" s="7"/>
      <c r="AD154"/>
      <c r="AE154" s="7"/>
      <c r="AF154"/>
      <c r="AG154" s="7"/>
      <c r="AH154"/>
      <c r="AI154" s="7"/>
      <c r="AJ154"/>
      <c r="AK154" s="7"/>
      <c r="AL154"/>
      <c r="AM154" s="7"/>
      <c r="AN154"/>
      <c r="AO154" s="7"/>
      <c r="AP154"/>
      <c r="AQ154" s="7"/>
      <c r="AR154"/>
      <c r="AS154" s="7"/>
      <c r="AT154"/>
      <c r="AU154" s="7"/>
      <c r="AV154"/>
      <c r="AW154" s="7"/>
      <c r="AX154"/>
      <c r="AY154" s="7"/>
      <c r="AZ154"/>
      <c r="BA154" s="7"/>
      <c r="BB154"/>
      <c r="BC154" s="7"/>
      <c r="BD154"/>
      <c r="BE154" s="7"/>
      <c r="BF154"/>
      <c r="BG154" s="7"/>
      <c r="BH154"/>
      <c r="BI154" s="7"/>
      <c r="BJ154"/>
    </row>
    <row r="155" spans="3:62" x14ac:dyDescent="0.3">
      <c r="C155"/>
      <c r="D155" s="5"/>
      <c r="E155" s="7"/>
      <c r="F155" s="3"/>
      <c r="G155" s="7"/>
      <c r="H155"/>
      <c r="I155" s="7"/>
      <c r="J155"/>
      <c r="K155" s="7"/>
      <c r="L155"/>
      <c r="M155" s="7"/>
      <c r="N155"/>
      <c r="O155" s="7"/>
      <c r="P155"/>
      <c r="Q155" s="7"/>
      <c r="R155"/>
      <c r="S155" s="7"/>
      <c r="T155"/>
      <c r="U155" s="7"/>
      <c r="V155"/>
      <c r="W155" s="7"/>
      <c r="X155"/>
      <c r="Y155" s="7"/>
      <c r="Z155"/>
      <c r="AA155" s="7"/>
      <c r="AB155"/>
      <c r="AC155" s="7"/>
      <c r="AD155"/>
      <c r="AE155" s="7"/>
      <c r="AF155"/>
      <c r="AG155" s="7"/>
      <c r="AH155"/>
      <c r="AI155" s="7"/>
      <c r="AJ155"/>
      <c r="AK155" s="7"/>
      <c r="AL155"/>
      <c r="AM155" s="7"/>
      <c r="AN155"/>
      <c r="AO155" s="7"/>
      <c r="AP155"/>
      <c r="AQ155" s="7"/>
      <c r="AR155"/>
      <c r="AS155" s="7"/>
      <c r="AT155"/>
      <c r="AU155" s="7"/>
      <c r="AV155"/>
      <c r="AW155" s="7"/>
      <c r="AX155"/>
      <c r="AY155" s="7"/>
      <c r="AZ155"/>
      <c r="BA155" s="7"/>
      <c r="BB155"/>
      <c r="BC155" s="7"/>
      <c r="BD155"/>
      <c r="BE155" s="7"/>
      <c r="BF155"/>
      <c r="BG155" s="7"/>
      <c r="BH155"/>
      <c r="BI155" s="7"/>
      <c r="BJ155"/>
    </row>
    <row r="156" spans="3:62" x14ac:dyDescent="0.3">
      <c r="C156"/>
      <c r="D156" s="5"/>
      <c r="E156" s="7"/>
      <c r="F156" s="3"/>
      <c r="G156" s="7"/>
      <c r="H156"/>
      <c r="I156" s="7"/>
      <c r="J156"/>
      <c r="K156" s="7"/>
      <c r="L156"/>
      <c r="M156" s="7"/>
      <c r="N156"/>
      <c r="O156" s="7"/>
      <c r="P156"/>
      <c r="Q156" s="7"/>
      <c r="R156"/>
      <c r="S156" s="7"/>
      <c r="T156"/>
      <c r="U156" s="7"/>
      <c r="V156"/>
      <c r="W156" s="7"/>
      <c r="X156"/>
      <c r="Y156" s="7"/>
      <c r="Z156"/>
      <c r="AA156" s="7"/>
      <c r="AB156"/>
      <c r="AC156" s="7"/>
      <c r="AD156"/>
      <c r="AE156" s="7"/>
      <c r="AF156"/>
      <c r="AG156" s="7"/>
      <c r="AH156"/>
      <c r="AI156" s="7"/>
      <c r="AJ156"/>
      <c r="AK156" s="7"/>
      <c r="AL156"/>
      <c r="AM156" s="7"/>
      <c r="AN156"/>
      <c r="AO156" s="7"/>
      <c r="AP156"/>
      <c r="AQ156" s="7"/>
      <c r="AR156"/>
      <c r="AS156" s="7"/>
      <c r="AT156"/>
      <c r="AU156" s="7"/>
      <c r="AV156"/>
      <c r="AW156" s="7"/>
      <c r="AX156"/>
      <c r="AY156" s="7"/>
      <c r="AZ156"/>
      <c r="BA156" s="7"/>
      <c r="BB156"/>
      <c r="BC156" s="7"/>
      <c r="BD156"/>
      <c r="BE156" s="7"/>
      <c r="BF156"/>
      <c r="BG156" s="7"/>
      <c r="BH156"/>
      <c r="BI156" s="7"/>
      <c r="BJ156"/>
    </row>
    <row r="157" spans="3:62" x14ac:dyDescent="0.3">
      <c r="C157"/>
      <c r="D157" s="5"/>
      <c r="E157" s="7"/>
      <c r="F157" s="3"/>
      <c r="G157" s="7"/>
      <c r="H157"/>
      <c r="I157" s="7"/>
      <c r="J157"/>
      <c r="K157" s="7"/>
      <c r="L157"/>
      <c r="M157" s="7"/>
      <c r="N157"/>
      <c r="O157" s="7"/>
      <c r="P157"/>
      <c r="Q157" s="7"/>
      <c r="R157"/>
      <c r="S157" s="7"/>
      <c r="T157"/>
      <c r="U157" s="7"/>
      <c r="V157"/>
      <c r="W157" s="7"/>
      <c r="X157"/>
      <c r="Y157" s="7"/>
      <c r="Z157"/>
      <c r="AA157" s="7"/>
      <c r="AB157"/>
      <c r="AC157" s="7"/>
      <c r="AD157"/>
      <c r="AE157" s="7"/>
      <c r="AF157"/>
      <c r="AG157" s="7"/>
      <c r="AH157"/>
      <c r="AI157" s="7"/>
      <c r="AJ157"/>
      <c r="AK157" s="7"/>
      <c r="AL157"/>
      <c r="AM157" s="7"/>
      <c r="AN157"/>
      <c r="AO157" s="7"/>
      <c r="AP157"/>
      <c r="AQ157" s="7"/>
      <c r="AR157"/>
      <c r="AS157" s="7"/>
      <c r="AT157"/>
      <c r="AU157" s="7"/>
      <c r="AV157"/>
      <c r="AW157" s="7"/>
      <c r="AX157"/>
      <c r="AY157" s="7"/>
      <c r="AZ157"/>
      <c r="BA157" s="7"/>
      <c r="BB157"/>
      <c r="BC157" s="7"/>
      <c r="BD157"/>
      <c r="BE157" s="7"/>
      <c r="BF157"/>
      <c r="BG157" s="7"/>
      <c r="BH157"/>
      <c r="BI157" s="7"/>
      <c r="BJ157"/>
    </row>
    <row r="158" spans="3:62" x14ac:dyDescent="0.3">
      <c r="C158"/>
      <c r="D158" s="5"/>
      <c r="E158" s="7"/>
      <c r="F158" s="3"/>
      <c r="G158" s="7"/>
      <c r="H158"/>
      <c r="I158" s="7"/>
      <c r="J158"/>
      <c r="K158" s="7"/>
      <c r="L158"/>
      <c r="M158" s="7"/>
      <c r="N158"/>
      <c r="O158" s="7"/>
      <c r="P158"/>
      <c r="Q158" s="7"/>
      <c r="R158"/>
      <c r="S158" s="7"/>
      <c r="T158"/>
      <c r="U158" s="7"/>
      <c r="V158"/>
      <c r="W158" s="7"/>
      <c r="X158"/>
      <c r="Y158" s="7"/>
      <c r="Z158"/>
      <c r="AA158" s="7"/>
      <c r="AB158"/>
      <c r="AC158" s="7"/>
      <c r="AD158"/>
      <c r="AE158" s="7"/>
      <c r="AF158"/>
      <c r="AG158" s="7"/>
      <c r="AH158"/>
      <c r="AI158" s="7"/>
      <c r="AJ158"/>
      <c r="AK158" s="7"/>
      <c r="AL158"/>
      <c r="AM158" s="7"/>
      <c r="AN158"/>
      <c r="AO158" s="7"/>
      <c r="AP158"/>
      <c r="AQ158" s="7"/>
      <c r="AR158"/>
      <c r="AS158" s="7"/>
      <c r="AT158"/>
      <c r="AU158" s="7"/>
      <c r="AV158"/>
      <c r="AW158" s="7"/>
      <c r="AX158"/>
      <c r="AY158" s="7"/>
      <c r="AZ158"/>
      <c r="BA158" s="7"/>
      <c r="BB158"/>
      <c r="BC158" s="7"/>
      <c r="BD158"/>
      <c r="BE158" s="7"/>
      <c r="BF158"/>
      <c r="BG158" s="7"/>
      <c r="BH158"/>
      <c r="BI158" s="7"/>
      <c r="BJ158"/>
    </row>
    <row r="159" spans="3:62" x14ac:dyDescent="0.3">
      <c r="C159"/>
      <c r="D159" s="5"/>
      <c r="E159" s="7"/>
      <c r="F159" s="3"/>
      <c r="G159" s="7"/>
      <c r="H159"/>
      <c r="I159" s="7"/>
      <c r="J159"/>
      <c r="K159" s="7"/>
      <c r="L159"/>
      <c r="M159" s="7"/>
      <c r="N159"/>
      <c r="O159" s="7"/>
      <c r="P159"/>
      <c r="Q159" s="7"/>
      <c r="R159"/>
      <c r="S159" s="7"/>
      <c r="T159"/>
      <c r="U159" s="7"/>
      <c r="V159"/>
      <c r="W159" s="7"/>
      <c r="X159"/>
      <c r="Y159" s="7"/>
      <c r="Z159"/>
      <c r="AA159" s="7"/>
      <c r="AB159"/>
      <c r="AC159" s="7"/>
      <c r="AD159"/>
      <c r="AE159" s="7"/>
      <c r="AF159"/>
      <c r="AG159" s="7"/>
      <c r="AH159"/>
      <c r="AI159" s="7"/>
      <c r="AJ159"/>
      <c r="AK159" s="7"/>
      <c r="AL159"/>
      <c r="AM159" s="7"/>
      <c r="AN159"/>
      <c r="AO159" s="7"/>
      <c r="AP159"/>
      <c r="AQ159" s="7"/>
      <c r="AR159"/>
      <c r="AS159" s="7"/>
      <c r="AT159"/>
      <c r="AU159" s="7"/>
      <c r="AV159"/>
      <c r="AW159" s="7"/>
      <c r="AX159"/>
      <c r="AY159" s="7"/>
      <c r="AZ159"/>
      <c r="BA159" s="7"/>
      <c r="BB159"/>
      <c r="BC159" s="7"/>
      <c r="BD159"/>
      <c r="BE159" s="7"/>
      <c r="BF159"/>
      <c r="BG159" s="7"/>
      <c r="BH159"/>
      <c r="BI159" s="7"/>
      <c r="BJ159"/>
    </row>
    <row r="160" spans="3:62" x14ac:dyDescent="0.3">
      <c r="C160"/>
      <c r="D160" s="5"/>
      <c r="E160" s="7"/>
      <c r="F160" s="3"/>
      <c r="G160" s="7"/>
      <c r="H160"/>
      <c r="I160" s="7"/>
      <c r="J160"/>
      <c r="K160" s="7"/>
      <c r="L160"/>
      <c r="M160" s="7"/>
      <c r="N160"/>
      <c r="O160" s="7"/>
      <c r="P160"/>
      <c r="Q160" s="7"/>
      <c r="R160"/>
      <c r="S160" s="7"/>
      <c r="T160"/>
      <c r="U160" s="7"/>
      <c r="V160"/>
      <c r="W160" s="7"/>
      <c r="X160"/>
      <c r="Y160" s="7"/>
      <c r="Z160"/>
      <c r="AA160" s="7"/>
      <c r="AB160"/>
      <c r="AC160" s="7"/>
      <c r="AD160"/>
      <c r="AE160" s="7"/>
      <c r="AF160"/>
      <c r="AG160" s="7"/>
      <c r="AH160"/>
      <c r="AI160" s="7"/>
      <c r="AJ160"/>
      <c r="AK160" s="7"/>
      <c r="AL160"/>
      <c r="AM160" s="7"/>
      <c r="AN160"/>
      <c r="AO160" s="7"/>
      <c r="AP160"/>
      <c r="AQ160" s="7"/>
      <c r="AR160"/>
      <c r="AS160" s="7"/>
      <c r="AT160"/>
      <c r="AU160" s="7"/>
      <c r="AV160"/>
      <c r="AW160" s="7"/>
      <c r="AX160"/>
      <c r="AY160" s="7"/>
      <c r="AZ160"/>
      <c r="BA160" s="7"/>
      <c r="BB160"/>
      <c r="BC160" s="7"/>
      <c r="BD160"/>
      <c r="BE160" s="7"/>
      <c r="BF160"/>
      <c r="BG160" s="7"/>
      <c r="BH160"/>
      <c r="BI160" s="7"/>
      <c r="BJ160"/>
    </row>
    <row r="161" spans="3:62" x14ac:dyDescent="0.3">
      <c r="C161"/>
      <c r="D161" s="5"/>
      <c r="E161" s="7"/>
      <c r="F161" s="3"/>
      <c r="G161" s="7"/>
      <c r="H161"/>
      <c r="I161" s="7"/>
      <c r="J161"/>
      <c r="K161" s="7"/>
      <c r="L161"/>
      <c r="M161" s="7"/>
      <c r="N161"/>
      <c r="O161" s="7"/>
      <c r="P161"/>
      <c r="Q161" s="7"/>
      <c r="R161"/>
      <c r="S161" s="7"/>
      <c r="T161"/>
      <c r="U161" s="7"/>
      <c r="V161"/>
      <c r="W161" s="7"/>
      <c r="X161"/>
      <c r="Y161" s="7"/>
      <c r="Z161"/>
      <c r="AA161" s="7"/>
      <c r="AB161"/>
      <c r="AC161" s="7"/>
      <c r="AD161"/>
      <c r="AE161" s="7"/>
      <c r="AF161"/>
      <c r="AG161" s="7"/>
      <c r="AH161"/>
      <c r="AI161" s="7"/>
      <c r="AJ161"/>
      <c r="AK161" s="7"/>
      <c r="AL161"/>
      <c r="AM161" s="7"/>
      <c r="AN161"/>
      <c r="AO161" s="7"/>
      <c r="AP161"/>
      <c r="AQ161" s="7"/>
      <c r="AR161"/>
      <c r="AS161" s="7"/>
      <c r="AT161"/>
      <c r="AU161" s="7"/>
      <c r="AV161"/>
      <c r="AW161" s="7"/>
      <c r="AX161"/>
      <c r="AY161" s="7"/>
      <c r="AZ161"/>
      <c r="BA161" s="7"/>
      <c r="BB161"/>
      <c r="BC161" s="7"/>
      <c r="BD161"/>
      <c r="BE161" s="7"/>
      <c r="BF161"/>
      <c r="BG161" s="7"/>
      <c r="BH161"/>
      <c r="BI161" s="7"/>
      <c r="BJ161"/>
    </row>
    <row r="162" spans="3:62" x14ac:dyDescent="0.3">
      <c r="C162"/>
      <c r="D162" s="5"/>
      <c r="E162" s="7"/>
      <c r="F162" s="3"/>
      <c r="G162" s="7"/>
      <c r="H162"/>
      <c r="I162" s="7"/>
      <c r="J162"/>
      <c r="K162" s="7"/>
      <c r="L162"/>
      <c r="M162" s="7"/>
      <c r="N162"/>
      <c r="O162" s="7"/>
      <c r="P162"/>
      <c r="Q162" s="7"/>
      <c r="R162"/>
      <c r="S162" s="7"/>
      <c r="T162"/>
      <c r="U162" s="7"/>
      <c r="V162"/>
      <c r="W162" s="7"/>
      <c r="X162"/>
      <c r="Y162" s="7"/>
      <c r="Z162"/>
      <c r="AA162" s="7"/>
      <c r="AB162"/>
      <c r="AC162" s="7"/>
      <c r="AD162"/>
      <c r="AE162" s="7"/>
      <c r="AF162"/>
      <c r="AG162" s="7"/>
      <c r="AH162"/>
      <c r="AI162" s="7"/>
      <c r="AJ162"/>
      <c r="AK162" s="7"/>
      <c r="AL162"/>
      <c r="AM162" s="7"/>
      <c r="AN162"/>
      <c r="AO162" s="7"/>
      <c r="AP162"/>
      <c r="AQ162" s="7"/>
      <c r="AR162"/>
      <c r="AS162" s="7"/>
      <c r="AT162"/>
      <c r="AU162" s="7"/>
      <c r="AV162"/>
      <c r="AW162" s="7"/>
      <c r="AX162"/>
      <c r="AY162" s="7"/>
      <c r="AZ162"/>
      <c r="BA162" s="7"/>
      <c r="BB162"/>
      <c r="BC162" s="7"/>
      <c r="BD162"/>
      <c r="BE162" s="7"/>
      <c r="BF162"/>
      <c r="BG162" s="7"/>
      <c r="BH162"/>
      <c r="BI162" s="7"/>
      <c r="BJ162"/>
    </row>
    <row r="163" spans="3:62" x14ac:dyDescent="0.3">
      <c r="C163"/>
      <c r="D163" s="5"/>
      <c r="E163" s="7"/>
      <c r="F163" s="3"/>
      <c r="G163" s="7"/>
      <c r="H163"/>
      <c r="I163" s="7"/>
      <c r="J163"/>
      <c r="K163" s="7"/>
      <c r="L163"/>
      <c r="M163" s="7"/>
      <c r="N163"/>
      <c r="O163" s="7"/>
      <c r="P163"/>
      <c r="Q163" s="7"/>
      <c r="R163"/>
      <c r="S163" s="7"/>
      <c r="T163"/>
      <c r="U163" s="7"/>
      <c r="V163"/>
      <c r="W163" s="7"/>
      <c r="X163"/>
      <c r="Y163" s="7"/>
      <c r="Z163"/>
      <c r="AA163" s="7"/>
      <c r="AB163"/>
      <c r="AC163" s="7"/>
      <c r="AD163"/>
      <c r="AE163" s="7"/>
      <c r="AF163"/>
      <c r="AG163" s="7"/>
      <c r="AH163"/>
      <c r="AI163" s="7"/>
      <c r="AJ163"/>
      <c r="AK163" s="7"/>
      <c r="AL163"/>
      <c r="AM163" s="7"/>
      <c r="AN163"/>
      <c r="AO163" s="7"/>
      <c r="AP163"/>
      <c r="AQ163" s="7"/>
      <c r="AR163"/>
      <c r="AS163" s="7"/>
      <c r="AT163"/>
      <c r="AU163" s="7"/>
      <c r="AV163"/>
      <c r="AW163" s="7"/>
      <c r="AX163"/>
      <c r="AY163" s="7"/>
      <c r="AZ163"/>
      <c r="BA163" s="7"/>
      <c r="BB163"/>
      <c r="BC163" s="7"/>
      <c r="BD163"/>
      <c r="BE163" s="7"/>
      <c r="BF163"/>
      <c r="BG163" s="7"/>
      <c r="BH163"/>
      <c r="BI163" s="7"/>
      <c r="BJ163"/>
    </row>
    <row r="164" spans="3:62" x14ac:dyDescent="0.3">
      <c r="C164"/>
      <c r="D164" s="5"/>
      <c r="E164" s="7"/>
      <c r="F164" s="3"/>
      <c r="G164" s="7"/>
      <c r="H164"/>
      <c r="I164" s="7"/>
      <c r="J164"/>
      <c r="K164" s="7"/>
      <c r="L164"/>
      <c r="M164" s="7"/>
      <c r="N164"/>
      <c r="O164" s="7"/>
      <c r="P164"/>
      <c r="Q164" s="7"/>
      <c r="R164"/>
      <c r="S164" s="7"/>
      <c r="T164"/>
      <c r="U164" s="7"/>
      <c r="V164"/>
      <c r="W164" s="7"/>
      <c r="X164"/>
      <c r="Y164" s="7"/>
      <c r="Z164"/>
      <c r="AA164" s="7"/>
      <c r="AB164"/>
      <c r="AC164" s="7"/>
      <c r="AD164"/>
      <c r="AE164" s="7"/>
      <c r="AF164"/>
      <c r="AG164" s="7"/>
      <c r="AH164"/>
      <c r="AI164" s="7"/>
      <c r="AJ164"/>
      <c r="AK164" s="7"/>
      <c r="AL164"/>
      <c r="AM164" s="7"/>
      <c r="AN164"/>
      <c r="AO164" s="7"/>
      <c r="AP164"/>
      <c r="AQ164" s="7"/>
      <c r="AR164"/>
      <c r="AS164" s="7"/>
      <c r="AT164"/>
      <c r="AU164" s="7"/>
      <c r="AV164"/>
      <c r="AW164" s="7"/>
      <c r="AX164"/>
      <c r="AY164" s="7"/>
      <c r="AZ164"/>
      <c r="BA164" s="7"/>
      <c r="BB164"/>
      <c r="BC164" s="7"/>
      <c r="BD164"/>
      <c r="BE164" s="7"/>
      <c r="BF164"/>
      <c r="BG164" s="7"/>
      <c r="BH164"/>
      <c r="BI164" s="7"/>
      <c r="BJ164"/>
    </row>
    <row r="165" spans="3:62" x14ac:dyDescent="0.3">
      <c r="C165"/>
      <c r="D165" s="5"/>
      <c r="E165" s="7"/>
      <c r="F165" s="3"/>
      <c r="G165" s="7"/>
      <c r="H165"/>
      <c r="I165" s="7"/>
      <c r="J165"/>
      <c r="K165" s="7"/>
      <c r="L165"/>
      <c r="M165" s="7"/>
      <c r="N165"/>
      <c r="O165" s="7"/>
      <c r="P165"/>
      <c r="Q165" s="7"/>
      <c r="R165"/>
      <c r="S165" s="7"/>
      <c r="T165"/>
      <c r="U165" s="7"/>
      <c r="V165"/>
      <c r="W165" s="7"/>
      <c r="X165"/>
      <c r="Y165" s="7"/>
      <c r="Z165"/>
      <c r="AA165" s="7"/>
      <c r="AB165"/>
      <c r="AC165" s="7"/>
      <c r="AD165"/>
      <c r="AE165" s="7"/>
      <c r="AF165"/>
      <c r="AG165" s="7"/>
      <c r="AH165"/>
      <c r="AI165" s="7"/>
      <c r="AJ165"/>
      <c r="AK165" s="7"/>
      <c r="AL165"/>
      <c r="AM165" s="7"/>
      <c r="AN165"/>
      <c r="AO165" s="7"/>
      <c r="AP165"/>
      <c r="AQ165" s="7"/>
      <c r="AR165"/>
      <c r="AS165" s="7"/>
      <c r="AT165"/>
      <c r="AU165" s="7"/>
      <c r="AV165"/>
      <c r="AW165" s="7"/>
      <c r="AX165"/>
      <c r="AY165" s="7"/>
      <c r="AZ165"/>
      <c r="BA165" s="7"/>
      <c r="BB165"/>
      <c r="BC165" s="7"/>
      <c r="BD165"/>
      <c r="BE165" s="7"/>
      <c r="BF165"/>
      <c r="BG165" s="7"/>
      <c r="BH165"/>
      <c r="BI165" s="7"/>
      <c r="BJ165"/>
    </row>
    <row r="166" spans="3:62" x14ac:dyDescent="0.3">
      <c r="C166"/>
      <c r="D166" s="5"/>
      <c r="E166" s="7"/>
      <c r="F166" s="3"/>
      <c r="G166" s="7"/>
      <c r="H166"/>
      <c r="I166" s="7"/>
      <c r="J166"/>
      <c r="K166" s="7"/>
      <c r="L166"/>
      <c r="M166" s="7"/>
      <c r="N166"/>
      <c r="O166" s="7"/>
      <c r="P166"/>
      <c r="Q166" s="7"/>
      <c r="R166"/>
      <c r="S166" s="7"/>
      <c r="T166"/>
      <c r="U166" s="7"/>
      <c r="V166"/>
      <c r="W166" s="7"/>
      <c r="X166"/>
      <c r="Y166" s="7"/>
      <c r="Z166"/>
      <c r="AA166" s="7"/>
      <c r="AB166"/>
      <c r="AC166" s="7"/>
      <c r="AD166"/>
      <c r="AE166" s="7"/>
      <c r="AF166"/>
      <c r="AG166" s="7"/>
      <c r="AH166"/>
      <c r="AI166" s="7"/>
      <c r="AJ166"/>
      <c r="AK166" s="7"/>
      <c r="AL166"/>
      <c r="AM166" s="7"/>
      <c r="AN166"/>
      <c r="AO166" s="7"/>
      <c r="AP166"/>
      <c r="AQ166" s="7"/>
      <c r="AR166"/>
      <c r="AS166" s="7"/>
      <c r="AT166"/>
      <c r="AU166" s="7"/>
      <c r="AV166"/>
      <c r="AW166" s="7"/>
      <c r="AX166"/>
      <c r="AY166" s="7"/>
      <c r="AZ166"/>
      <c r="BA166" s="7"/>
      <c r="BB166"/>
      <c r="BC166" s="7"/>
      <c r="BD166"/>
      <c r="BE166" s="7"/>
      <c r="BF166"/>
      <c r="BG166" s="7"/>
      <c r="BH166"/>
      <c r="BI166" s="7"/>
      <c r="BJ166"/>
    </row>
    <row r="167" spans="3:62" x14ac:dyDescent="0.3">
      <c r="C167"/>
      <c r="D167" s="5"/>
      <c r="E167" s="7"/>
      <c r="F167" s="3"/>
      <c r="G167" s="7"/>
      <c r="H167"/>
      <c r="I167" s="7"/>
      <c r="J167"/>
      <c r="K167" s="7"/>
      <c r="L167"/>
      <c r="M167" s="7"/>
      <c r="N167"/>
      <c r="O167" s="7"/>
      <c r="P167"/>
      <c r="Q167" s="7"/>
      <c r="R167"/>
      <c r="S167" s="7"/>
      <c r="T167"/>
      <c r="U167" s="7"/>
      <c r="V167"/>
      <c r="W167" s="7"/>
      <c r="X167"/>
      <c r="Y167" s="7"/>
      <c r="Z167"/>
      <c r="AA167" s="7"/>
      <c r="AB167"/>
      <c r="AC167" s="7"/>
      <c r="AD167"/>
      <c r="AE167" s="7"/>
      <c r="AF167"/>
      <c r="AG167" s="7"/>
      <c r="AH167"/>
      <c r="AI167" s="7"/>
      <c r="AJ167"/>
      <c r="AK167" s="7"/>
      <c r="AL167"/>
      <c r="AM167" s="7"/>
      <c r="AN167"/>
      <c r="AO167" s="7"/>
      <c r="AP167"/>
      <c r="AQ167" s="7"/>
      <c r="AR167"/>
      <c r="AS167" s="7"/>
      <c r="AT167"/>
      <c r="AU167" s="7"/>
      <c r="AV167"/>
      <c r="AW167" s="7"/>
      <c r="AX167"/>
      <c r="AY167" s="7"/>
      <c r="AZ167"/>
      <c r="BA167" s="7"/>
      <c r="BB167"/>
      <c r="BC167" s="7"/>
      <c r="BD167"/>
      <c r="BE167" s="7"/>
      <c r="BF167"/>
      <c r="BG167" s="7"/>
      <c r="BH167"/>
      <c r="BI167" s="7"/>
      <c r="BJ167"/>
    </row>
    <row r="168" spans="3:62" x14ac:dyDescent="0.3">
      <c r="C168"/>
      <c r="D168" s="5"/>
      <c r="E168" s="7"/>
      <c r="F168" s="3"/>
      <c r="G168" s="7"/>
      <c r="H168"/>
      <c r="I168" s="7"/>
      <c r="J168"/>
      <c r="K168" s="7"/>
      <c r="L168"/>
      <c r="M168" s="7"/>
      <c r="N168"/>
      <c r="O168" s="7"/>
      <c r="P168"/>
      <c r="Q168" s="7"/>
      <c r="R168"/>
      <c r="S168" s="7"/>
      <c r="T168"/>
      <c r="U168" s="7"/>
      <c r="V168"/>
      <c r="W168" s="7"/>
      <c r="X168"/>
      <c r="Y168" s="7"/>
      <c r="Z168"/>
      <c r="AA168" s="7"/>
      <c r="AB168"/>
      <c r="AC168" s="7"/>
      <c r="AD168"/>
      <c r="AE168" s="7"/>
      <c r="AF168"/>
      <c r="AG168" s="7"/>
      <c r="AH168"/>
      <c r="AI168" s="7"/>
      <c r="AJ168"/>
      <c r="AK168" s="7"/>
      <c r="AL168"/>
      <c r="AM168" s="7"/>
      <c r="AN168"/>
      <c r="AO168" s="7"/>
      <c r="AP168"/>
      <c r="AQ168" s="7"/>
      <c r="AR168"/>
      <c r="AS168" s="7"/>
      <c r="AT168"/>
      <c r="AU168" s="7"/>
      <c r="AV168"/>
      <c r="AW168" s="7"/>
      <c r="AX168"/>
      <c r="AY168" s="7"/>
      <c r="AZ168"/>
      <c r="BA168" s="7"/>
      <c r="BB168"/>
      <c r="BC168" s="7"/>
      <c r="BD168"/>
      <c r="BE168" s="7"/>
      <c r="BF168"/>
      <c r="BG168" s="7"/>
      <c r="BH168"/>
      <c r="BI168" s="7"/>
      <c r="BJ168"/>
    </row>
    <row r="169" spans="3:62" x14ac:dyDescent="0.3">
      <c r="C169"/>
      <c r="D169" s="5"/>
      <c r="E169" s="7"/>
      <c r="F169" s="3"/>
      <c r="G169" s="7"/>
      <c r="H169"/>
      <c r="I169" s="7"/>
      <c r="J169"/>
      <c r="K169" s="7"/>
      <c r="L169"/>
      <c r="M169" s="7"/>
      <c r="N169"/>
      <c r="O169" s="7"/>
      <c r="P169"/>
      <c r="Q169" s="7"/>
      <c r="R169"/>
      <c r="S169" s="7"/>
      <c r="T169"/>
      <c r="U169" s="7"/>
      <c r="V169"/>
      <c r="W169" s="7"/>
      <c r="X169"/>
      <c r="Y169" s="7"/>
      <c r="Z169"/>
      <c r="AA169" s="7"/>
      <c r="AB169"/>
      <c r="AC169" s="7"/>
      <c r="AD169"/>
      <c r="AE169" s="7"/>
      <c r="AF169"/>
      <c r="AG169" s="7"/>
      <c r="AH169"/>
      <c r="AI169" s="7"/>
      <c r="AJ169"/>
      <c r="AK169" s="7"/>
      <c r="AL169"/>
      <c r="AM169" s="7"/>
      <c r="AN169"/>
      <c r="AO169" s="7"/>
      <c r="AP169"/>
      <c r="AQ169" s="7"/>
      <c r="AR169"/>
      <c r="AS169" s="7"/>
      <c r="AT169"/>
      <c r="AU169" s="7"/>
      <c r="AV169"/>
      <c r="AW169" s="7"/>
      <c r="AX169"/>
      <c r="AY169" s="7"/>
      <c r="AZ169"/>
      <c r="BA169" s="7"/>
      <c r="BB169"/>
      <c r="BC169" s="7"/>
      <c r="BD169"/>
      <c r="BE169" s="7"/>
      <c r="BF169"/>
      <c r="BG169" s="7"/>
      <c r="BH169"/>
      <c r="BI169" s="7"/>
      <c r="BJ169"/>
    </row>
    <row r="170" spans="3:62" x14ac:dyDescent="0.3">
      <c r="C170"/>
      <c r="D170" s="5"/>
      <c r="E170" s="7"/>
      <c r="F170" s="3"/>
      <c r="G170" s="7"/>
      <c r="H170"/>
      <c r="I170" s="7"/>
      <c r="J170"/>
      <c r="K170" s="7"/>
      <c r="L170"/>
      <c r="M170" s="7"/>
      <c r="N170"/>
      <c r="O170" s="7"/>
      <c r="P170"/>
      <c r="Q170" s="7"/>
      <c r="R170"/>
      <c r="S170" s="7"/>
      <c r="T170"/>
      <c r="U170" s="7"/>
      <c r="V170"/>
      <c r="W170" s="7"/>
      <c r="X170"/>
      <c r="Y170" s="7"/>
      <c r="Z170"/>
      <c r="AA170" s="7"/>
      <c r="AB170"/>
      <c r="AC170" s="7"/>
      <c r="AD170"/>
      <c r="AE170" s="7"/>
      <c r="AF170"/>
      <c r="AG170" s="7"/>
      <c r="AH170"/>
      <c r="AI170" s="7"/>
      <c r="AJ170"/>
      <c r="AK170" s="7"/>
      <c r="AL170"/>
      <c r="AM170" s="7"/>
      <c r="AN170"/>
      <c r="AO170" s="7"/>
      <c r="AP170"/>
      <c r="AQ170" s="7"/>
      <c r="AR170"/>
      <c r="AS170" s="7"/>
      <c r="AT170"/>
      <c r="AU170" s="7"/>
      <c r="AV170"/>
      <c r="AW170" s="7"/>
      <c r="AX170"/>
      <c r="AY170" s="7"/>
      <c r="AZ170"/>
      <c r="BA170" s="7"/>
      <c r="BB170"/>
      <c r="BC170" s="7"/>
      <c r="BD170"/>
      <c r="BE170" s="7"/>
      <c r="BF170"/>
      <c r="BG170" s="7"/>
      <c r="BH170"/>
      <c r="BI170" s="7"/>
      <c r="BJ170"/>
    </row>
    <row r="171" spans="3:62" x14ac:dyDescent="0.3">
      <c r="C171"/>
      <c r="D171" s="5"/>
      <c r="E171" s="7"/>
      <c r="F171" s="3"/>
      <c r="G171" s="7"/>
      <c r="H171"/>
      <c r="I171" s="7"/>
      <c r="J171"/>
      <c r="K171" s="7"/>
      <c r="L171"/>
      <c r="M171" s="7"/>
      <c r="N171"/>
      <c r="O171" s="7"/>
      <c r="P171"/>
      <c r="Q171" s="7"/>
      <c r="R171"/>
      <c r="S171" s="7"/>
      <c r="T171"/>
      <c r="U171" s="7"/>
      <c r="V171"/>
      <c r="W171" s="7"/>
      <c r="X171"/>
      <c r="Y171" s="7"/>
      <c r="Z171"/>
      <c r="AA171" s="7"/>
      <c r="AB171"/>
      <c r="AC171" s="7"/>
      <c r="AD171"/>
      <c r="AE171" s="7"/>
      <c r="AF171"/>
      <c r="AG171" s="7"/>
      <c r="AH171"/>
      <c r="AI171" s="7"/>
      <c r="AJ171"/>
      <c r="AK171" s="7"/>
      <c r="AL171"/>
      <c r="AM171" s="7"/>
      <c r="AN171"/>
      <c r="AO171" s="7"/>
      <c r="AP171"/>
      <c r="AQ171" s="7"/>
      <c r="AR171"/>
      <c r="AS171" s="7"/>
      <c r="AT171"/>
      <c r="AU171" s="7"/>
      <c r="AV171"/>
      <c r="AW171" s="7"/>
      <c r="AX171"/>
      <c r="AY171" s="7"/>
      <c r="AZ171"/>
      <c r="BA171" s="7"/>
      <c r="BB171"/>
      <c r="BC171" s="7"/>
      <c r="BD171"/>
      <c r="BE171" s="7"/>
      <c r="BF171"/>
      <c r="BG171" s="7"/>
      <c r="BH171"/>
      <c r="BI171" s="7"/>
      <c r="BJ171"/>
    </row>
    <row r="172" spans="3:62" x14ac:dyDescent="0.3">
      <c r="C172"/>
      <c r="D172" s="5"/>
      <c r="E172" s="7"/>
      <c r="F172" s="3"/>
      <c r="G172" s="7"/>
      <c r="H172"/>
      <c r="I172" s="7"/>
      <c r="J172"/>
      <c r="K172" s="7"/>
      <c r="L172"/>
      <c r="M172" s="7"/>
      <c r="N172"/>
      <c r="O172" s="7"/>
      <c r="P172"/>
      <c r="Q172" s="7"/>
      <c r="R172"/>
      <c r="S172" s="7"/>
      <c r="T172"/>
      <c r="U172" s="7"/>
      <c r="V172"/>
      <c r="W172" s="7"/>
      <c r="X172"/>
      <c r="Y172" s="7"/>
      <c r="Z172"/>
      <c r="AA172" s="7"/>
      <c r="AB172"/>
      <c r="AC172" s="7"/>
      <c r="AD172"/>
      <c r="AE172" s="7"/>
      <c r="AF172"/>
      <c r="AG172" s="7"/>
      <c r="AH172"/>
      <c r="AI172" s="7"/>
      <c r="AJ172"/>
      <c r="AK172" s="7"/>
      <c r="AL172"/>
      <c r="AM172" s="7"/>
      <c r="AN172"/>
      <c r="AO172" s="7"/>
      <c r="AP172"/>
      <c r="AQ172" s="7"/>
      <c r="AR172"/>
      <c r="AS172" s="7"/>
      <c r="AT172"/>
      <c r="AU172" s="7"/>
      <c r="AV172"/>
      <c r="AW172" s="7"/>
      <c r="AX172"/>
      <c r="AY172" s="7"/>
      <c r="AZ172"/>
      <c r="BA172" s="7"/>
      <c r="BB172"/>
      <c r="BC172" s="7"/>
      <c r="BD172"/>
      <c r="BE172" s="7"/>
      <c r="BF172"/>
      <c r="BG172" s="7"/>
      <c r="BH172"/>
      <c r="BI172" s="7"/>
      <c r="BJ172"/>
    </row>
    <row r="173" spans="3:62" x14ac:dyDescent="0.3">
      <c r="C173"/>
      <c r="D173" s="5"/>
      <c r="E173" s="7"/>
      <c r="F173" s="3"/>
      <c r="G173" s="7"/>
      <c r="H173"/>
      <c r="I173" s="7"/>
      <c r="J173"/>
      <c r="K173" s="7"/>
      <c r="L173"/>
      <c r="M173" s="7"/>
      <c r="N173"/>
      <c r="O173" s="7"/>
      <c r="P173"/>
      <c r="Q173" s="7"/>
      <c r="R173"/>
      <c r="S173" s="7"/>
      <c r="T173"/>
      <c r="U173" s="7"/>
      <c r="V173"/>
      <c r="W173" s="7"/>
      <c r="X173"/>
      <c r="Y173" s="7"/>
      <c r="Z173"/>
      <c r="AA173" s="7"/>
      <c r="AB173"/>
      <c r="AC173" s="7"/>
      <c r="AD173"/>
      <c r="AE173" s="7"/>
      <c r="AF173"/>
      <c r="AG173" s="7"/>
      <c r="AH173"/>
      <c r="AI173" s="7"/>
      <c r="AJ173"/>
      <c r="AK173" s="7"/>
      <c r="AL173"/>
      <c r="AM173" s="7"/>
      <c r="AN173"/>
      <c r="AO173" s="7"/>
      <c r="AP173"/>
      <c r="AQ173" s="7"/>
      <c r="AR173"/>
      <c r="AS173" s="7"/>
      <c r="AT173"/>
      <c r="AU173" s="7"/>
      <c r="AV173"/>
      <c r="AW173" s="7"/>
      <c r="AX173"/>
      <c r="AY173" s="7"/>
      <c r="AZ173"/>
      <c r="BA173" s="7"/>
      <c r="BB173"/>
      <c r="BC173" s="7"/>
      <c r="BD173"/>
      <c r="BE173" s="7"/>
      <c r="BF173"/>
      <c r="BG173" s="7"/>
      <c r="BH173"/>
      <c r="BI173" s="7"/>
      <c r="BJ173"/>
    </row>
    <row r="174" spans="3:62" x14ac:dyDescent="0.3">
      <c r="C174"/>
      <c r="D174" s="5"/>
      <c r="E174" s="7"/>
      <c r="F174" s="3"/>
      <c r="G174" s="7"/>
      <c r="H174"/>
      <c r="I174" s="7"/>
      <c r="J174"/>
      <c r="K174" s="7"/>
      <c r="L174"/>
      <c r="M174" s="7"/>
      <c r="N174"/>
      <c r="O174" s="7"/>
      <c r="P174"/>
      <c r="Q174" s="7"/>
      <c r="R174"/>
      <c r="S174" s="7"/>
      <c r="T174"/>
      <c r="U174" s="7"/>
      <c r="V174"/>
      <c r="W174" s="7"/>
      <c r="X174"/>
      <c r="Y174" s="7"/>
      <c r="Z174"/>
      <c r="AA174" s="7"/>
      <c r="AB174"/>
      <c r="AC174" s="7"/>
      <c r="AD174"/>
      <c r="AE174" s="7"/>
      <c r="AF174"/>
      <c r="AG174" s="7"/>
      <c r="AH174"/>
      <c r="AI174" s="7"/>
      <c r="AJ174"/>
      <c r="AK174" s="7"/>
      <c r="AL174"/>
      <c r="AM174" s="7"/>
      <c r="AN174"/>
      <c r="AO174" s="7"/>
      <c r="AP174"/>
      <c r="AQ174" s="7"/>
      <c r="AR174"/>
      <c r="AS174" s="7"/>
      <c r="AT174"/>
      <c r="AU174" s="7"/>
      <c r="AV174"/>
      <c r="AW174" s="7"/>
      <c r="AX174"/>
      <c r="AY174" s="7"/>
      <c r="AZ174"/>
      <c r="BA174" s="7"/>
      <c r="BB174"/>
      <c r="BC174" s="7"/>
      <c r="BD174"/>
      <c r="BE174" s="7"/>
      <c r="BF174"/>
      <c r="BG174" s="7"/>
      <c r="BH174"/>
      <c r="BI174" s="7"/>
      <c r="BJ174"/>
    </row>
    <row r="175" spans="3:62" x14ac:dyDescent="0.3">
      <c r="C175"/>
      <c r="D175" s="5"/>
      <c r="E175" s="7"/>
      <c r="F175" s="3"/>
      <c r="G175" s="7"/>
      <c r="H175"/>
      <c r="I175" s="7"/>
      <c r="J175"/>
      <c r="K175" s="7"/>
      <c r="L175"/>
      <c r="M175" s="7"/>
      <c r="N175"/>
      <c r="O175" s="7"/>
      <c r="P175"/>
      <c r="Q175" s="7"/>
      <c r="R175"/>
      <c r="S175" s="7"/>
      <c r="T175"/>
      <c r="U175" s="7"/>
      <c r="V175"/>
      <c r="W175" s="7"/>
      <c r="X175"/>
      <c r="Y175" s="7"/>
      <c r="Z175"/>
      <c r="AA175" s="7"/>
      <c r="AB175"/>
      <c r="AC175" s="7"/>
      <c r="AD175"/>
      <c r="AE175" s="7"/>
      <c r="AF175"/>
      <c r="AG175" s="7"/>
      <c r="AH175"/>
      <c r="AI175" s="7"/>
      <c r="AJ175"/>
      <c r="AK175" s="7"/>
      <c r="AL175"/>
      <c r="AM175" s="7"/>
      <c r="AN175"/>
      <c r="AO175" s="7"/>
      <c r="AP175"/>
      <c r="AQ175" s="7"/>
      <c r="AR175"/>
      <c r="AS175" s="7"/>
      <c r="AT175"/>
      <c r="AU175" s="7"/>
      <c r="AV175"/>
      <c r="AW175" s="7"/>
      <c r="AX175"/>
      <c r="AY175" s="7"/>
      <c r="AZ175"/>
      <c r="BA175" s="7"/>
      <c r="BB175"/>
      <c r="BC175" s="7"/>
      <c r="BD175"/>
      <c r="BE175" s="7"/>
      <c r="BF175"/>
      <c r="BG175" s="7"/>
      <c r="BH175"/>
      <c r="BI175" s="7"/>
      <c r="BJ175"/>
    </row>
    <row r="176" spans="3:62" x14ac:dyDescent="0.3">
      <c r="C176"/>
      <c r="D176" s="5"/>
      <c r="E176" s="7"/>
      <c r="F176" s="3"/>
      <c r="G176" s="7"/>
      <c r="H176"/>
      <c r="I176" s="7"/>
      <c r="J176"/>
      <c r="K176" s="7"/>
      <c r="L176"/>
      <c r="M176" s="7"/>
      <c r="N176"/>
      <c r="O176" s="7"/>
      <c r="P176"/>
      <c r="Q176" s="7"/>
      <c r="R176"/>
      <c r="S176" s="7"/>
      <c r="T176"/>
      <c r="U176" s="7"/>
      <c r="V176"/>
      <c r="W176" s="7"/>
      <c r="X176"/>
      <c r="Y176" s="7"/>
      <c r="Z176"/>
      <c r="AA176" s="7"/>
      <c r="AB176"/>
      <c r="AC176" s="7"/>
      <c r="AD176"/>
      <c r="AE176" s="7"/>
      <c r="AF176"/>
      <c r="AG176" s="7"/>
      <c r="AH176"/>
      <c r="AI176" s="7"/>
      <c r="AJ176"/>
      <c r="AK176" s="7"/>
      <c r="AL176"/>
      <c r="AM176" s="7"/>
      <c r="AN176"/>
      <c r="AO176" s="7"/>
      <c r="AP176"/>
      <c r="AQ176" s="7"/>
      <c r="AR176"/>
      <c r="AS176" s="7"/>
      <c r="AT176"/>
      <c r="AU176" s="7"/>
      <c r="AV176"/>
      <c r="AW176" s="7"/>
      <c r="AX176"/>
      <c r="AY176" s="7"/>
      <c r="AZ176"/>
      <c r="BA176" s="7"/>
      <c r="BB176"/>
      <c r="BC176" s="7"/>
      <c r="BD176"/>
      <c r="BE176" s="7"/>
      <c r="BF176"/>
      <c r="BG176" s="7"/>
      <c r="BH176"/>
      <c r="BI176" s="7"/>
      <c r="BJ176"/>
    </row>
    <row r="177" spans="3:62" x14ac:dyDescent="0.3">
      <c r="C177"/>
      <c r="D177" s="5"/>
      <c r="E177" s="7"/>
      <c r="F177" s="3"/>
      <c r="G177" s="7"/>
      <c r="H177"/>
      <c r="I177" s="7"/>
      <c r="J177"/>
      <c r="K177" s="7"/>
      <c r="L177"/>
      <c r="M177" s="7"/>
      <c r="N177"/>
      <c r="O177" s="7"/>
      <c r="P177"/>
      <c r="Q177" s="7"/>
      <c r="R177"/>
      <c r="S177" s="7"/>
      <c r="T177"/>
      <c r="U177" s="7"/>
      <c r="V177"/>
      <c r="W177" s="7"/>
      <c r="X177"/>
      <c r="Y177" s="7"/>
      <c r="Z177"/>
      <c r="AA177" s="7"/>
      <c r="AB177"/>
      <c r="AC177" s="7"/>
      <c r="AD177"/>
      <c r="AE177" s="7"/>
      <c r="AF177"/>
      <c r="AG177" s="7"/>
      <c r="AH177"/>
      <c r="AI177" s="7"/>
      <c r="AJ177"/>
      <c r="AK177" s="7"/>
      <c r="AL177"/>
      <c r="AM177" s="7"/>
      <c r="AN177"/>
      <c r="AO177" s="7"/>
      <c r="AP177"/>
      <c r="AQ177" s="7"/>
      <c r="AR177"/>
      <c r="AS177" s="7"/>
      <c r="AT177"/>
      <c r="AU177" s="7"/>
      <c r="AV177"/>
      <c r="AW177" s="7"/>
      <c r="AX177"/>
      <c r="AY177" s="7"/>
      <c r="AZ177"/>
      <c r="BA177" s="7"/>
      <c r="BB177"/>
      <c r="BC177" s="7"/>
      <c r="BD177"/>
      <c r="BE177" s="7"/>
      <c r="BF177"/>
      <c r="BG177" s="7"/>
      <c r="BH177"/>
      <c r="BI177" s="7"/>
      <c r="BJ177"/>
    </row>
    <row r="178" spans="3:62" x14ac:dyDescent="0.3">
      <c r="C178"/>
      <c r="D178" s="5"/>
      <c r="E178" s="7"/>
      <c r="F178" s="3"/>
      <c r="G178" s="7"/>
      <c r="H178"/>
      <c r="I178" s="7"/>
      <c r="J178"/>
      <c r="K178" s="7"/>
      <c r="L178"/>
      <c r="M178" s="7"/>
      <c r="N178"/>
      <c r="O178" s="7"/>
      <c r="P178"/>
      <c r="Q178" s="7"/>
      <c r="R178"/>
      <c r="S178" s="7"/>
      <c r="T178"/>
      <c r="U178" s="7"/>
      <c r="V178"/>
      <c r="W178" s="7"/>
      <c r="X178"/>
      <c r="Y178" s="7"/>
      <c r="Z178"/>
      <c r="AA178" s="7"/>
      <c r="AB178"/>
      <c r="AC178" s="7"/>
      <c r="AD178"/>
      <c r="AE178" s="7"/>
      <c r="AF178"/>
      <c r="AG178" s="7"/>
      <c r="AH178"/>
      <c r="AI178" s="7"/>
      <c r="AJ178"/>
      <c r="AK178" s="7"/>
      <c r="AL178"/>
      <c r="AM178" s="7"/>
      <c r="AN178"/>
      <c r="AO178" s="7"/>
      <c r="AP178"/>
      <c r="AQ178" s="7"/>
      <c r="AR178"/>
      <c r="AS178" s="7"/>
      <c r="AT178"/>
      <c r="AU178" s="7"/>
      <c r="AV178"/>
      <c r="AW178" s="7"/>
      <c r="AX178"/>
      <c r="AY178" s="7"/>
      <c r="AZ178"/>
      <c r="BA178" s="7"/>
      <c r="BB178"/>
      <c r="BC178" s="7"/>
      <c r="BD178"/>
      <c r="BE178" s="7"/>
      <c r="BF178"/>
      <c r="BG178" s="7"/>
      <c r="BH178"/>
      <c r="BI178" s="7"/>
      <c r="BJ178"/>
    </row>
    <row r="179" spans="3:62" x14ac:dyDescent="0.3">
      <c r="C179"/>
      <c r="D179" s="5"/>
      <c r="E179" s="7"/>
      <c r="F179" s="3"/>
      <c r="G179" s="7"/>
      <c r="H179"/>
      <c r="I179" s="7"/>
      <c r="J179"/>
      <c r="K179" s="7"/>
      <c r="L179"/>
      <c r="M179" s="7"/>
      <c r="N179"/>
      <c r="O179" s="7"/>
      <c r="P179"/>
      <c r="Q179" s="7"/>
      <c r="R179"/>
      <c r="S179" s="7"/>
      <c r="T179"/>
      <c r="U179" s="7"/>
      <c r="V179"/>
      <c r="W179" s="7"/>
      <c r="X179"/>
      <c r="Y179" s="7"/>
      <c r="Z179"/>
      <c r="AA179" s="7"/>
      <c r="AB179"/>
      <c r="AC179" s="7"/>
      <c r="AD179"/>
      <c r="AE179" s="7"/>
      <c r="AF179"/>
      <c r="AG179" s="7"/>
      <c r="AH179"/>
      <c r="AI179" s="7"/>
      <c r="AJ179"/>
      <c r="AK179" s="7"/>
      <c r="AL179"/>
      <c r="AM179" s="7"/>
      <c r="AN179"/>
      <c r="AO179" s="7"/>
      <c r="AP179"/>
      <c r="AQ179" s="7"/>
      <c r="AR179"/>
      <c r="AS179" s="7"/>
      <c r="AT179"/>
      <c r="AU179" s="7"/>
      <c r="AV179"/>
      <c r="AW179" s="7"/>
      <c r="AX179"/>
      <c r="AY179" s="7"/>
      <c r="AZ179"/>
      <c r="BA179" s="7"/>
      <c r="BB179"/>
      <c r="BC179" s="7"/>
      <c r="BD179"/>
      <c r="BE179" s="7"/>
      <c r="BF179"/>
      <c r="BG179" s="7"/>
      <c r="BH179"/>
      <c r="BI179" s="7"/>
      <c r="BJ179"/>
    </row>
    <row r="180" spans="3:62" x14ac:dyDescent="0.3">
      <c r="C180"/>
      <c r="D180" s="5"/>
      <c r="E180" s="7"/>
      <c r="F180" s="3"/>
      <c r="G180" s="7"/>
      <c r="H180"/>
      <c r="I180" s="7"/>
      <c r="J180"/>
      <c r="K180" s="7"/>
      <c r="L180"/>
      <c r="M180" s="7"/>
      <c r="N180"/>
      <c r="O180" s="7"/>
      <c r="P180"/>
      <c r="Q180" s="7"/>
      <c r="R180"/>
      <c r="S180" s="7"/>
      <c r="T180"/>
      <c r="U180" s="7"/>
      <c r="V180"/>
      <c r="W180" s="7"/>
      <c r="X180"/>
      <c r="Y180" s="7"/>
      <c r="Z180"/>
      <c r="AA180" s="7"/>
      <c r="AB180"/>
      <c r="AC180" s="7"/>
      <c r="AD180"/>
      <c r="AE180" s="7"/>
      <c r="AF180"/>
      <c r="AG180" s="7"/>
      <c r="AH180"/>
      <c r="AI180" s="7"/>
      <c r="AJ180"/>
      <c r="AK180" s="7"/>
      <c r="AL180"/>
      <c r="AM180" s="7"/>
      <c r="AN180"/>
      <c r="AO180" s="7"/>
      <c r="AP180"/>
      <c r="AQ180" s="7"/>
      <c r="AR180"/>
      <c r="AS180" s="7"/>
      <c r="AT180"/>
      <c r="AU180" s="7"/>
      <c r="AV180"/>
      <c r="AW180" s="7"/>
      <c r="AX180"/>
      <c r="AY180" s="7"/>
      <c r="AZ180"/>
      <c r="BA180" s="7"/>
      <c r="BB180"/>
      <c r="BC180" s="7"/>
      <c r="BD180"/>
      <c r="BE180" s="7"/>
      <c r="BF180"/>
      <c r="BG180" s="7"/>
      <c r="BH180"/>
      <c r="BI180" s="7"/>
      <c r="BJ180"/>
    </row>
    <row r="181" spans="3:62" x14ac:dyDescent="0.3">
      <c r="C181"/>
      <c r="D181" s="5"/>
      <c r="E181" s="7"/>
      <c r="F181" s="3"/>
      <c r="G181" s="7"/>
      <c r="H181"/>
      <c r="I181" s="7"/>
      <c r="J181"/>
      <c r="K181" s="7"/>
      <c r="L181"/>
      <c r="M181" s="7"/>
      <c r="N181"/>
      <c r="O181" s="7"/>
      <c r="P181"/>
      <c r="Q181" s="7"/>
      <c r="R181"/>
      <c r="S181" s="7"/>
      <c r="T181"/>
      <c r="U181" s="7"/>
      <c r="V181"/>
      <c r="W181" s="7"/>
      <c r="X181"/>
      <c r="Y181" s="7"/>
      <c r="Z181"/>
      <c r="AA181" s="7"/>
      <c r="AB181"/>
      <c r="AC181" s="7"/>
      <c r="AD181"/>
      <c r="AE181" s="7"/>
      <c r="AF181"/>
      <c r="AG181" s="7"/>
      <c r="AH181"/>
      <c r="AI181" s="7"/>
      <c r="AJ181"/>
      <c r="AK181" s="7"/>
      <c r="AL181"/>
      <c r="AM181" s="7"/>
      <c r="AN181"/>
      <c r="AO181" s="7"/>
      <c r="AP181"/>
      <c r="AQ181" s="7"/>
      <c r="AR181"/>
      <c r="AS181" s="7"/>
      <c r="AT181"/>
      <c r="AU181" s="7"/>
      <c r="AV181"/>
      <c r="AW181" s="7"/>
      <c r="AX181"/>
      <c r="AY181" s="7"/>
      <c r="AZ181"/>
      <c r="BA181" s="7"/>
      <c r="BB181"/>
      <c r="BC181" s="7"/>
      <c r="BD181"/>
      <c r="BE181" s="7"/>
      <c r="BF181"/>
      <c r="BG181" s="7"/>
      <c r="BH181"/>
      <c r="BI181" s="7"/>
      <c r="BJ181"/>
    </row>
    <row r="182" spans="3:62" x14ac:dyDescent="0.3">
      <c r="C182"/>
      <c r="D182" s="5"/>
      <c r="E182" s="7"/>
      <c r="F182" s="3"/>
      <c r="G182" s="7"/>
      <c r="H182"/>
      <c r="I182" s="7"/>
      <c r="J182"/>
      <c r="K182" s="7"/>
      <c r="L182"/>
      <c r="M182" s="7"/>
      <c r="N182"/>
      <c r="O182" s="7"/>
      <c r="P182"/>
      <c r="Q182" s="7"/>
      <c r="R182"/>
      <c r="S182" s="7"/>
      <c r="T182"/>
      <c r="U182" s="7"/>
      <c r="V182"/>
      <c r="W182" s="7"/>
      <c r="X182"/>
      <c r="Y182" s="7"/>
      <c r="Z182"/>
      <c r="AA182" s="7"/>
      <c r="AB182"/>
      <c r="AC182" s="7"/>
      <c r="AD182"/>
      <c r="AE182" s="7"/>
      <c r="AF182"/>
      <c r="AG182" s="7"/>
      <c r="AH182"/>
      <c r="AI182" s="7"/>
      <c r="AJ182"/>
      <c r="AK182" s="7"/>
      <c r="AL182"/>
      <c r="AM182" s="7"/>
      <c r="AN182"/>
      <c r="AO182" s="7"/>
      <c r="AP182"/>
      <c r="AQ182" s="7"/>
      <c r="AR182"/>
      <c r="AS182" s="7"/>
      <c r="AT182"/>
      <c r="AU182" s="7"/>
      <c r="AV182"/>
      <c r="AW182" s="7"/>
      <c r="AX182"/>
      <c r="AY182" s="7"/>
      <c r="AZ182"/>
      <c r="BA182" s="7"/>
      <c r="BB182"/>
      <c r="BC182" s="7"/>
      <c r="BD182"/>
      <c r="BE182" s="7"/>
      <c r="BF182"/>
      <c r="BG182" s="7"/>
      <c r="BH182"/>
      <c r="BI182" s="7"/>
      <c r="BJ182"/>
    </row>
    <row r="183" spans="3:62" x14ac:dyDescent="0.3">
      <c r="C183"/>
      <c r="D183" s="5"/>
      <c r="E183" s="7"/>
      <c r="F183" s="3"/>
      <c r="G183" s="7"/>
      <c r="H183"/>
      <c r="I183" s="7"/>
      <c r="J183"/>
      <c r="K183" s="7"/>
      <c r="L183"/>
      <c r="M183" s="7"/>
      <c r="N183"/>
      <c r="O183" s="7"/>
      <c r="P183"/>
      <c r="Q183" s="7"/>
      <c r="R183"/>
      <c r="S183" s="7"/>
      <c r="T183"/>
      <c r="U183" s="7"/>
      <c r="V183"/>
      <c r="W183" s="7"/>
      <c r="X183"/>
      <c r="Y183" s="7"/>
      <c r="Z183"/>
      <c r="AA183" s="7"/>
      <c r="AB183"/>
      <c r="AC183" s="7"/>
      <c r="AD183"/>
      <c r="AE183" s="7"/>
      <c r="AF183"/>
      <c r="AG183" s="7"/>
      <c r="AH183"/>
      <c r="AI183" s="7"/>
      <c r="AJ183"/>
      <c r="AK183" s="7"/>
      <c r="AL183"/>
      <c r="AM183" s="7"/>
      <c r="AN183"/>
      <c r="AO183" s="7"/>
      <c r="AP183"/>
      <c r="AQ183" s="7"/>
      <c r="AR183"/>
      <c r="AS183" s="7"/>
      <c r="AT183"/>
      <c r="AU183" s="7"/>
      <c r="AV183"/>
      <c r="AW183" s="7"/>
      <c r="AX183"/>
      <c r="AY183" s="7"/>
      <c r="AZ183"/>
      <c r="BA183" s="7"/>
      <c r="BB183"/>
      <c r="BC183" s="7"/>
      <c r="BD183"/>
      <c r="BE183" s="7"/>
      <c r="BF183"/>
      <c r="BG183" s="7"/>
      <c r="BH183"/>
      <c r="BI183" s="7"/>
      <c r="BJ183"/>
    </row>
    <row r="184" spans="3:62" x14ac:dyDescent="0.3">
      <c r="C184"/>
      <c r="D184" s="5"/>
      <c r="E184" s="7"/>
      <c r="F184" s="3"/>
      <c r="G184" s="7"/>
      <c r="H184"/>
      <c r="I184" s="7"/>
      <c r="J184"/>
      <c r="K184" s="7"/>
      <c r="L184"/>
      <c r="M184" s="7"/>
      <c r="N184"/>
      <c r="O184" s="7"/>
      <c r="P184"/>
      <c r="Q184" s="7"/>
      <c r="R184"/>
      <c r="S184" s="7"/>
      <c r="T184"/>
      <c r="U184" s="7"/>
      <c r="V184"/>
      <c r="W184" s="7"/>
      <c r="X184"/>
      <c r="Y184" s="7"/>
      <c r="Z184"/>
      <c r="AA184" s="7"/>
      <c r="AB184"/>
      <c r="AC184" s="7"/>
      <c r="AD184"/>
      <c r="AE184" s="7"/>
      <c r="AF184"/>
      <c r="AG184" s="7"/>
      <c r="AH184"/>
      <c r="AI184" s="7"/>
      <c r="AJ184"/>
      <c r="AK184" s="7"/>
      <c r="AL184"/>
      <c r="AM184" s="7"/>
      <c r="AN184"/>
      <c r="AO184" s="7"/>
      <c r="AP184"/>
      <c r="AQ184" s="7"/>
      <c r="AR184"/>
      <c r="AS184" s="7"/>
      <c r="AT184"/>
      <c r="AU184" s="7"/>
      <c r="AV184"/>
      <c r="AW184" s="7"/>
      <c r="AX184"/>
      <c r="AY184" s="7"/>
      <c r="AZ184"/>
      <c r="BA184" s="7"/>
      <c r="BB184"/>
      <c r="BC184" s="7"/>
      <c r="BD184"/>
      <c r="BE184" s="7"/>
      <c r="BF184"/>
      <c r="BG184" s="7"/>
      <c r="BH184"/>
      <c r="BI184" s="7"/>
      <c r="BJ184"/>
    </row>
    <row r="185" spans="3:62" x14ac:dyDescent="0.3">
      <c r="C185"/>
      <c r="D185" s="5"/>
      <c r="E185" s="7"/>
      <c r="F185" s="3"/>
      <c r="G185" s="7"/>
      <c r="H185"/>
      <c r="I185" s="7"/>
      <c r="J185"/>
      <c r="K185" s="7"/>
      <c r="L185"/>
      <c r="M185" s="7"/>
      <c r="N185"/>
      <c r="O185" s="7"/>
      <c r="P185"/>
      <c r="Q185" s="7"/>
      <c r="R185"/>
      <c r="S185" s="7"/>
      <c r="T185"/>
      <c r="U185" s="7"/>
      <c r="V185"/>
      <c r="W185" s="7"/>
      <c r="X185"/>
      <c r="Y185" s="7"/>
      <c r="Z185"/>
      <c r="AA185" s="7"/>
      <c r="AB185"/>
      <c r="AC185" s="7"/>
      <c r="AD185"/>
      <c r="AE185" s="7"/>
      <c r="AF185"/>
      <c r="AG185" s="7"/>
      <c r="AH185"/>
      <c r="AI185" s="7"/>
      <c r="AJ185"/>
      <c r="AK185" s="7"/>
      <c r="AL185"/>
      <c r="AM185" s="7"/>
      <c r="AN185"/>
      <c r="AO185" s="7"/>
      <c r="AP185"/>
      <c r="AQ185" s="7"/>
      <c r="AR185"/>
      <c r="AS185" s="7"/>
      <c r="AT185"/>
      <c r="AU185" s="7"/>
      <c r="AV185"/>
      <c r="AW185" s="7"/>
      <c r="AX185"/>
      <c r="AY185" s="7"/>
      <c r="AZ185"/>
      <c r="BA185" s="7"/>
      <c r="BB185"/>
      <c r="BC185" s="7"/>
      <c r="BD185"/>
      <c r="BE185" s="7"/>
      <c r="BF185"/>
      <c r="BG185" s="7"/>
      <c r="BH185"/>
      <c r="BI185" s="7"/>
      <c r="BJ185"/>
    </row>
    <row r="186" spans="3:62" x14ac:dyDescent="0.3">
      <c r="C186"/>
      <c r="D186" s="5"/>
      <c r="E186" s="7"/>
      <c r="F186" s="3"/>
      <c r="G186" s="7"/>
      <c r="H186"/>
      <c r="I186" s="7"/>
      <c r="J186"/>
      <c r="K186" s="7"/>
      <c r="L186"/>
      <c r="M186" s="7"/>
      <c r="N186"/>
      <c r="O186" s="7"/>
      <c r="P186"/>
      <c r="Q186" s="7"/>
      <c r="R186"/>
      <c r="S186" s="7"/>
      <c r="T186"/>
      <c r="U186" s="7"/>
      <c r="V186"/>
      <c r="W186" s="7"/>
      <c r="X186"/>
      <c r="Y186" s="7"/>
      <c r="Z186"/>
      <c r="AA186" s="7"/>
      <c r="AB186"/>
      <c r="AC186" s="7"/>
      <c r="AD186"/>
      <c r="AE186" s="7"/>
      <c r="AF186"/>
      <c r="AG186" s="7"/>
      <c r="AH186"/>
      <c r="AI186" s="7"/>
      <c r="AJ186"/>
      <c r="AK186" s="7"/>
      <c r="AL186"/>
      <c r="AM186" s="7"/>
      <c r="AN186"/>
      <c r="AO186" s="7"/>
      <c r="AP186"/>
      <c r="AQ186" s="7"/>
      <c r="AR186"/>
      <c r="AS186" s="7"/>
      <c r="AT186"/>
      <c r="AU186" s="7"/>
      <c r="AV186"/>
      <c r="AW186" s="7"/>
      <c r="AX186"/>
      <c r="AY186" s="7"/>
      <c r="AZ186"/>
      <c r="BA186" s="7"/>
      <c r="BB186"/>
      <c r="BC186" s="7"/>
      <c r="BD186"/>
      <c r="BE186" s="7"/>
      <c r="BF186"/>
      <c r="BG186" s="7"/>
      <c r="BH186"/>
      <c r="BI186" s="7"/>
      <c r="BJ186"/>
    </row>
    <row r="187" spans="3:62" x14ac:dyDescent="0.3">
      <c r="C187"/>
      <c r="D187" s="5"/>
      <c r="E187" s="7"/>
      <c r="F187" s="3"/>
      <c r="G187" s="7"/>
      <c r="H187"/>
      <c r="I187" s="7"/>
      <c r="J187"/>
      <c r="K187" s="7"/>
      <c r="L187"/>
      <c r="M187" s="7"/>
      <c r="N187"/>
      <c r="O187" s="7"/>
      <c r="P187"/>
      <c r="Q187" s="7"/>
      <c r="R187"/>
      <c r="S187" s="7"/>
      <c r="T187"/>
      <c r="U187" s="7"/>
      <c r="V187"/>
      <c r="W187" s="7"/>
      <c r="X187"/>
      <c r="Y187" s="7"/>
      <c r="Z187"/>
      <c r="AA187" s="7"/>
      <c r="AB187"/>
      <c r="AC187" s="7"/>
      <c r="AD187"/>
      <c r="AE187" s="7"/>
      <c r="AF187"/>
      <c r="AG187" s="7"/>
      <c r="AH187"/>
      <c r="AI187" s="7"/>
      <c r="AJ187"/>
      <c r="AK187" s="7"/>
      <c r="AL187"/>
      <c r="AM187" s="7"/>
      <c r="AN187"/>
      <c r="AO187" s="7"/>
      <c r="AP187"/>
      <c r="AQ187" s="7"/>
      <c r="AR187"/>
      <c r="AS187" s="7"/>
      <c r="AT187"/>
      <c r="AU187" s="7"/>
      <c r="AV187"/>
      <c r="AW187" s="7"/>
      <c r="AX187"/>
      <c r="AY187" s="7"/>
      <c r="AZ187"/>
      <c r="BA187" s="7"/>
      <c r="BB187"/>
      <c r="BC187" s="7"/>
      <c r="BD187"/>
      <c r="BE187" s="7"/>
      <c r="BF187"/>
      <c r="BG187" s="7"/>
      <c r="BH187"/>
      <c r="BI187" s="7"/>
      <c r="BJ187"/>
    </row>
    <row r="188" spans="3:62" x14ac:dyDescent="0.3">
      <c r="C188"/>
      <c r="D188" s="5"/>
      <c r="E188" s="7"/>
      <c r="F188" s="3"/>
      <c r="G188" s="7"/>
      <c r="H188"/>
      <c r="I188" s="7"/>
      <c r="J188"/>
      <c r="K188" s="7"/>
      <c r="L188"/>
      <c r="M188" s="7"/>
      <c r="N188"/>
      <c r="O188" s="7"/>
      <c r="P188"/>
      <c r="Q188" s="7"/>
      <c r="R188"/>
      <c r="S188" s="7"/>
      <c r="T188"/>
      <c r="U188" s="7"/>
      <c r="V188"/>
      <c r="W188" s="7"/>
      <c r="X188"/>
      <c r="Y188" s="7"/>
      <c r="Z188"/>
      <c r="AA188" s="7"/>
      <c r="AB188"/>
      <c r="AC188" s="7"/>
      <c r="AD188"/>
      <c r="AE188" s="7"/>
      <c r="AF188"/>
      <c r="AG188" s="7"/>
      <c r="AH188"/>
      <c r="AI188" s="7"/>
      <c r="AJ188"/>
      <c r="AK188" s="7"/>
      <c r="AL188"/>
      <c r="AM188" s="7"/>
      <c r="AN188"/>
      <c r="AO188" s="7"/>
      <c r="AP188"/>
      <c r="AQ188" s="7"/>
      <c r="AR188"/>
      <c r="AS188" s="7"/>
      <c r="AT188"/>
      <c r="AU188" s="7"/>
      <c r="AV188"/>
      <c r="AW188" s="7"/>
      <c r="AX188"/>
      <c r="AY188" s="7"/>
      <c r="AZ188"/>
      <c r="BA188" s="7"/>
      <c r="BB188"/>
      <c r="BC188" s="7"/>
      <c r="BD188"/>
      <c r="BE188" s="7"/>
      <c r="BF188"/>
      <c r="BG188" s="7"/>
      <c r="BH188"/>
      <c r="BI188" s="7"/>
      <c r="BJ188"/>
    </row>
    <row r="189" spans="3:62" x14ac:dyDescent="0.3">
      <c r="C189"/>
      <c r="D189" s="5"/>
      <c r="E189" s="7"/>
      <c r="F189" s="3"/>
      <c r="G189" s="7"/>
      <c r="H189"/>
      <c r="I189" s="7"/>
      <c r="J189"/>
      <c r="K189" s="7"/>
      <c r="L189"/>
      <c r="M189" s="7"/>
      <c r="N189"/>
      <c r="O189" s="7"/>
      <c r="P189"/>
      <c r="Q189" s="7"/>
      <c r="R189"/>
      <c r="S189" s="7"/>
      <c r="T189"/>
      <c r="U189" s="7"/>
      <c r="V189"/>
      <c r="W189" s="7"/>
      <c r="X189"/>
      <c r="Y189" s="7"/>
      <c r="Z189"/>
      <c r="AA189" s="7"/>
      <c r="AB189"/>
      <c r="AC189" s="7"/>
      <c r="AD189"/>
      <c r="AE189" s="7"/>
      <c r="AF189"/>
      <c r="AG189" s="7"/>
      <c r="AH189"/>
      <c r="AI189" s="7"/>
      <c r="AJ189"/>
      <c r="AK189" s="7"/>
      <c r="AL189"/>
      <c r="AM189" s="7"/>
      <c r="AN189"/>
      <c r="AO189" s="7"/>
      <c r="AP189"/>
      <c r="AQ189" s="7"/>
      <c r="AR189"/>
      <c r="AS189" s="7"/>
      <c r="AT189"/>
      <c r="AU189" s="7"/>
      <c r="AV189"/>
      <c r="AW189" s="7"/>
      <c r="AX189"/>
      <c r="AY189" s="7"/>
      <c r="AZ189"/>
      <c r="BA189" s="7"/>
      <c r="BB189"/>
      <c r="BC189" s="7"/>
      <c r="BD189"/>
      <c r="BE189" s="7"/>
      <c r="BF189"/>
      <c r="BG189" s="7"/>
      <c r="BH189"/>
      <c r="BI189" s="7"/>
      <c r="BJ189"/>
    </row>
    <row r="190" spans="3:62" x14ac:dyDescent="0.3">
      <c r="C190"/>
      <c r="D190" s="5"/>
      <c r="E190" s="7"/>
      <c r="F190" s="3"/>
      <c r="G190" s="7"/>
      <c r="H190"/>
      <c r="I190" s="7"/>
      <c r="J190"/>
      <c r="K190" s="7"/>
      <c r="L190"/>
      <c r="M190" s="7"/>
      <c r="N190"/>
      <c r="O190" s="7"/>
      <c r="P190"/>
      <c r="Q190" s="7"/>
      <c r="R190"/>
      <c r="S190" s="7"/>
      <c r="T190"/>
      <c r="U190" s="7"/>
      <c r="V190"/>
      <c r="W190" s="7"/>
      <c r="X190"/>
      <c r="Y190" s="7"/>
      <c r="Z190"/>
      <c r="AA190" s="7"/>
      <c r="AB190"/>
      <c r="AC190" s="7"/>
      <c r="AD190"/>
      <c r="AE190" s="7"/>
      <c r="AF190"/>
      <c r="AG190" s="7"/>
      <c r="AH190"/>
      <c r="AI190" s="7"/>
      <c r="AJ190"/>
      <c r="AK190" s="7"/>
      <c r="AL190"/>
      <c r="AM190" s="7"/>
      <c r="AN190"/>
      <c r="AO190" s="7"/>
      <c r="AP190"/>
      <c r="AQ190" s="7"/>
      <c r="AR190"/>
      <c r="AS190" s="7"/>
      <c r="AT190"/>
      <c r="AU190" s="7"/>
      <c r="AV190"/>
      <c r="AW190" s="7"/>
      <c r="AX190"/>
      <c r="AY190" s="7"/>
      <c r="AZ190"/>
      <c r="BA190" s="7"/>
      <c r="BB190"/>
      <c r="BC190" s="7"/>
      <c r="BD190"/>
      <c r="BE190" s="7"/>
      <c r="BF190"/>
      <c r="BG190" s="7"/>
      <c r="BH190"/>
      <c r="BI190" s="7"/>
      <c r="BJ190"/>
    </row>
    <row r="191" spans="3:62" x14ac:dyDescent="0.3">
      <c r="C191"/>
      <c r="D191" s="5"/>
      <c r="E191" s="7"/>
      <c r="F191" s="3"/>
      <c r="G191" s="7"/>
      <c r="H191"/>
      <c r="I191" s="7"/>
      <c r="J191"/>
      <c r="K191" s="7"/>
      <c r="L191"/>
      <c r="M191" s="7"/>
      <c r="N191"/>
      <c r="O191" s="7"/>
      <c r="P191"/>
      <c r="Q191" s="7"/>
      <c r="R191"/>
      <c r="S191" s="7"/>
      <c r="T191"/>
      <c r="U191" s="7"/>
      <c r="V191"/>
      <c r="W191" s="7"/>
      <c r="X191"/>
      <c r="Y191" s="7"/>
      <c r="Z191"/>
      <c r="AA191" s="7"/>
      <c r="AB191"/>
      <c r="AC191" s="7"/>
      <c r="AD191"/>
      <c r="AE191" s="7"/>
      <c r="AF191"/>
      <c r="AG191" s="7"/>
      <c r="AH191"/>
      <c r="AI191" s="7"/>
      <c r="AJ191"/>
      <c r="AK191" s="7"/>
      <c r="AL191"/>
      <c r="AM191" s="7"/>
      <c r="AN191"/>
      <c r="AO191" s="7"/>
      <c r="AP191"/>
      <c r="AQ191" s="7"/>
      <c r="AR191"/>
      <c r="AS191" s="7"/>
      <c r="AT191"/>
      <c r="AU191" s="7"/>
      <c r="AV191"/>
      <c r="AW191" s="7"/>
      <c r="AX191"/>
      <c r="AY191" s="7"/>
      <c r="AZ191"/>
      <c r="BA191" s="7"/>
      <c r="BB191"/>
      <c r="BC191" s="7"/>
      <c r="BD191"/>
      <c r="BE191" s="7"/>
      <c r="BF191"/>
      <c r="BG191" s="7"/>
      <c r="BH191"/>
      <c r="BI191" s="7"/>
      <c r="BJ191"/>
    </row>
    <row r="192" spans="3:62" x14ac:dyDescent="0.3">
      <c r="C192"/>
      <c r="D192" s="5"/>
      <c r="E192" s="7"/>
      <c r="F192" s="3"/>
      <c r="G192" s="7"/>
      <c r="H192"/>
      <c r="I192" s="7"/>
      <c r="J192"/>
      <c r="K192" s="7"/>
      <c r="L192"/>
      <c r="M192" s="7"/>
      <c r="N192"/>
      <c r="O192" s="7"/>
      <c r="P192"/>
      <c r="Q192" s="7"/>
      <c r="R192"/>
      <c r="S192" s="7"/>
      <c r="T192"/>
      <c r="U192" s="7"/>
      <c r="V192"/>
      <c r="W192" s="7"/>
      <c r="X192"/>
      <c r="Y192" s="7"/>
      <c r="Z192"/>
      <c r="AA192" s="7"/>
      <c r="AB192"/>
      <c r="AC192" s="7"/>
      <c r="AD192"/>
      <c r="AE192" s="7"/>
      <c r="AF192"/>
      <c r="AG192" s="7"/>
      <c r="AH192"/>
      <c r="AI192" s="7"/>
      <c r="AJ192"/>
      <c r="AK192" s="7"/>
      <c r="AL192"/>
      <c r="AM192" s="7"/>
      <c r="AN192"/>
      <c r="AO192" s="7"/>
      <c r="AP192"/>
      <c r="AQ192" s="7"/>
      <c r="AR192"/>
      <c r="AS192" s="7"/>
      <c r="AT192"/>
      <c r="AU192" s="7"/>
      <c r="AV192"/>
      <c r="AW192" s="7"/>
      <c r="AX192"/>
      <c r="AY192" s="7"/>
      <c r="AZ192"/>
      <c r="BA192" s="7"/>
      <c r="BB192"/>
      <c r="BC192" s="7"/>
      <c r="BD192"/>
      <c r="BE192" s="7"/>
      <c r="BF192"/>
      <c r="BG192" s="7"/>
      <c r="BH192"/>
      <c r="BI192" s="7"/>
      <c r="BJ192"/>
    </row>
    <row r="193" spans="3:62" x14ac:dyDescent="0.3">
      <c r="C193"/>
      <c r="D193" s="5"/>
      <c r="E193" s="7"/>
      <c r="F193" s="3"/>
      <c r="G193" s="7"/>
      <c r="H193"/>
      <c r="I193" s="7"/>
      <c r="J193"/>
      <c r="K193" s="7"/>
      <c r="L193"/>
      <c r="M193" s="7"/>
      <c r="N193"/>
      <c r="O193" s="7"/>
      <c r="P193"/>
      <c r="Q193" s="7"/>
      <c r="R193"/>
      <c r="S193" s="7"/>
      <c r="T193"/>
      <c r="U193" s="7"/>
      <c r="V193"/>
      <c r="W193" s="7"/>
      <c r="X193"/>
      <c r="Y193" s="7"/>
      <c r="Z193"/>
      <c r="AA193" s="7"/>
      <c r="AB193"/>
      <c r="AC193" s="7"/>
      <c r="AD193"/>
      <c r="AE193" s="7"/>
      <c r="AF193"/>
      <c r="AG193" s="7"/>
      <c r="AH193"/>
      <c r="AI193" s="7"/>
      <c r="AJ193"/>
      <c r="AK193" s="7"/>
      <c r="AL193"/>
      <c r="AM193" s="7"/>
      <c r="AN193"/>
      <c r="AO193" s="7"/>
      <c r="AP193"/>
      <c r="AQ193" s="7"/>
      <c r="AR193"/>
      <c r="AS193" s="7"/>
      <c r="AT193"/>
      <c r="AU193" s="7"/>
      <c r="AV193"/>
      <c r="AW193" s="7"/>
      <c r="AX193"/>
      <c r="AY193" s="7"/>
      <c r="AZ193"/>
      <c r="BA193" s="7"/>
      <c r="BB193"/>
      <c r="BC193" s="7"/>
      <c r="BD193"/>
      <c r="BE193" s="7"/>
      <c r="BF193"/>
      <c r="BG193" s="7"/>
      <c r="BH193"/>
      <c r="BI193" s="7"/>
      <c r="BJ193"/>
    </row>
    <row r="194" spans="3:62" x14ac:dyDescent="0.3">
      <c r="C194"/>
      <c r="D194" s="5"/>
      <c r="E194" s="7"/>
      <c r="F194" s="3"/>
      <c r="G194" s="7"/>
      <c r="H194"/>
      <c r="I194" s="7"/>
      <c r="J194"/>
      <c r="K194" s="7"/>
      <c r="L194"/>
      <c r="M194" s="7"/>
      <c r="N194"/>
      <c r="O194" s="7"/>
      <c r="P194"/>
      <c r="Q194" s="7"/>
      <c r="R194"/>
      <c r="S194" s="7"/>
      <c r="T194"/>
      <c r="U194" s="7"/>
      <c r="V194"/>
      <c r="W194" s="7"/>
      <c r="X194"/>
      <c r="Y194" s="7"/>
      <c r="Z194"/>
      <c r="AA194" s="7"/>
      <c r="AB194"/>
      <c r="AC194" s="7"/>
      <c r="AD194"/>
      <c r="AE194" s="7"/>
      <c r="AF194"/>
      <c r="AG194" s="7"/>
      <c r="AH194"/>
      <c r="AI194" s="7"/>
      <c r="AJ194"/>
      <c r="AK194" s="7"/>
      <c r="AL194"/>
      <c r="AM194" s="7"/>
      <c r="AN194"/>
      <c r="AO194" s="7"/>
      <c r="AP194"/>
      <c r="AQ194" s="7"/>
      <c r="AR194"/>
      <c r="AS194" s="7"/>
      <c r="AT194"/>
      <c r="AU194" s="7"/>
      <c r="AV194"/>
      <c r="AW194" s="7"/>
      <c r="AX194"/>
      <c r="AY194" s="7"/>
      <c r="AZ194"/>
      <c r="BA194" s="7"/>
      <c r="BB194"/>
      <c r="BC194" s="7"/>
      <c r="BD194"/>
      <c r="BE194" s="7"/>
      <c r="BF194"/>
      <c r="BG194" s="7"/>
      <c r="BH194"/>
      <c r="BI194" s="7"/>
      <c r="BJ194"/>
    </row>
    <row r="195" spans="3:62" x14ac:dyDescent="0.3">
      <c r="C195"/>
      <c r="D195" s="5"/>
      <c r="E195" s="7"/>
      <c r="F195" s="3"/>
      <c r="G195" s="7"/>
      <c r="H195"/>
      <c r="I195" s="7"/>
      <c r="J195"/>
      <c r="K195" s="7"/>
      <c r="L195"/>
      <c r="M195" s="7"/>
      <c r="N195"/>
      <c r="O195" s="7"/>
      <c r="P195"/>
      <c r="Q195" s="7"/>
      <c r="R195"/>
      <c r="S195" s="7"/>
      <c r="T195"/>
      <c r="U195" s="7"/>
      <c r="V195"/>
      <c r="W195" s="7"/>
      <c r="X195"/>
      <c r="Y195" s="7"/>
      <c r="Z195"/>
      <c r="AA195" s="7"/>
      <c r="AB195"/>
      <c r="AC195" s="7"/>
      <c r="AD195"/>
      <c r="AE195" s="7"/>
      <c r="AF195"/>
      <c r="AG195" s="7"/>
      <c r="AH195"/>
      <c r="AI195" s="7"/>
      <c r="AJ195"/>
      <c r="AK195" s="7"/>
      <c r="AL195"/>
      <c r="AM195" s="7"/>
      <c r="AN195"/>
      <c r="AO195" s="7"/>
      <c r="AP195"/>
      <c r="AQ195" s="7"/>
      <c r="AR195"/>
      <c r="AS195" s="7"/>
      <c r="AT195"/>
      <c r="AU195" s="7"/>
      <c r="AV195"/>
      <c r="AW195" s="7"/>
      <c r="AX195"/>
      <c r="AY195" s="7"/>
      <c r="AZ195"/>
      <c r="BA195" s="7"/>
      <c r="BB195"/>
      <c r="BC195" s="7"/>
      <c r="BD195"/>
      <c r="BE195" s="7"/>
      <c r="BF195"/>
      <c r="BG195" s="7"/>
      <c r="BH195"/>
      <c r="BI195" s="7"/>
      <c r="BJ195"/>
    </row>
    <row r="196" spans="3:62" x14ac:dyDescent="0.3">
      <c r="C196"/>
      <c r="D196" s="5"/>
      <c r="E196" s="7"/>
      <c r="F196" s="3"/>
      <c r="G196" s="7"/>
      <c r="H196"/>
      <c r="I196" s="7"/>
      <c r="J196"/>
      <c r="K196" s="7"/>
      <c r="L196"/>
      <c r="M196" s="7"/>
      <c r="N196"/>
      <c r="O196" s="7"/>
      <c r="P196"/>
      <c r="Q196" s="7"/>
      <c r="R196"/>
      <c r="S196" s="7"/>
      <c r="T196"/>
      <c r="U196" s="7"/>
      <c r="V196"/>
      <c r="W196" s="7"/>
      <c r="X196"/>
      <c r="Y196" s="7"/>
      <c r="Z196"/>
      <c r="AA196" s="7"/>
      <c r="AB196"/>
      <c r="AC196" s="7"/>
      <c r="AD196"/>
      <c r="AE196" s="7"/>
      <c r="AF196"/>
      <c r="AG196" s="7"/>
      <c r="AH196"/>
      <c r="AI196" s="7"/>
      <c r="AJ196"/>
      <c r="AK196" s="7"/>
      <c r="AL196"/>
      <c r="AM196" s="7"/>
      <c r="AN196"/>
      <c r="AO196" s="7"/>
      <c r="AP196"/>
      <c r="AQ196" s="7"/>
      <c r="AR196"/>
      <c r="AS196" s="7"/>
      <c r="AT196"/>
      <c r="AU196" s="7"/>
      <c r="AV196"/>
      <c r="AW196" s="7"/>
      <c r="AX196"/>
      <c r="AY196" s="7"/>
      <c r="AZ196"/>
      <c r="BA196" s="7"/>
      <c r="BB196"/>
      <c r="BC196" s="7"/>
      <c r="BD196"/>
      <c r="BE196" s="7"/>
      <c r="BF196"/>
      <c r="BG196" s="7"/>
      <c r="BH196"/>
      <c r="BI196" s="7"/>
      <c r="BJ196"/>
    </row>
    <row r="197" spans="3:62" x14ac:dyDescent="0.3">
      <c r="C197"/>
      <c r="D197" s="5"/>
      <c r="E197" s="7"/>
      <c r="F197" s="3"/>
      <c r="G197" s="7"/>
      <c r="H197"/>
      <c r="I197" s="7"/>
      <c r="J197"/>
      <c r="K197" s="7"/>
      <c r="L197"/>
      <c r="M197" s="7"/>
      <c r="N197"/>
      <c r="O197" s="7"/>
      <c r="P197"/>
      <c r="Q197" s="7"/>
      <c r="R197"/>
      <c r="S197" s="7"/>
      <c r="T197"/>
      <c r="U197" s="7"/>
      <c r="V197"/>
      <c r="W197" s="7"/>
      <c r="X197"/>
      <c r="Y197" s="7"/>
      <c r="Z197"/>
      <c r="AA197" s="7"/>
      <c r="AB197"/>
      <c r="AC197" s="7"/>
      <c r="AD197"/>
      <c r="AE197" s="7"/>
      <c r="AF197"/>
      <c r="AG197" s="7"/>
      <c r="AH197"/>
      <c r="AI197" s="7"/>
      <c r="AJ197"/>
      <c r="AK197" s="7"/>
      <c r="AL197"/>
      <c r="AM197" s="7"/>
      <c r="AN197"/>
      <c r="AO197" s="7"/>
      <c r="AP197"/>
      <c r="AQ197" s="7"/>
      <c r="AR197"/>
      <c r="AS197" s="7"/>
      <c r="AT197"/>
      <c r="AU197" s="7"/>
      <c r="AV197"/>
      <c r="AW197" s="7"/>
      <c r="AX197"/>
      <c r="AY197" s="7"/>
      <c r="AZ197"/>
      <c r="BA197" s="7"/>
      <c r="BB197"/>
      <c r="BC197" s="7"/>
      <c r="BD197"/>
      <c r="BE197" s="7"/>
      <c r="BF197"/>
      <c r="BG197" s="7"/>
      <c r="BH197"/>
      <c r="BI197" s="7"/>
      <c r="BJ197"/>
    </row>
    <row r="198" spans="3:62" x14ac:dyDescent="0.3">
      <c r="C198"/>
      <c r="D198" s="5"/>
      <c r="E198" s="7"/>
      <c r="F198" s="3"/>
      <c r="G198" s="7"/>
      <c r="H198"/>
      <c r="I198" s="7"/>
      <c r="J198"/>
      <c r="K198" s="7"/>
      <c r="L198"/>
      <c r="M198" s="7"/>
      <c r="N198"/>
      <c r="O198" s="7"/>
      <c r="P198"/>
      <c r="Q198" s="7"/>
      <c r="R198"/>
      <c r="S198" s="7"/>
      <c r="T198"/>
      <c r="U198" s="7"/>
      <c r="V198"/>
      <c r="W198" s="7"/>
      <c r="X198"/>
      <c r="Y198" s="7"/>
      <c r="Z198"/>
      <c r="AA198" s="7"/>
      <c r="AB198"/>
      <c r="AC198" s="7"/>
      <c r="AD198"/>
      <c r="AE198" s="7"/>
      <c r="AF198"/>
      <c r="AG198" s="7"/>
      <c r="AH198"/>
      <c r="AI198" s="7"/>
      <c r="AJ198"/>
      <c r="AK198" s="7"/>
      <c r="AL198"/>
      <c r="AM198" s="7"/>
      <c r="AN198"/>
      <c r="AO198" s="7"/>
      <c r="AP198"/>
      <c r="AQ198" s="7"/>
      <c r="AR198"/>
      <c r="AS198" s="7"/>
      <c r="AT198"/>
      <c r="AU198" s="7"/>
      <c r="AV198"/>
      <c r="AW198" s="7"/>
      <c r="AX198"/>
      <c r="AY198" s="7"/>
      <c r="AZ198"/>
      <c r="BA198" s="7"/>
      <c r="BB198"/>
      <c r="BC198" s="7"/>
      <c r="BD198"/>
      <c r="BE198" s="7"/>
      <c r="BF198"/>
      <c r="BG198" s="7"/>
      <c r="BH198"/>
      <c r="BI198" s="7"/>
      <c r="BJ198"/>
    </row>
    <row r="199" spans="3:62" x14ac:dyDescent="0.3">
      <c r="C199"/>
      <c r="D199" s="5"/>
      <c r="E199" s="7"/>
      <c r="F199" s="3"/>
      <c r="G199" s="7"/>
      <c r="H199"/>
      <c r="I199" s="7"/>
      <c r="J199"/>
      <c r="K199" s="7"/>
      <c r="L199"/>
      <c r="M199" s="7"/>
      <c r="N199"/>
      <c r="O199" s="7"/>
      <c r="P199"/>
      <c r="Q199" s="7"/>
      <c r="R199"/>
      <c r="S199" s="7"/>
      <c r="T199"/>
      <c r="U199" s="7"/>
      <c r="V199"/>
      <c r="W199" s="7"/>
      <c r="X199"/>
      <c r="Y199" s="7"/>
      <c r="Z199"/>
      <c r="AA199" s="7"/>
      <c r="AB199"/>
      <c r="AC199" s="7"/>
      <c r="AD199"/>
      <c r="AE199" s="7"/>
      <c r="AF199"/>
      <c r="AG199" s="7"/>
      <c r="AH199"/>
      <c r="AI199" s="7"/>
      <c r="AJ199"/>
      <c r="AK199" s="7"/>
      <c r="AL199"/>
      <c r="AM199" s="7"/>
      <c r="AN199"/>
      <c r="AO199" s="7"/>
      <c r="AP199"/>
      <c r="AQ199" s="7"/>
      <c r="AR199"/>
      <c r="AS199" s="7"/>
      <c r="AT199"/>
      <c r="AU199" s="7"/>
      <c r="AV199"/>
      <c r="AW199" s="7"/>
      <c r="AX199"/>
      <c r="AY199" s="7"/>
      <c r="AZ199"/>
      <c r="BA199" s="7"/>
      <c r="BB199"/>
      <c r="BC199" s="7"/>
      <c r="BD199"/>
      <c r="BE199" s="7"/>
      <c r="BF199"/>
      <c r="BG199" s="7"/>
      <c r="BH199"/>
      <c r="BI199" s="7"/>
      <c r="BJ199"/>
    </row>
    <row r="200" spans="3:62" x14ac:dyDescent="0.3">
      <c r="C200"/>
      <c r="D200" s="5"/>
      <c r="E200" s="7"/>
      <c r="F200" s="3"/>
      <c r="G200" s="7"/>
      <c r="H200"/>
      <c r="I200" s="7"/>
      <c r="J200"/>
      <c r="K200" s="7"/>
      <c r="L200"/>
      <c r="M200" s="7"/>
      <c r="N200"/>
      <c r="O200" s="7"/>
      <c r="P200"/>
      <c r="Q200" s="7"/>
      <c r="R200"/>
      <c r="S200" s="7"/>
      <c r="T200"/>
      <c r="U200" s="7"/>
      <c r="V200"/>
      <c r="W200" s="7"/>
      <c r="X200"/>
      <c r="Y200" s="7"/>
      <c r="Z200"/>
      <c r="AA200" s="7"/>
      <c r="AB200"/>
      <c r="AC200" s="7"/>
      <c r="AD200"/>
      <c r="AE200" s="7"/>
      <c r="AF200"/>
      <c r="AG200" s="7"/>
      <c r="AH200"/>
      <c r="AI200" s="7"/>
      <c r="AJ200"/>
      <c r="AK200" s="7"/>
      <c r="AL200"/>
      <c r="AM200" s="7"/>
      <c r="AN200"/>
      <c r="AO200" s="7"/>
      <c r="AP200"/>
      <c r="AQ200" s="7"/>
      <c r="AR200"/>
      <c r="AS200" s="7"/>
      <c r="AT200"/>
      <c r="AU200" s="7"/>
      <c r="AV200"/>
      <c r="AW200" s="7"/>
      <c r="AX200"/>
      <c r="AY200" s="7"/>
      <c r="AZ200"/>
      <c r="BA200" s="7"/>
      <c r="BB200"/>
      <c r="BC200" s="7"/>
      <c r="BD200"/>
      <c r="BE200" s="7"/>
      <c r="BF200"/>
      <c r="BG200" s="7"/>
      <c r="BH200"/>
      <c r="BI200" s="7"/>
      <c r="BJ200"/>
    </row>
    <row r="201" spans="3:62" x14ac:dyDescent="0.3">
      <c r="C201"/>
      <c r="D201" s="5"/>
      <c r="E201" s="7"/>
      <c r="F201" s="3"/>
      <c r="G201" s="7"/>
      <c r="H201"/>
      <c r="I201" s="7"/>
      <c r="J201"/>
      <c r="K201" s="7"/>
      <c r="L201"/>
      <c r="M201" s="7"/>
      <c r="N201"/>
      <c r="O201" s="7"/>
      <c r="P201"/>
      <c r="Q201" s="7"/>
      <c r="R201"/>
      <c r="S201" s="7"/>
      <c r="T201"/>
      <c r="U201" s="7"/>
      <c r="V201"/>
      <c r="W201" s="7"/>
      <c r="X201"/>
      <c r="Y201" s="7"/>
      <c r="Z201"/>
      <c r="AA201" s="7"/>
      <c r="AB201"/>
      <c r="AC201" s="7"/>
      <c r="AD201"/>
      <c r="AE201" s="7"/>
      <c r="AF201"/>
      <c r="AG201" s="7"/>
      <c r="AH201"/>
      <c r="AI201" s="7"/>
      <c r="AJ201"/>
      <c r="AK201" s="7"/>
      <c r="AL201"/>
      <c r="AM201" s="7"/>
      <c r="AN201"/>
      <c r="AO201" s="7"/>
      <c r="AP201"/>
      <c r="AQ201" s="7"/>
      <c r="AR201"/>
      <c r="AS201" s="7"/>
      <c r="AT201"/>
      <c r="AU201" s="7"/>
      <c r="AV201"/>
      <c r="AW201" s="7"/>
      <c r="AX201"/>
      <c r="AY201" s="7"/>
      <c r="AZ201"/>
      <c r="BA201" s="7"/>
      <c r="BB201"/>
      <c r="BC201" s="7"/>
      <c r="BD201"/>
      <c r="BE201" s="7"/>
      <c r="BF201"/>
      <c r="BG201" s="7"/>
      <c r="BH201"/>
      <c r="BI201" s="7"/>
      <c r="BJ201"/>
    </row>
    <row r="202" spans="3:62" x14ac:dyDescent="0.3">
      <c r="C202"/>
      <c r="D202" s="5"/>
      <c r="E202" s="7"/>
      <c r="F202" s="3"/>
      <c r="G202" s="7"/>
      <c r="H202"/>
      <c r="I202" s="7"/>
      <c r="J202"/>
      <c r="K202" s="7"/>
      <c r="L202"/>
      <c r="M202" s="7"/>
      <c r="N202"/>
      <c r="O202" s="7"/>
      <c r="P202"/>
      <c r="Q202" s="7"/>
      <c r="R202"/>
      <c r="S202" s="7"/>
      <c r="T202"/>
      <c r="U202" s="7"/>
      <c r="V202"/>
      <c r="W202" s="7"/>
      <c r="X202"/>
      <c r="Y202" s="7"/>
      <c r="Z202"/>
      <c r="AA202" s="7"/>
      <c r="AB202"/>
      <c r="AC202" s="7"/>
      <c r="AD202"/>
      <c r="AE202" s="7"/>
      <c r="AF202"/>
      <c r="AG202" s="7"/>
      <c r="AH202"/>
      <c r="AI202" s="7"/>
      <c r="AJ202"/>
      <c r="AK202" s="7"/>
      <c r="AL202"/>
      <c r="AM202" s="7"/>
      <c r="AN202"/>
      <c r="AO202" s="7"/>
      <c r="AP202"/>
      <c r="AQ202" s="7"/>
      <c r="AR202"/>
      <c r="AS202" s="7"/>
      <c r="AT202"/>
      <c r="AU202" s="7"/>
      <c r="AV202"/>
      <c r="AW202" s="7"/>
      <c r="AX202"/>
      <c r="AY202" s="7"/>
      <c r="AZ202"/>
      <c r="BA202" s="7"/>
      <c r="BB202"/>
      <c r="BC202" s="7"/>
      <c r="BD202"/>
      <c r="BE202" s="7"/>
      <c r="BF202"/>
      <c r="BG202" s="7"/>
      <c r="BH202"/>
      <c r="BI202" s="7"/>
      <c r="BJ202"/>
    </row>
    <row r="203" spans="3:62" x14ac:dyDescent="0.3">
      <c r="C203"/>
      <c r="D203" s="5"/>
      <c r="E203" s="7"/>
      <c r="F203" s="3"/>
      <c r="G203" s="7"/>
      <c r="H203"/>
      <c r="I203" s="7"/>
      <c r="J203"/>
      <c r="K203" s="7"/>
      <c r="L203"/>
      <c r="M203" s="7"/>
      <c r="N203"/>
      <c r="O203" s="7"/>
      <c r="P203"/>
      <c r="Q203" s="7"/>
      <c r="R203"/>
      <c r="S203" s="7"/>
      <c r="T203"/>
      <c r="U203" s="7"/>
      <c r="V203"/>
      <c r="W203" s="7"/>
      <c r="X203"/>
      <c r="Y203" s="7"/>
      <c r="Z203"/>
      <c r="AA203" s="7"/>
      <c r="AB203"/>
      <c r="AC203" s="7"/>
      <c r="AD203"/>
      <c r="AE203" s="7"/>
      <c r="AF203"/>
      <c r="AG203" s="7"/>
      <c r="AH203"/>
      <c r="AI203" s="7"/>
      <c r="AJ203"/>
      <c r="AK203" s="7"/>
      <c r="AL203"/>
      <c r="AM203" s="7"/>
      <c r="AN203"/>
      <c r="AO203" s="7"/>
      <c r="AP203"/>
      <c r="AQ203" s="7"/>
      <c r="AR203"/>
      <c r="AS203" s="7"/>
      <c r="AT203"/>
      <c r="AU203" s="7"/>
      <c r="AV203"/>
      <c r="AW203" s="7"/>
      <c r="AX203"/>
      <c r="AY203" s="7"/>
      <c r="AZ203"/>
      <c r="BA203" s="7"/>
      <c r="BB203"/>
      <c r="BC203" s="7"/>
      <c r="BD203"/>
      <c r="BE203" s="7"/>
      <c r="BF203"/>
      <c r="BG203" s="7"/>
      <c r="BH203"/>
      <c r="BI203" s="7"/>
      <c r="BJ203"/>
    </row>
    <row r="204" spans="3:62" x14ac:dyDescent="0.3">
      <c r="C204"/>
      <c r="D204" s="5"/>
      <c r="E204" s="7"/>
      <c r="F204" s="3"/>
      <c r="G204" s="7"/>
      <c r="H204"/>
      <c r="I204" s="7"/>
      <c r="J204"/>
      <c r="K204" s="7"/>
      <c r="L204"/>
      <c r="M204" s="7"/>
      <c r="N204"/>
      <c r="O204" s="7"/>
      <c r="P204"/>
      <c r="Q204" s="7"/>
      <c r="R204"/>
      <c r="S204" s="7"/>
      <c r="T204"/>
      <c r="U204" s="7"/>
      <c r="V204"/>
      <c r="W204" s="7"/>
      <c r="X204"/>
      <c r="Y204" s="7"/>
      <c r="Z204"/>
      <c r="AA204" s="7"/>
      <c r="AB204"/>
      <c r="AC204" s="7"/>
      <c r="AD204"/>
      <c r="AE204" s="7"/>
      <c r="AF204"/>
      <c r="AG204" s="7"/>
      <c r="AH204"/>
      <c r="AI204" s="7"/>
      <c r="AJ204"/>
      <c r="AK204" s="7"/>
      <c r="AL204"/>
      <c r="AM204" s="7"/>
      <c r="AN204"/>
      <c r="AO204" s="7"/>
      <c r="AP204"/>
      <c r="AQ204" s="7"/>
      <c r="AR204"/>
      <c r="AS204" s="7"/>
      <c r="AT204"/>
      <c r="AU204" s="7"/>
      <c r="AV204"/>
      <c r="AW204" s="7"/>
      <c r="AX204"/>
      <c r="AY204" s="7"/>
      <c r="AZ204"/>
      <c r="BA204" s="7"/>
      <c r="BB204"/>
      <c r="BC204" s="7"/>
      <c r="BD204"/>
      <c r="BE204" s="7"/>
      <c r="BF204"/>
      <c r="BG204" s="7"/>
      <c r="BH204"/>
      <c r="BI204" s="7"/>
      <c r="BJ204"/>
    </row>
    <row r="205" spans="3:62" x14ac:dyDescent="0.3">
      <c r="C205"/>
      <c r="D205" s="5"/>
      <c r="E205" s="7"/>
      <c r="F205" s="3"/>
      <c r="G205" s="7"/>
      <c r="H205"/>
      <c r="I205" s="7"/>
      <c r="J205"/>
      <c r="K205" s="7"/>
      <c r="L205"/>
      <c r="M205" s="7"/>
      <c r="N205"/>
      <c r="O205" s="7"/>
      <c r="P205"/>
      <c r="Q205" s="7"/>
      <c r="R205"/>
      <c r="S205" s="7"/>
      <c r="T205"/>
      <c r="U205" s="7"/>
      <c r="V205"/>
      <c r="W205" s="7"/>
      <c r="X205"/>
      <c r="Y205" s="7"/>
      <c r="Z205"/>
      <c r="AA205" s="7"/>
      <c r="AB205"/>
      <c r="AC205" s="7"/>
      <c r="AD205"/>
      <c r="AE205" s="7"/>
      <c r="AF205"/>
      <c r="AG205" s="7"/>
      <c r="AH205"/>
      <c r="AI205" s="7"/>
      <c r="AJ205"/>
      <c r="AK205" s="7"/>
      <c r="AL205"/>
      <c r="AM205" s="7"/>
      <c r="AN205"/>
      <c r="AO205" s="7"/>
      <c r="AP205"/>
      <c r="AQ205" s="7"/>
      <c r="AR205"/>
      <c r="AS205" s="7"/>
      <c r="AT205"/>
      <c r="AU205" s="7"/>
      <c r="AV205"/>
      <c r="AW205" s="7"/>
      <c r="AX205"/>
      <c r="AY205" s="7"/>
      <c r="AZ205"/>
      <c r="BA205" s="7"/>
      <c r="BB205"/>
      <c r="BC205" s="7"/>
      <c r="BD205"/>
      <c r="BE205" s="7"/>
      <c r="BF205"/>
      <c r="BG205" s="7"/>
      <c r="BH205"/>
      <c r="BI205" s="7"/>
      <c r="BJ205"/>
    </row>
    <row r="206" spans="3:62" x14ac:dyDescent="0.3">
      <c r="C206"/>
      <c r="D206" s="5"/>
      <c r="E206" s="7"/>
      <c r="F206" s="3"/>
      <c r="G206" s="7"/>
      <c r="H206"/>
      <c r="I206" s="7"/>
      <c r="J206"/>
      <c r="K206" s="7"/>
      <c r="L206"/>
      <c r="M206" s="7"/>
      <c r="N206"/>
      <c r="O206" s="7"/>
      <c r="P206"/>
      <c r="Q206" s="7"/>
      <c r="R206"/>
      <c r="S206" s="7"/>
      <c r="T206"/>
      <c r="U206" s="7"/>
      <c r="V206"/>
      <c r="W206" s="7"/>
      <c r="X206"/>
      <c r="Y206" s="7"/>
      <c r="Z206"/>
      <c r="AA206" s="7"/>
      <c r="AB206"/>
      <c r="AC206" s="7"/>
      <c r="AD206"/>
      <c r="AE206" s="7"/>
      <c r="AF206"/>
      <c r="AG206" s="7"/>
      <c r="AH206"/>
      <c r="AI206" s="7"/>
      <c r="AJ206"/>
      <c r="AK206" s="7"/>
      <c r="AL206"/>
      <c r="AM206" s="7"/>
      <c r="AN206"/>
      <c r="AO206" s="7"/>
      <c r="AP206"/>
      <c r="AQ206" s="7"/>
      <c r="AR206"/>
      <c r="AS206" s="7"/>
      <c r="AT206"/>
      <c r="AU206" s="7"/>
      <c r="AV206"/>
      <c r="AW206" s="7"/>
      <c r="AX206"/>
      <c r="AY206" s="7"/>
      <c r="AZ206"/>
      <c r="BA206" s="7"/>
      <c r="BB206"/>
      <c r="BC206" s="7"/>
      <c r="BD206"/>
      <c r="BE206" s="7"/>
      <c r="BF206"/>
      <c r="BG206" s="7"/>
      <c r="BH206"/>
      <c r="BI206" s="7"/>
      <c r="BJ206"/>
    </row>
    <row r="207" spans="3:62" x14ac:dyDescent="0.3">
      <c r="C207"/>
      <c r="D207" s="5"/>
      <c r="E207" s="7"/>
      <c r="F207" s="3"/>
      <c r="G207" s="7"/>
      <c r="H207"/>
      <c r="I207" s="7"/>
      <c r="J207"/>
      <c r="K207" s="7"/>
      <c r="L207"/>
      <c r="M207" s="7"/>
      <c r="N207"/>
      <c r="O207" s="7"/>
      <c r="P207"/>
      <c r="Q207" s="7"/>
      <c r="R207"/>
      <c r="S207" s="7"/>
      <c r="T207"/>
      <c r="U207" s="7"/>
      <c r="V207"/>
      <c r="W207" s="7"/>
      <c r="X207"/>
      <c r="Y207" s="7"/>
      <c r="Z207"/>
      <c r="AA207" s="7"/>
      <c r="AB207"/>
      <c r="AC207" s="7"/>
      <c r="AD207"/>
      <c r="AE207" s="7"/>
      <c r="AF207"/>
      <c r="AG207" s="7"/>
      <c r="AH207"/>
      <c r="AI207" s="7"/>
      <c r="AJ207"/>
      <c r="AK207" s="7"/>
      <c r="AL207"/>
      <c r="AM207" s="7"/>
      <c r="AN207"/>
      <c r="AO207" s="7"/>
      <c r="AP207"/>
      <c r="AQ207" s="7"/>
      <c r="AR207"/>
      <c r="AS207" s="7"/>
      <c r="AT207"/>
      <c r="AU207" s="7"/>
      <c r="AV207"/>
      <c r="AW207" s="7"/>
      <c r="AX207"/>
      <c r="AY207" s="7"/>
      <c r="AZ207"/>
      <c r="BA207" s="7"/>
      <c r="BB207"/>
      <c r="BC207" s="7"/>
      <c r="BD207"/>
      <c r="BE207" s="7"/>
      <c r="BF207"/>
      <c r="BG207" s="7"/>
      <c r="BH207"/>
      <c r="BI207" s="7"/>
      <c r="BJ207"/>
    </row>
    <row r="208" spans="3:62" x14ac:dyDescent="0.3">
      <c r="C208"/>
      <c r="D208" s="5"/>
      <c r="E208" s="7"/>
      <c r="F208" s="3"/>
      <c r="G208" s="7"/>
      <c r="H208"/>
      <c r="I208" s="7"/>
      <c r="J208"/>
      <c r="K208" s="7"/>
      <c r="L208"/>
      <c r="M208" s="7"/>
      <c r="N208"/>
      <c r="O208" s="7"/>
      <c r="P208"/>
      <c r="Q208" s="7"/>
      <c r="R208"/>
      <c r="S208" s="7"/>
      <c r="T208"/>
      <c r="U208" s="7"/>
      <c r="V208"/>
      <c r="W208" s="7"/>
      <c r="X208"/>
      <c r="Y208" s="7"/>
      <c r="Z208"/>
      <c r="AA208" s="7"/>
      <c r="AB208"/>
      <c r="AC208" s="7"/>
      <c r="AD208"/>
      <c r="AE208" s="7"/>
      <c r="AF208"/>
      <c r="AG208" s="7"/>
      <c r="AH208"/>
      <c r="AI208" s="7"/>
      <c r="AJ208"/>
      <c r="AK208" s="7"/>
      <c r="AL208"/>
      <c r="AM208" s="7"/>
      <c r="AN208"/>
      <c r="AO208" s="7"/>
      <c r="AP208"/>
      <c r="AQ208" s="7"/>
      <c r="AR208"/>
      <c r="AS208" s="7"/>
      <c r="AT208"/>
      <c r="AU208" s="7"/>
      <c r="AV208"/>
      <c r="AW208" s="7"/>
      <c r="AX208"/>
      <c r="AY208" s="7"/>
      <c r="AZ208"/>
      <c r="BA208" s="7"/>
      <c r="BB208"/>
      <c r="BC208" s="7"/>
      <c r="BD208"/>
      <c r="BE208" s="7"/>
      <c r="BF208"/>
      <c r="BG208" s="7"/>
      <c r="BH208"/>
      <c r="BI208" s="7"/>
      <c r="BJ208"/>
    </row>
    <row r="209" spans="3:62" x14ac:dyDescent="0.3">
      <c r="C209"/>
      <c r="D209" s="5"/>
      <c r="E209" s="7"/>
      <c r="F209" s="3"/>
      <c r="G209" s="7"/>
      <c r="H209"/>
      <c r="I209" s="7"/>
      <c r="J209"/>
      <c r="K209" s="7"/>
      <c r="L209"/>
      <c r="M209" s="7"/>
      <c r="N209"/>
      <c r="O209" s="7"/>
      <c r="P209"/>
      <c r="Q209" s="7"/>
      <c r="R209"/>
      <c r="S209" s="7"/>
      <c r="T209"/>
      <c r="U209" s="7"/>
      <c r="V209"/>
      <c r="W209" s="7"/>
      <c r="X209"/>
      <c r="Y209" s="7"/>
      <c r="Z209"/>
      <c r="AA209" s="7"/>
      <c r="AB209"/>
      <c r="AC209" s="7"/>
      <c r="AD209"/>
      <c r="AE209" s="7"/>
      <c r="AF209"/>
      <c r="AG209" s="7"/>
      <c r="AH209"/>
      <c r="AI209" s="7"/>
      <c r="AJ209"/>
      <c r="AK209" s="7"/>
      <c r="AL209"/>
      <c r="AM209" s="7"/>
      <c r="AN209"/>
      <c r="AO209" s="7"/>
      <c r="AP209"/>
      <c r="AQ209" s="7"/>
      <c r="AR209"/>
      <c r="AS209" s="7"/>
      <c r="AT209"/>
      <c r="AU209" s="7"/>
      <c r="AV209"/>
      <c r="AW209" s="7"/>
      <c r="AX209"/>
      <c r="AY209" s="7"/>
      <c r="AZ209"/>
      <c r="BA209" s="7"/>
      <c r="BB209"/>
      <c r="BC209" s="7"/>
      <c r="BD209"/>
      <c r="BE209" s="7"/>
      <c r="BF209"/>
      <c r="BG209" s="7"/>
      <c r="BH209"/>
      <c r="BI209" s="7"/>
      <c r="BJ209"/>
    </row>
    <row r="210" spans="3:62" x14ac:dyDescent="0.3">
      <c r="C210"/>
      <c r="D210" s="5"/>
      <c r="E210" s="7"/>
      <c r="F210" s="3"/>
      <c r="G210" s="7"/>
      <c r="H210"/>
      <c r="I210" s="7"/>
      <c r="J210"/>
      <c r="K210" s="7"/>
      <c r="L210"/>
      <c r="M210" s="7"/>
      <c r="N210"/>
      <c r="O210" s="7"/>
      <c r="P210"/>
      <c r="Q210" s="7"/>
      <c r="R210"/>
      <c r="S210" s="7"/>
      <c r="T210"/>
      <c r="U210" s="7"/>
      <c r="V210"/>
      <c r="W210" s="7"/>
      <c r="X210"/>
      <c r="Y210" s="7"/>
      <c r="Z210"/>
      <c r="AA210" s="7"/>
      <c r="AB210"/>
      <c r="AC210" s="7"/>
      <c r="AD210"/>
      <c r="AE210" s="7"/>
      <c r="AF210"/>
      <c r="AG210" s="7"/>
      <c r="AH210"/>
      <c r="AI210" s="7"/>
      <c r="AJ210"/>
      <c r="AK210" s="7"/>
      <c r="AL210"/>
      <c r="AM210" s="7"/>
      <c r="AN210"/>
      <c r="AO210" s="7"/>
      <c r="AP210"/>
      <c r="AQ210" s="7"/>
      <c r="AR210"/>
      <c r="AS210" s="7"/>
      <c r="AT210"/>
      <c r="AU210" s="7"/>
      <c r="AV210"/>
      <c r="AW210" s="7"/>
      <c r="AX210"/>
      <c r="AY210" s="7"/>
      <c r="AZ210"/>
      <c r="BA210" s="7"/>
      <c r="BB210"/>
      <c r="BC210" s="7"/>
      <c r="BD210"/>
      <c r="BE210" s="7"/>
      <c r="BF210"/>
      <c r="BG210" s="7"/>
      <c r="BH210"/>
      <c r="BI210" s="7"/>
      <c r="BJ210"/>
    </row>
    <row r="211" spans="3:62" x14ac:dyDescent="0.3">
      <c r="C211"/>
      <c r="D211" s="5"/>
      <c r="E211" s="7"/>
      <c r="F211" s="3"/>
      <c r="G211" s="7"/>
      <c r="H211"/>
      <c r="I211" s="7"/>
      <c r="J211"/>
      <c r="K211" s="7"/>
      <c r="L211"/>
      <c r="M211" s="7"/>
      <c r="N211"/>
      <c r="O211" s="7"/>
      <c r="P211"/>
      <c r="Q211" s="7"/>
      <c r="R211"/>
      <c r="S211" s="7"/>
      <c r="T211"/>
      <c r="U211" s="7"/>
      <c r="V211"/>
      <c r="W211" s="7"/>
      <c r="X211"/>
      <c r="Y211" s="7"/>
      <c r="Z211"/>
      <c r="AA211" s="7"/>
      <c r="AB211"/>
      <c r="AC211" s="7"/>
      <c r="AD211"/>
      <c r="AE211" s="7"/>
      <c r="AF211"/>
      <c r="AG211" s="7"/>
      <c r="AH211"/>
      <c r="AI211" s="7"/>
      <c r="AJ211"/>
      <c r="AK211" s="7"/>
      <c r="AL211"/>
      <c r="AM211" s="7"/>
      <c r="AN211"/>
      <c r="AO211" s="7"/>
      <c r="AP211"/>
      <c r="AQ211" s="7"/>
      <c r="AR211"/>
      <c r="AS211" s="7"/>
      <c r="AT211"/>
      <c r="AU211" s="7"/>
      <c r="AV211"/>
      <c r="AW211" s="7"/>
      <c r="AX211"/>
      <c r="AY211" s="7"/>
      <c r="AZ211"/>
      <c r="BA211" s="7"/>
      <c r="BB211"/>
      <c r="BC211" s="7"/>
      <c r="BD211"/>
      <c r="BE211" s="7"/>
      <c r="BF211"/>
      <c r="BG211" s="7"/>
      <c r="BH211"/>
      <c r="BI211" s="7"/>
      <c r="BJ211"/>
    </row>
    <row r="212" spans="3:62" x14ac:dyDescent="0.3">
      <c r="C212"/>
      <c r="D212" s="5"/>
      <c r="E212" s="7"/>
      <c r="F212" s="3"/>
      <c r="G212" s="7"/>
      <c r="H212"/>
      <c r="I212" s="7"/>
      <c r="J212"/>
      <c r="K212" s="7"/>
      <c r="L212"/>
      <c r="M212" s="7"/>
      <c r="N212"/>
      <c r="O212" s="7"/>
      <c r="P212"/>
      <c r="Q212" s="7"/>
      <c r="R212"/>
      <c r="S212" s="7"/>
      <c r="T212"/>
      <c r="U212" s="7"/>
      <c r="V212"/>
      <c r="W212" s="7"/>
      <c r="X212"/>
      <c r="Y212" s="7"/>
      <c r="Z212"/>
      <c r="AA212" s="7"/>
      <c r="AB212"/>
      <c r="AC212" s="7"/>
      <c r="AD212"/>
      <c r="AE212" s="7"/>
      <c r="AF212"/>
      <c r="AG212" s="7"/>
      <c r="AH212"/>
      <c r="AI212" s="7"/>
      <c r="AJ212"/>
      <c r="AK212" s="7"/>
      <c r="AL212"/>
      <c r="AM212" s="7"/>
      <c r="AN212"/>
      <c r="AO212" s="7"/>
      <c r="AP212"/>
      <c r="AQ212" s="7"/>
      <c r="AR212"/>
      <c r="AS212" s="7"/>
      <c r="AT212"/>
      <c r="AU212" s="7"/>
      <c r="AV212"/>
      <c r="AW212" s="7"/>
      <c r="AX212"/>
      <c r="AY212" s="7"/>
      <c r="AZ212"/>
      <c r="BA212" s="7"/>
      <c r="BB212"/>
      <c r="BC212" s="7"/>
      <c r="BD212"/>
      <c r="BE212" s="7"/>
      <c r="BF212"/>
      <c r="BG212" s="7"/>
      <c r="BH212"/>
      <c r="BI212" s="7"/>
      <c r="BJ212"/>
    </row>
    <row r="213" spans="3:62" x14ac:dyDescent="0.3">
      <c r="C213"/>
      <c r="D213" s="5"/>
      <c r="E213" s="7"/>
      <c r="F213" s="3"/>
      <c r="G213" s="7"/>
      <c r="H213"/>
      <c r="I213" s="7"/>
      <c r="J213"/>
      <c r="K213" s="7"/>
      <c r="L213"/>
      <c r="M213" s="7"/>
      <c r="N213"/>
      <c r="O213" s="7"/>
      <c r="P213"/>
      <c r="Q213" s="7"/>
      <c r="R213"/>
      <c r="S213" s="7"/>
      <c r="T213"/>
      <c r="U213" s="7"/>
      <c r="V213"/>
      <c r="W213" s="7"/>
      <c r="X213"/>
      <c r="Y213" s="7"/>
      <c r="Z213"/>
      <c r="AA213" s="7"/>
      <c r="AB213"/>
      <c r="AC213" s="7"/>
      <c r="AD213"/>
      <c r="AE213" s="7"/>
      <c r="AF213"/>
      <c r="AG213" s="7"/>
      <c r="AH213"/>
      <c r="AI213" s="7"/>
      <c r="AJ213"/>
      <c r="AK213" s="7"/>
      <c r="AL213"/>
      <c r="AM213" s="7"/>
      <c r="AN213"/>
      <c r="AO213" s="7"/>
      <c r="AP213"/>
      <c r="AQ213" s="7"/>
      <c r="AR213"/>
      <c r="AS213" s="7"/>
      <c r="AT213"/>
      <c r="AU213" s="7"/>
      <c r="AV213"/>
      <c r="AW213" s="7"/>
      <c r="AX213"/>
      <c r="AY213" s="7"/>
      <c r="AZ213"/>
      <c r="BA213" s="7"/>
      <c r="BB213"/>
      <c r="BC213" s="7"/>
      <c r="BD213"/>
      <c r="BE213" s="7"/>
      <c r="BF213"/>
      <c r="BG213" s="7"/>
      <c r="BH213"/>
      <c r="BI213" s="7"/>
      <c r="BJ213"/>
    </row>
    <row r="214" spans="3:62" x14ac:dyDescent="0.3">
      <c r="C214"/>
      <c r="D214" s="5"/>
      <c r="E214" s="7"/>
      <c r="F214" s="3"/>
      <c r="G214" s="7"/>
      <c r="H214"/>
      <c r="I214" s="7"/>
      <c r="J214"/>
      <c r="K214" s="7"/>
      <c r="L214"/>
      <c r="M214" s="7"/>
      <c r="N214"/>
      <c r="O214" s="7"/>
      <c r="P214"/>
      <c r="Q214" s="7"/>
      <c r="R214"/>
      <c r="S214" s="7"/>
      <c r="T214"/>
      <c r="U214" s="7"/>
      <c r="V214"/>
      <c r="W214" s="7"/>
      <c r="X214"/>
      <c r="Y214" s="7"/>
      <c r="Z214"/>
      <c r="AA214" s="7"/>
      <c r="AB214"/>
      <c r="AC214" s="7"/>
      <c r="AD214"/>
      <c r="AE214" s="7"/>
      <c r="AF214"/>
      <c r="AG214" s="7"/>
      <c r="AH214"/>
      <c r="AI214" s="7"/>
      <c r="AJ214"/>
      <c r="AK214" s="7"/>
      <c r="AL214"/>
      <c r="AM214" s="7"/>
      <c r="AN214"/>
      <c r="AO214" s="7"/>
      <c r="AP214"/>
      <c r="AQ214" s="7"/>
      <c r="AR214"/>
      <c r="AS214" s="7"/>
      <c r="AT214"/>
      <c r="AU214" s="7"/>
      <c r="AV214"/>
      <c r="AW214" s="7"/>
      <c r="AX214"/>
      <c r="AY214" s="7"/>
      <c r="AZ214"/>
      <c r="BA214" s="7"/>
      <c r="BB214"/>
      <c r="BC214" s="7"/>
      <c r="BD214"/>
      <c r="BE214" s="7"/>
      <c r="BF214"/>
      <c r="BG214" s="7"/>
      <c r="BH214"/>
      <c r="BI214" s="7"/>
      <c r="BJ214"/>
    </row>
    <row r="215" spans="3:62" x14ac:dyDescent="0.3">
      <c r="C215"/>
      <c r="D215" s="5"/>
      <c r="E215" s="7"/>
      <c r="F215" s="3"/>
      <c r="G215" s="7"/>
      <c r="H215"/>
      <c r="I215" s="7"/>
      <c r="J215"/>
      <c r="K215" s="7"/>
      <c r="L215"/>
      <c r="M215" s="7"/>
      <c r="N215"/>
      <c r="O215" s="7"/>
      <c r="P215"/>
      <c r="Q215" s="7"/>
      <c r="R215"/>
      <c r="S215" s="7"/>
      <c r="T215"/>
      <c r="U215" s="7"/>
      <c r="V215"/>
      <c r="W215" s="7"/>
      <c r="X215"/>
      <c r="Y215" s="7"/>
      <c r="Z215"/>
      <c r="AA215" s="7"/>
      <c r="AB215"/>
      <c r="AC215" s="7"/>
      <c r="AD215"/>
      <c r="AE215" s="7"/>
      <c r="AF215"/>
      <c r="AG215" s="7"/>
      <c r="AH215"/>
      <c r="AI215" s="7"/>
      <c r="AJ215"/>
      <c r="AK215" s="7"/>
      <c r="AL215"/>
      <c r="AM215" s="7"/>
      <c r="AN215"/>
      <c r="AO215" s="7"/>
      <c r="AP215"/>
      <c r="AQ215" s="7"/>
      <c r="AR215"/>
      <c r="AS215" s="7"/>
      <c r="AT215"/>
      <c r="AU215" s="7"/>
      <c r="AV215"/>
      <c r="AW215" s="7"/>
      <c r="AX215"/>
      <c r="AY215" s="7"/>
      <c r="AZ215"/>
      <c r="BA215" s="7"/>
      <c r="BB215"/>
      <c r="BC215" s="7"/>
      <c r="BD215"/>
      <c r="BE215" s="7"/>
      <c r="BF215"/>
      <c r="BG215" s="7"/>
      <c r="BH215"/>
      <c r="BI215" s="7"/>
      <c r="BJ215"/>
    </row>
    <row r="216" spans="3:62" x14ac:dyDescent="0.3">
      <c r="C216"/>
      <c r="D216" s="5"/>
      <c r="E216" s="7"/>
      <c r="F216" s="3"/>
      <c r="G216" s="7"/>
      <c r="H216"/>
      <c r="I216" s="7"/>
      <c r="J216"/>
      <c r="K216" s="7"/>
      <c r="L216"/>
      <c r="M216" s="7"/>
      <c r="N216"/>
      <c r="O216" s="7"/>
      <c r="P216"/>
      <c r="Q216" s="7"/>
      <c r="R216"/>
      <c r="S216" s="7"/>
      <c r="T216"/>
      <c r="U216" s="7"/>
      <c r="V216"/>
      <c r="W216" s="7"/>
      <c r="X216"/>
      <c r="Y216" s="7"/>
      <c r="Z216"/>
      <c r="AA216" s="7"/>
      <c r="AB216"/>
      <c r="AC216" s="7"/>
      <c r="AD216"/>
      <c r="AE216" s="7"/>
      <c r="AF216"/>
      <c r="AG216" s="7"/>
      <c r="AH216"/>
      <c r="AI216" s="7"/>
      <c r="AJ216"/>
      <c r="AK216" s="7"/>
      <c r="AL216"/>
      <c r="AM216" s="7"/>
      <c r="AN216"/>
      <c r="AO216" s="7"/>
      <c r="AP216"/>
      <c r="AQ216" s="7"/>
      <c r="AR216"/>
      <c r="AS216" s="7"/>
      <c r="AT216"/>
      <c r="AU216" s="7"/>
      <c r="AV216"/>
      <c r="AW216" s="7"/>
      <c r="AX216"/>
      <c r="AY216" s="7"/>
      <c r="AZ216"/>
      <c r="BA216" s="7"/>
      <c r="BB216"/>
      <c r="BC216" s="7"/>
      <c r="BD216"/>
      <c r="BE216" s="7"/>
      <c r="BF216"/>
      <c r="BG216" s="7"/>
      <c r="BH216"/>
      <c r="BI216" s="7"/>
      <c r="BJ216"/>
    </row>
    <row r="217" spans="3:62" x14ac:dyDescent="0.3">
      <c r="C217"/>
      <c r="D217" s="5"/>
      <c r="E217" s="7"/>
      <c r="F217" s="3"/>
      <c r="G217" s="7"/>
      <c r="H217"/>
      <c r="I217" s="7"/>
      <c r="J217"/>
      <c r="K217" s="7"/>
      <c r="L217"/>
      <c r="M217" s="7"/>
      <c r="N217"/>
      <c r="O217" s="7"/>
      <c r="P217"/>
      <c r="Q217" s="7"/>
      <c r="R217"/>
      <c r="S217" s="7"/>
      <c r="T217"/>
      <c r="U217" s="7"/>
      <c r="V217"/>
      <c r="W217" s="7"/>
      <c r="X217"/>
      <c r="Y217" s="7"/>
      <c r="Z217"/>
      <c r="AA217" s="7"/>
      <c r="AB217"/>
      <c r="AC217" s="7"/>
      <c r="AD217"/>
      <c r="AE217" s="7"/>
      <c r="AF217"/>
      <c r="AG217" s="7"/>
      <c r="AH217"/>
      <c r="AI217" s="7"/>
      <c r="AJ217"/>
      <c r="AK217" s="7"/>
      <c r="AL217"/>
      <c r="AM217" s="7"/>
      <c r="AN217"/>
      <c r="AO217" s="7"/>
      <c r="AP217"/>
      <c r="AQ217" s="7"/>
      <c r="AR217"/>
      <c r="AS217" s="7"/>
      <c r="AT217"/>
      <c r="AU217" s="7"/>
      <c r="AV217"/>
      <c r="AW217" s="7"/>
      <c r="AX217"/>
      <c r="AY217" s="7"/>
      <c r="AZ217"/>
      <c r="BA217" s="7"/>
      <c r="BB217"/>
      <c r="BC217" s="7"/>
      <c r="BD217"/>
      <c r="BE217" s="7"/>
      <c r="BF217"/>
      <c r="BG217" s="7"/>
      <c r="BH217"/>
      <c r="BI217" s="7"/>
      <c r="BJ217"/>
    </row>
    <row r="218" spans="3:62" x14ac:dyDescent="0.3">
      <c r="C218"/>
      <c r="D218" s="5"/>
      <c r="E218" s="7"/>
      <c r="F218" s="3"/>
      <c r="G218" s="7"/>
      <c r="H218"/>
      <c r="I218" s="7"/>
      <c r="J218"/>
      <c r="K218" s="7"/>
      <c r="L218"/>
      <c r="M218" s="7"/>
      <c r="N218"/>
      <c r="O218" s="7"/>
      <c r="P218"/>
      <c r="Q218" s="7"/>
      <c r="R218"/>
      <c r="S218" s="7"/>
      <c r="T218"/>
      <c r="U218" s="7"/>
      <c r="V218"/>
      <c r="W218" s="7"/>
      <c r="X218"/>
      <c r="Y218" s="7"/>
      <c r="Z218"/>
      <c r="AA218" s="7"/>
      <c r="AB218"/>
      <c r="AC218" s="7"/>
      <c r="AD218"/>
      <c r="AE218" s="7"/>
      <c r="AF218"/>
      <c r="AG218" s="7"/>
      <c r="AH218"/>
      <c r="AI218" s="7"/>
      <c r="AJ218"/>
      <c r="AK218" s="7"/>
      <c r="AL218"/>
      <c r="AM218" s="7"/>
      <c r="AN218"/>
      <c r="AO218" s="7"/>
      <c r="AP218"/>
      <c r="AQ218" s="7"/>
      <c r="AR218"/>
      <c r="AS218" s="7"/>
      <c r="AT218"/>
      <c r="AU218" s="7"/>
      <c r="AV218"/>
      <c r="AW218" s="7"/>
      <c r="AX218"/>
      <c r="AY218" s="7"/>
      <c r="AZ218"/>
      <c r="BA218" s="7"/>
      <c r="BB218"/>
      <c r="BC218" s="7"/>
      <c r="BD218"/>
      <c r="BE218" s="7"/>
      <c r="BF218"/>
      <c r="BG218" s="7"/>
      <c r="BH218"/>
      <c r="BI218" s="7"/>
      <c r="BJ218"/>
    </row>
    <row r="219" spans="3:62" x14ac:dyDescent="0.3">
      <c r="C219"/>
      <c r="D219" s="5"/>
      <c r="E219" s="7"/>
      <c r="F219" s="3"/>
      <c r="G219" s="7"/>
      <c r="H219"/>
      <c r="I219" s="7"/>
      <c r="J219"/>
      <c r="K219" s="7"/>
      <c r="L219"/>
      <c r="M219" s="7"/>
      <c r="N219"/>
      <c r="O219" s="7"/>
      <c r="P219"/>
      <c r="Q219" s="7"/>
      <c r="R219"/>
      <c r="S219" s="7"/>
      <c r="T219"/>
      <c r="U219" s="7"/>
      <c r="V219"/>
      <c r="W219" s="7"/>
      <c r="X219"/>
      <c r="Y219" s="7"/>
      <c r="Z219"/>
      <c r="AA219" s="7"/>
      <c r="AB219"/>
      <c r="AC219" s="7"/>
      <c r="AD219"/>
      <c r="AE219" s="7"/>
      <c r="AF219"/>
      <c r="AG219" s="7"/>
      <c r="AH219"/>
      <c r="AI219" s="7"/>
      <c r="AJ219"/>
      <c r="AK219" s="7"/>
      <c r="AL219"/>
      <c r="AM219" s="7"/>
      <c r="AN219"/>
      <c r="AO219" s="7"/>
      <c r="AP219"/>
      <c r="AQ219" s="7"/>
      <c r="AR219"/>
      <c r="AS219" s="7"/>
      <c r="AT219"/>
      <c r="AU219" s="7"/>
      <c r="AV219"/>
      <c r="AW219" s="7"/>
      <c r="AX219"/>
      <c r="AY219" s="7"/>
      <c r="AZ219"/>
      <c r="BA219" s="7"/>
      <c r="BB219"/>
      <c r="BC219" s="7"/>
      <c r="BD219"/>
      <c r="BE219" s="7"/>
      <c r="BF219"/>
      <c r="BG219" s="7"/>
      <c r="BH219"/>
      <c r="BI219" s="7"/>
      <c r="BJ219"/>
    </row>
    <row r="220" spans="3:62" x14ac:dyDescent="0.3">
      <c r="C220"/>
      <c r="D220" s="5"/>
      <c r="E220" s="7"/>
      <c r="F220" s="3"/>
      <c r="G220" s="7"/>
      <c r="H220"/>
      <c r="I220" s="7"/>
      <c r="J220"/>
      <c r="K220" s="7"/>
      <c r="L220"/>
      <c r="M220" s="7"/>
      <c r="N220"/>
      <c r="O220" s="7"/>
      <c r="P220"/>
      <c r="Q220" s="7"/>
      <c r="R220"/>
      <c r="S220" s="7"/>
      <c r="T220"/>
      <c r="U220" s="7"/>
      <c r="V220"/>
      <c r="W220" s="7"/>
      <c r="X220"/>
      <c r="Y220" s="7"/>
      <c r="Z220"/>
      <c r="AA220" s="7"/>
      <c r="AB220"/>
      <c r="AC220" s="7"/>
      <c r="AD220"/>
      <c r="AE220" s="7"/>
      <c r="AF220"/>
      <c r="AG220" s="7"/>
      <c r="AH220"/>
      <c r="AI220" s="7"/>
      <c r="AJ220"/>
      <c r="AK220" s="7"/>
      <c r="AL220"/>
      <c r="AM220" s="7"/>
      <c r="AN220"/>
      <c r="AO220" s="7"/>
      <c r="AP220"/>
      <c r="AQ220" s="7"/>
      <c r="AR220"/>
      <c r="AS220" s="7"/>
      <c r="AT220"/>
      <c r="AU220" s="7"/>
      <c r="AV220"/>
      <c r="AW220" s="7"/>
      <c r="AX220"/>
      <c r="AY220" s="7"/>
      <c r="AZ220"/>
      <c r="BA220" s="7"/>
      <c r="BB220"/>
      <c r="BC220" s="7"/>
      <c r="BD220"/>
      <c r="BE220" s="7"/>
      <c r="BF220"/>
      <c r="BG220" s="7"/>
      <c r="BH220"/>
      <c r="BI220" s="7"/>
      <c r="BJ220"/>
    </row>
    <row r="221" spans="3:62" x14ac:dyDescent="0.3">
      <c r="C221"/>
      <c r="D221" s="5"/>
      <c r="E221" s="7"/>
      <c r="F221" s="3"/>
      <c r="G221" s="7"/>
      <c r="H221"/>
      <c r="I221" s="7"/>
      <c r="J221"/>
      <c r="K221" s="7"/>
      <c r="L221"/>
      <c r="M221" s="7"/>
      <c r="N221"/>
      <c r="O221" s="7"/>
      <c r="P221"/>
      <c r="Q221" s="7"/>
      <c r="R221"/>
      <c r="S221" s="7"/>
      <c r="T221"/>
      <c r="U221" s="7"/>
      <c r="V221"/>
      <c r="W221" s="7"/>
      <c r="X221"/>
      <c r="Y221" s="7"/>
      <c r="Z221"/>
      <c r="AA221" s="7"/>
      <c r="AB221"/>
      <c r="AC221" s="7"/>
      <c r="AD221"/>
      <c r="AE221" s="7"/>
      <c r="AF221"/>
      <c r="AG221" s="7"/>
      <c r="AH221"/>
      <c r="AI221" s="7"/>
      <c r="AJ221"/>
      <c r="AK221" s="7"/>
      <c r="AL221"/>
      <c r="AM221" s="7"/>
      <c r="AN221"/>
      <c r="AO221" s="7"/>
      <c r="AP221"/>
      <c r="AQ221" s="7"/>
      <c r="AR221"/>
      <c r="AS221" s="7"/>
      <c r="AT221"/>
      <c r="AU221" s="7"/>
      <c r="AV221"/>
      <c r="AW221" s="7"/>
      <c r="AX221"/>
      <c r="AY221" s="7"/>
      <c r="AZ221"/>
      <c r="BA221" s="7"/>
      <c r="BB221"/>
      <c r="BC221" s="7"/>
      <c r="BD221"/>
      <c r="BE221" s="7"/>
      <c r="BF221"/>
      <c r="BG221" s="7"/>
      <c r="BH221"/>
      <c r="BI221" s="7"/>
      <c r="BJ221"/>
    </row>
    <row r="222" spans="3:62" x14ac:dyDescent="0.3">
      <c r="C222"/>
      <c r="D222" s="5"/>
      <c r="E222" s="7"/>
      <c r="F222" s="3"/>
      <c r="G222" s="7"/>
      <c r="H222"/>
      <c r="I222" s="7"/>
      <c r="J222"/>
      <c r="K222" s="7"/>
      <c r="L222"/>
      <c r="M222" s="7"/>
      <c r="N222"/>
      <c r="O222" s="7"/>
      <c r="P222"/>
      <c r="Q222" s="7"/>
      <c r="R222"/>
      <c r="S222" s="7"/>
      <c r="T222"/>
      <c r="U222" s="7"/>
      <c r="V222"/>
      <c r="W222" s="7"/>
      <c r="X222"/>
      <c r="Y222" s="7"/>
      <c r="Z222"/>
      <c r="AA222" s="7"/>
      <c r="AB222"/>
      <c r="AC222" s="7"/>
      <c r="AD222"/>
      <c r="AE222" s="7"/>
      <c r="AF222"/>
      <c r="AG222" s="7"/>
      <c r="AH222"/>
      <c r="AI222" s="7"/>
      <c r="AJ222"/>
      <c r="AK222" s="7"/>
      <c r="AL222"/>
      <c r="AM222" s="7"/>
      <c r="AN222"/>
      <c r="AO222" s="7"/>
      <c r="AP222"/>
      <c r="AQ222" s="7"/>
      <c r="AR222"/>
      <c r="AS222" s="7"/>
      <c r="AT222"/>
      <c r="AU222" s="7"/>
      <c r="AV222"/>
      <c r="AW222" s="7"/>
      <c r="AX222"/>
      <c r="AY222" s="7"/>
      <c r="AZ222"/>
      <c r="BA222" s="7"/>
      <c r="BB222"/>
      <c r="BC222" s="7"/>
      <c r="BD222"/>
      <c r="BE222" s="7"/>
      <c r="BF222"/>
      <c r="BG222" s="7"/>
      <c r="BH222"/>
      <c r="BI222" s="7"/>
      <c r="BJ222"/>
    </row>
    <row r="223" spans="3:62" x14ac:dyDescent="0.3">
      <c r="C223"/>
      <c r="D223" s="5"/>
      <c r="E223" s="7"/>
      <c r="F223" s="3"/>
      <c r="G223" s="7"/>
      <c r="H223"/>
      <c r="I223" s="7"/>
      <c r="J223"/>
      <c r="K223" s="7"/>
      <c r="L223"/>
      <c r="M223" s="7"/>
      <c r="N223"/>
      <c r="O223" s="7"/>
      <c r="P223"/>
      <c r="Q223" s="7"/>
      <c r="R223"/>
      <c r="S223" s="7"/>
      <c r="T223"/>
      <c r="U223" s="7"/>
      <c r="V223"/>
      <c r="W223" s="7"/>
      <c r="X223"/>
      <c r="Y223" s="7"/>
      <c r="Z223"/>
      <c r="AA223" s="7"/>
      <c r="AB223"/>
      <c r="AC223" s="7"/>
      <c r="AD223"/>
      <c r="AE223" s="7"/>
      <c r="AF223"/>
      <c r="AG223" s="7"/>
      <c r="AH223"/>
      <c r="AI223" s="7"/>
      <c r="AJ223"/>
      <c r="AK223" s="7"/>
      <c r="AL223"/>
      <c r="AM223" s="7"/>
      <c r="AN223"/>
      <c r="AO223" s="7"/>
      <c r="AP223"/>
      <c r="AQ223" s="7"/>
      <c r="AR223"/>
      <c r="AS223" s="7"/>
      <c r="AT223"/>
      <c r="AU223" s="7"/>
      <c r="AV223"/>
      <c r="AW223" s="7"/>
      <c r="AX223"/>
      <c r="AY223" s="7"/>
      <c r="AZ223"/>
      <c r="BA223" s="7"/>
      <c r="BB223"/>
      <c r="BC223" s="7"/>
      <c r="BD223"/>
      <c r="BE223" s="7"/>
      <c r="BF223"/>
      <c r="BG223" s="7"/>
      <c r="BH223"/>
      <c r="BI223" s="7"/>
      <c r="BJ223"/>
    </row>
    <row r="224" spans="3:62" x14ac:dyDescent="0.3">
      <c r="C224"/>
      <c r="D224" s="5"/>
      <c r="E224" s="7"/>
      <c r="F224" s="3"/>
      <c r="G224" s="7"/>
      <c r="H224"/>
      <c r="I224" s="7"/>
      <c r="J224"/>
      <c r="K224" s="7"/>
      <c r="L224"/>
      <c r="M224" s="7"/>
      <c r="N224"/>
      <c r="O224" s="7"/>
      <c r="P224"/>
      <c r="Q224" s="7"/>
      <c r="R224"/>
      <c r="S224" s="7"/>
      <c r="T224"/>
      <c r="U224" s="7"/>
      <c r="V224"/>
      <c r="W224" s="7"/>
      <c r="X224"/>
      <c r="Y224" s="7"/>
      <c r="Z224"/>
      <c r="AA224" s="7"/>
      <c r="AB224"/>
      <c r="AC224" s="7"/>
      <c r="AD224"/>
      <c r="AE224" s="7"/>
      <c r="AF224"/>
      <c r="AG224" s="7"/>
      <c r="AH224"/>
      <c r="AI224" s="7"/>
      <c r="AJ224"/>
      <c r="AK224" s="7"/>
      <c r="AL224"/>
      <c r="AM224" s="7"/>
      <c r="AN224"/>
      <c r="AO224" s="7"/>
      <c r="AP224"/>
      <c r="AQ224" s="7"/>
      <c r="AR224"/>
      <c r="AS224" s="7"/>
      <c r="AT224"/>
      <c r="AU224" s="7"/>
      <c r="AV224"/>
      <c r="AW224" s="7"/>
      <c r="AX224"/>
      <c r="AY224" s="7"/>
      <c r="AZ224"/>
      <c r="BA224" s="7"/>
      <c r="BB224"/>
      <c r="BC224" s="7"/>
      <c r="BD224"/>
      <c r="BE224" s="7"/>
      <c r="BF224"/>
      <c r="BG224" s="7"/>
      <c r="BH224"/>
      <c r="BI224" s="7"/>
      <c r="BJ224"/>
    </row>
    <row r="225" spans="3:62" x14ac:dyDescent="0.3">
      <c r="C225"/>
      <c r="D225" s="5"/>
      <c r="E225" s="7"/>
      <c r="F225" s="3"/>
      <c r="G225" s="7"/>
      <c r="H225"/>
      <c r="I225" s="7"/>
      <c r="J225"/>
      <c r="K225" s="7"/>
      <c r="L225"/>
      <c r="M225" s="7"/>
      <c r="N225"/>
      <c r="O225" s="7"/>
      <c r="P225"/>
      <c r="Q225" s="7"/>
      <c r="R225"/>
      <c r="S225" s="7"/>
      <c r="T225"/>
      <c r="U225" s="7"/>
      <c r="V225"/>
      <c r="W225" s="7"/>
      <c r="X225"/>
      <c r="Y225" s="7"/>
      <c r="Z225"/>
      <c r="AA225" s="7"/>
      <c r="AB225"/>
      <c r="AC225" s="7"/>
      <c r="AD225"/>
      <c r="AE225" s="7"/>
      <c r="AF225"/>
      <c r="AG225" s="7"/>
      <c r="AH225"/>
      <c r="AI225" s="7"/>
      <c r="AJ225"/>
      <c r="AK225" s="7"/>
      <c r="AL225"/>
      <c r="AM225" s="7"/>
      <c r="AN225"/>
      <c r="AO225" s="7"/>
      <c r="AP225"/>
      <c r="AQ225" s="7"/>
      <c r="AR225"/>
      <c r="AS225" s="7"/>
      <c r="AT225"/>
      <c r="AU225" s="7"/>
      <c r="AV225"/>
      <c r="AW225" s="7"/>
      <c r="AX225"/>
      <c r="AY225" s="7"/>
      <c r="AZ225"/>
      <c r="BA225" s="7"/>
      <c r="BB225"/>
      <c r="BC225" s="7"/>
      <c r="BD225"/>
      <c r="BE225" s="7"/>
      <c r="BF225"/>
      <c r="BG225" s="7"/>
      <c r="BH225"/>
      <c r="BI225" s="7"/>
      <c r="BJ225"/>
    </row>
    <row r="226" spans="3:62" x14ac:dyDescent="0.3">
      <c r="C226"/>
      <c r="D226" s="5"/>
      <c r="E226" s="7"/>
      <c r="F226" s="3"/>
      <c r="G226" s="7"/>
      <c r="H226"/>
      <c r="I226" s="7"/>
      <c r="J226"/>
      <c r="K226" s="7"/>
      <c r="L226"/>
      <c r="M226" s="7"/>
      <c r="N226"/>
      <c r="O226" s="7"/>
      <c r="P226"/>
      <c r="Q226" s="7"/>
      <c r="R226"/>
      <c r="S226" s="7"/>
      <c r="T226"/>
      <c r="U226" s="7"/>
      <c r="V226"/>
      <c r="W226" s="7"/>
      <c r="X226"/>
      <c r="Y226" s="7"/>
      <c r="Z226"/>
      <c r="AA226" s="7"/>
      <c r="AB226"/>
      <c r="AC226" s="7"/>
      <c r="AD226"/>
      <c r="AE226" s="7"/>
      <c r="AF226"/>
      <c r="AG226" s="7"/>
      <c r="AH226"/>
      <c r="AI226" s="7"/>
      <c r="AJ226"/>
      <c r="AK226" s="7"/>
      <c r="AL226"/>
      <c r="AM226" s="7"/>
      <c r="AN226"/>
      <c r="AO226" s="7"/>
      <c r="AP226"/>
      <c r="AQ226" s="7"/>
      <c r="AR226"/>
      <c r="AS226" s="7"/>
      <c r="AT226"/>
      <c r="AU226" s="7"/>
      <c r="AV226"/>
      <c r="AW226" s="7"/>
      <c r="AX226"/>
      <c r="AY226" s="7"/>
      <c r="AZ226"/>
      <c r="BA226" s="7"/>
      <c r="BB226"/>
      <c r="BC226" s="7"/>
      <c r="BD226"/>
      <c r="BE226" s="7"/>
      <c r="BF226"/>
      <c r="BG226" s="7"/>
      <c r="BH226"/>
      <c r="BI226" s="7"/>
      <c r="BJ226"/>
    </row>
    <row r="227" spans="3:62" x14ac:dyDescent="0.3">
      <c r="C227"/>
      <c r="D227" s="5"/>
      <c r="E227" s="7"/>
      <c r="F227" s="3"/>
      <c r="G227" s="7"/>
      <c r="H227"/>
      <c r="I227" s="7"/>
      <c r="J227"/>
      <c r="K227" s="7"/>
      <c r="L227"/>
      <c r="M227" s="7"/>
      <c r="N227"/>
      <c r="O227" s="7"/>
      <c r="P227"/>
      <c r="Q227" s="7"/>
      <c r="R227"/>
      <c r="S227" s="7"/>
      <c r="T227"/>
      <c r="U227" s="7"/>
      <c r="V227"/>
      <c r="W227" s="7"/>
      <c r="X227"/>
      <c r="Y227" s="7"/>
      <c r="Z227"/>
      <c r="AA227" s="7"/>
      <c r="AB227"/>
      <c r="AC227" s="7"/>
      <c r="AD227"/>
      <c r="AE227" s="7"/>
      <c r="AF227"/>
      <c r="AG227" s="7"/>
      <c r="AH227"/>
      <c r="AI227" s="7"/>
      <c r="AJ227"/>
      <c r="AK227" s="7"/>
      <c r="AL227"/>
      <c r="AM227" s="7"/>
      <c r="AN227"/>
      <c r="AO227" s="7"/>
      <c r="AP227"/>
      <c r="AQ227" s="7"/>
      <c r="AR227"/>
      <c r="AS227" s="7"/>
      <c r="AT227"/>
      <c r="AU227" s="7"/>
      <c r="AV227"/>
      <c r="AW227" s="7"/>
      <c r="AX227"/>
      <c r="AY227" s="7"/>
      <c r="AZ227"/>
      <c r="BA227" s="7"/>
      <c r="BB227"/>
      <c r="BC227" s="7"/>
      <c r="BD227"/>
      <c r="BE227" s="7"/>
      <c r="BF227"/>
      <c r="BG227" s="7"/>
      <c r="BH227"/>
      <c r="BI227" s="7"/>
      <c r="BJ227"/>
    </row>
    <row r="228" spans="3:62" x14ac:dyDescent="0.3">
      <c r="C228"/>
      <c r="D228" s="5"/>
      <c r="E228" s="7"/>
      <c r="F228" s="3"/>
      <c r="G228" s="7"/>
      <c r="H228"/>
      <c r="I228" s="7"/>
      <c r="J228"/>
      <c r="K228" s="7"/>
      <c r="L228"/>
      <c r="M228" s="7"/>
      <c r="N228"/>
      <c r="O228" s="7"/>
      <c r="P228"/>
      <c r="Q228" s="7"/>
      <c r="R228"/>
      <c r="S228" s="7"/>
      <c r="T228"/>
      <c r="U228" s="7"/>
      <c r="V228"/>
      <c r="W228" s="7"/>
      <c r="X228"/>
      <c r="Y228" s="7"/>
      <c r="Z228"/>
      <c r="AA228" s="7"/>
      <c r="AB228"/>
      <c r="AC228" s="7"/>
      <c r="AD228"/>
      <c r="AE228" s="7"/>
      <c r="AF228"/>
      <c r="AG228" s="7"/>
      <c r="AH228"/>
      <c r="AI228" s="7"/>
      <c r="AJ228"/>
      <c r="AK228" s="7"/>
      <c r="AL228"/>
      <c r="AM228" s="7"/>
      <c r="AN228"/>
      <c r="AO228" s="7"/>
      <c r="AP228"/>
      <c r="AQ228" s="7"/>
      <c r="AR228"/>
      <c r="AS228" s="7"/>
      <c r="AT228"/>
      <c r="AU228" s="7"/>
      <c r="AV228"/>
      <c r="AW228" s="7"/>
      <c r="AX228"/>
      <c r="AY228" s="7"/>
      <c r="AZ228"/>
      <c r="BA228" s="7"/>
      <c r="BB228"/>
      <c r="BC228" s="7"/>
      <c r="BD228"/>
      <c r="BE228" s="7"/>
      <c r="BF228"/>
      <c r="BG228" s="7"/>
      <c r="BH228"/>
      <c r="BI228" s="7"/>
      <c r="BJ228"/>
    </row>
    <row r="229" spans="3:62" x14ac:dyDescent="0.3">
      <c r="C229"/>
      <c r="D229" s="5"/>
      <c r="E229" s="7"/>
      <c r="F229" s="3"/>
      <c r="G229" s="7"/>
      <c r="H229"/>
      <c r="I229" s="7"/>
      <c r="J229"/>
      <c r="K229" s="7"/>
      <c r="L229"/>
      <c r="M229" s="7"/>
      <c r="N229"/>
      <c r="O229" s="7"/>
      <c r="P229"/>
      <c r="Q229" s="7"/>
      <c r="R229"/>
      <c r="S229" s="7"/>
      <c r="T229"/>
      <c r="U229" s="7"/>
      <c r="V229"/>
      <c r="W229" s="7"/>
      <c r="X229"/>
      <c r="Y229" s="7"/>
      <c r="Z229"/>
      <c r="AA229" s="7"/>
      <c r="AB229"/>
      <c r="AC229" s="7"/>
      <c r="AD229"/>
      <c r="AE229" s="7"/>
      <c r="AF229"/>
      <c r="AG229" s="7"/>
      <c r="AH229"/>
      <c r="AI229" s="7"/>
      <c r="AJ229"/>
      <c r="AK229" s="7"/>
      <c r="AL229"/>
      <c r="AM229" s="7"/>
      <c r="AN229"/>
      <c r="AO229" s="7"/>
      <c r="AP229"/>
      <c r="AQ229" s="7"/>
      <c r="AR229"/>
      <c r="AS229" s="7"/>
      <c r="AT229"/>
      <c r="AU229" s="7"/>
      <c r="AV229"/>
      <c r="AW229" s="7"/>
      <c r="AX229"/>
      <c r="AY229" s="7"/>
      <c r="AZ229"/>
      <c r="BA229" s="7"/>
      <c r="BB229"/>
      <c r="BC229" s="7"/>
      <c r="BD229"/>
      <c r="BE229" s="7"/>
      <c r="BF229"/>
      <c r="BG229" s="7"/>
      <c r="BH229"/>
      <c r="BI229" s="7"/>
      <c r="BJ229"/>
    </row>
    <row r="230" spans="3:62" x14ac:dyDescent="0.3">
      <c r="C230"/>
      <c r="D230" s="5"/>
      <c r="E230" s="7"/>
      <c r="F230" s="3"/>
      <c r="G230" s="7"/>
      <c r="H230"/>
      <c r="I230" s="7"/>
      <c r="J230"/>
      <c r="K230" s="7"/>
      <c r="L230"/>
      <c r="M230" s="7"/>
      <c r="N230"/>
      <c r="O230" s="7"/>
      <c r="P230"/>
      <c r="Q230" s="7"/>
      <c r="R230"/>
      <c r="S230" s="7"/>
      <c r="T230"/>
      <c r="U230" s="7"/>
      <c r="V230"/>
      <c r="W230" s="7"/>
      <c r="X230"/>
      <c r="Y230" s="7"/>
      <c r="Z230"/>
      <c r="AA230" s="7"/>
      <c r="AB230"/>
      <c r="AC230" s="7"/>
      <c r="AD230"/>
      <c r="AE230" s="7"/>
      <c r="AF230"/>
      <c r="AG230" s="7"/>
      <c r="AH230"/>
      <c r="AI230" s="7"/>
      <c r="AJ230"/>
      <c r="AK230" s="7"/>
      <c r="AL230"/>
      <c r="AM230" s="7"/>
      <c r="AN230"/>
      <c r="AO230" s="7"/>
      <c r="AP230"/>
      <c r="AQ230" s="7"/>
      <c r="AR230"/>
      <c r="AS230" s="7"/>
      <c r="AT230"/>
      <c r="AU230" s="7"/>
      <c r="AV230"/>
      <c r="AW230" s="7"/>
      <c r="AX230"/>
      <c r="AY230" s="7"/>
      <c r="AZ230"/>
      <c r="BA230" s="7"/>
      <c r="BB230"/>
      <c r="BC230" s="7"/>
      <c r="BD230"/>
      <c r="BE230" s="7"/>
      <c r="BF230"/>
      <c r="BG230" s="7"/>
      <c r="BH230"/>
      <c r="BI230" s="7"/>
      <c r="BJ230"/>
    </row>
    <row r="231" spans="3:62" x14ac:dyDescent="0.3">
      <c r="C231"/>
      <c r="D231" s="5"/>
      <c r="E231" s="7"/>
      <c r="F231" s="3"/>
      <c r="G231" s="7"/>
      <c r="H231"/>
      <c r="I231" s="7"/>
      <c r="J231"/>
      <c r="K231" s="7"/>
      <c r="L231"/>
      <c r="M231" s="7"/>
      <c r="N231"/>
      <c r="O231" s="7"/>
      <c r="P231"/>
      <c r="Q231" s="7"/>
      <c r="R231"/>
      <c r="S231" s="7"/>
      <c r="T231"/>
      <c r="U231" s="7"/>
      <c r="V231"/>
      <c r="W231" s="7"/>
      <c r="X231"/>
      <c r="Y231" s="7"/>
      <c r="Z231"/>
      <c r="AA231" s="7"/>
      <c r="AB231"/>
      <c r="AC231" s="7"/>
      <c r="AD231"/>
      <c r="AE231" s="7"/>
      <c r="AF231"/>
      <c r="AG231" s="7"/>
      <c r="AH231"/>
      <c r="AI231" s="7"/>
      <c r="AJ231"/>
      <c r="AK231" s="7"/>
      <c r="AL231"/>
      <c r="AM231" s="7"/>
      <c r="AN231"/>
      <c r="AO231" s="7"/>
      <c r="AP231"/>
      <c r="AQ231" s="7"/>
      <c r="AR231"/>
      <c r="AS231" s="7"/>
      <c r="AT231"/>
      <c r="AU231" s="7"/>
      <c r="AV231"/>
      <c r="AW231" s="7"/>
      <c r="AX231"/>
      <c r="AY231" s="7"/>
      <c r="AZ231"/>
      <c r="BA231" s="7"/>
      <c r="BB231"/>
      <c r="BC231" s="7"/>
      <c r="BD231"/>
      <c r="BE231" s="7"/>
      <c r="BF231"/>
      <c r="BG231" s="7"/>
      <c r="BH231"/>
      <c r="BI231" s="7"/>
      <c r="BJ231"/>
    </row>
    <row r="232" spans="3:62" x14ac:dyDescent="0.3">
      <c r="C232"/>
      <c r="D232" s="5"/>
      <c r="E232" s="7"/>
      <c r="F232" s="3"/>
      <c r="G232" s="7"/>
      <c r="H232"/>
      <c r="I232" s="7"/>
      <c r="J232"/>
      <c r="K232" s="7"/>
      <c r="L232"/>
      <c r="M232" s="7"/>
      <c r="N232"/>
      <c r="O232" s="7"/>
      <c r="P232"/>
      <c r="Q232" s="7"/>
      <c r="R232"/>
      <c r="S232" s="7"/>
      <c r="T232"/>
      <c r="U232" s="7"/>
      <c r="V232"/>
      <c r="W232" s="7"/>
      <c r="X232"/>
      <c r="Y232" s="7"/>
      <c r="Z232"/>
      <c r="AA232" s="7"/>
      <c r="AB232"/>
      <c r="AC232" s="7"/>
      <c r="AD232"/>
      <c r="AE232" s="7"/>
      <c r="AF232"/>
      <c r="AG232" s="7"/>
      <c r="AH232"/>
      <c r="AI232" s="7"/>
      <c r="AJ232"/>
      <c r="AK232" s="7"/>
      <c r="AL232"/>
      <c r="AM232" s="7"/>
      <c r="AN232"/>
      <c r="AO232" s="7"/>
      <c r="AP232"/>
      <c r="AQ232" s="7"/>
      <c r="AR232"/>
      <c r="AS232" s="7"/>
      <c r="AT232"/>
      <c r="AU232" s="7"/>
      <c r="AV232"/>
      <c r="AW232" s="7"/>
      <c r="AX232"/>
      <c r="AY232" s="7"/>
      <c r="AZ232"/>
      <c r="BA232" s="7"/>
      <c r="BB232"/>
      <c r="BC232" s="7"/>
      <c r="BD232"/>
      <c r="BE232" s="7"/>
      <c r="BF232"/>
      <c r="BG232" s="7"/>
      <c r="BH232"/>
      <c r="BI232" s="7"/>
      <c r="BJ232"/>
    </row>
    <row r="233" spans="3:62" x14ac:dyDescent="0.3">
      <c r="C233"/>
      <c r="D233" s="5"/>
      <c r="E233" s="7"/>
      <c r="F233" s="3"/>
      <c r="G233" s="7"/>
      <c r="H233"/>
      <c r="I233" s="7"/>
      <c r="J233"/>
      <c r="K233" s="7"/>
      <c r="L233"/>
      <c r="M233" s="7"/>
      <c r="N233"/>
      <c r="O233" s="7"/>
      <c r="P233"/>
      <c r="Q233" s="7"/>
      <c r="R233"/>
      <c r="S233" s="7"/>
      <c r="T233"/>
      <c r="U233" s="7"/>
      <c r="V233"/>
      <c r="W233" s="7"/>
      <c r="X233"/>
      <c r="Y233" s="7"/>
      <c r="Z233"/>
      <c r="AA233" s="7"/>
      <c r="AB233"/>
      <c r="AC233" s="7"/>
      <c r="AD233"/>
      <c r="AE233" s="7"/>
      <c r="AF233"/>
      <c r="AG233" s="7"/>
      <c r="AH233"/>
      <c r="AI233" s="7"/>
      <c r="AJ233"/>
      <c r="AK233" s="7"/>
      <c r="AL233"/>
      <c r="AM233" s="7"/>
      <c r="AN233"/>
      <c r="AO233" s="7"/>
      <c r="AP233"/>
      <c r="AQ233" s="7"/>
      <c r="AR233"/>
      <c r="AS233" s="7"/>
      <c r="AT233"/>
      <c r="AU233" s="7"/>
      <c r="AV233"/>
      <c r="AW233" s="7"/>
      <c r="AX233"/>
      <c r="AY233" s="7"/>
      <c r="AZ233"/>
      <c r="BA233" s="7"/>
      <c r="BB233"/>
      <c r="BC233" s="7"/>
      <c r="BD233"/>
      <c r="BE233" s="7"/>
      <c r="BF233"/>
      <c r="BG233" s="7"/>
      <c r="BH233"/>
      <c r="BI233" s="7"/>
      <c r="BJ233"/>
    </row>
    <row r="234" spans="3:62" x14ac:dyDescent="0.3">
      <c r="C234"/>
      <c r="D234" s="5"/>
      <c r="E234" s="7"/>
      <c r="F234" s="3"/>
      <c r="G234" s="7"/>
      <c r="H234"/>
      <c r="I234" s="7"/>
      <c r="J234"/>
      <c r="K234" s="7"/>
      <c r="L234"/>
      <c r="M234" s="7"/>
      <c r="N234"/>
      <c r="O234" s="7"/>
      <c r="P234"/>
      <c r="Q234" s="7"/>
      <c r="R234"/>
      <c r="S234" s="7"/>
      <c r="T234"/>
      <c r="U234" s="7"/>
      <c r="V234"/>
      <c r="W234" s="7"/>
      <c r="X234"/>
      <c r="Y234" s="7"/>
      <c r="Z234"/>
      <c r="AA234" s="7"/>
      <c r="AB234"/>
      <c r="AC234" s="7"/>
      <c r="AD234"/>
      <c r="AE234" s="7"/>
      <c r="AF234"/>
      <c r="AG234" s="7"/>
      <c r="AH234"/>
      <c r="AI234" s="7"/>
      <c r="AJ234"/>
      <c r="AK234" s="7"/>
      <c r="AL234"/>
      <c r="AM234" s="7"/>
      <c r="AN234"/>
      <c r="AO234" s="7"/>
      <c r="AP234"/>
      <c r="AQ234" s="7"/>
      <c r="AR234"/>
      <c r="AS234" s="7"/>
      <c r="AT234"/>
      <c r="AU234" s="7"/>
      <c r="AV234"/>
      <c r="AW234" s="7"/>
      <c r="AX234"/>
      <c r="AY234" s="7"/>
      <c r="AZ234"/>
      <c r="BA234" s="7"/>
      <c r="BB234"/>
      <c r="BC234" s="7"/>
      <c r="BD234"/>
      <c r="BE234" s="7"/>
      <c r="BF234"/>
      <c r="BG234" s="7"/>
      <c r="BH234"/>
      <c r="BI234" s="7"/>
      <c r="BJ234"/>
    </row>
    <row r="235" spans="3:62" x14ac:dyDescent="0.3">
      <c r="C235"/>
      <c r="D235" s="5"/>
      <c r="E235" s="7"/>
      <c r="F235" s="3"/>
      <c r="G235" s="7"/>
      <c r="H235"/>
      <c r="I235" s="7"/>
      <c r="J235"/>
      <c r="K235" s="7"/>
      <c r="L235"/>
      <c r="M235" s="7"/>
      <c r="N235"/>
      <c r="O235" s="7"/>
      <c r="P235"/>
      <c r="Q235" s="7"/>
      <c r="R235"/>
      <c r="S235" s="7"/>
      <c r="T235"/>
      <c r="U235" s="7"/>
      <c r="V235"/>
      <c r="W235" s="7"/>
      <c r="X235"/>
      <c r="Y235" s="7"/>
      <c r="Z235"/>
      <c r="AA235" s="7"/>
      <c r="AB235"/>
      <c r="AC235" s="7"/>
      <c r="AD235"/>
      <c r="AE235" s="7"/>
      <c r="AF235"/>
      <c r="AG235" s="7"/>
      <c r="AH235"/>
      <c r="AI235" s="7"/>
      <c r="AJ235"/>
      <c r="AK235" s="7"/>
      <c r="AL235"/>
      <c r="AM235" s="7"/>
      <c r="AN235"/>
      <c r="AO235" s="7"/>
      <c r="AP235"/>
      <c r="AQ235" s="7"/>
      <c r="AR235"/>
      <c r="AS235" s="7"/>
      <c r="AT235"/>
      <c r="AU235" s="7"/>
      <c r="AV235"/>
      <c r="AW235" s="7"/>
      <c r="AX235"/>
      <c r="AY235" s="7"/>
      <c r="AZ235"/>
      <c r="BA235" s="7"/>
      <c r="BB235"/>
      <c r="BC235" s="7"/>
      <c r="BD235"/>
      <c r="BE235" s="7"/>
      <c r="BF235"/>
      <c r="BG235" s="7"/>
      <c r="BH235"/>
      <c r="BI235" s="7"/>
      <c r="BJ235"/>
    </row>
    <row r="236" spans="3:62" x14ac:dyDescent="0.3">
      <c r="C236"/>
      <c r="D236" s="5"/>
      <c r="E236" s="7"/>
      <c r="F236" s="3"/>
      <c r="G236" s="7"/>
      <c r="H236"/>
      <c r="I236" s="7"/>
      <c r="J236"/>
      <c r="K236" s="7"/>
      <c r="L236"/>
      <c r="M236" s="7"/>
      <c r="N236"/>
      <c r="O236" s="7"/>
      <c r="P236"/>
      <c r="Q236" s="7"/>
      <c r="R236"/>
      <c r="S236" s="7"/>
      <c r="T236"/>
      <c r="U236" s="7"/>
      <c r="V236"/>
      <c r="W236" s="7"/>
      <c r="X236"/>
      <c r="Y236" s="7"/>
      <c r="Z236"/>
      <c r="AA236" s="7"/>
      <c r="AB236"/>
      <c r="AC236" s="7"/>
      <c r="AD236"/>
      <c r="AE236" s="7"/>
      <c r="AF236"/>
      <c r="AG236" s="7"/>
      <c r="AH236"/>
      <c r="AI236" s="7"/>
      <c r="AJ236"/>
      <c r="AK236" s="7"/>
      <c r="AL236"/>
      <c r="AM236" s="7"/>
      <c r="AN236"/>
      <c r="AO236" s="7"/>
      <c r="AP236"/>
      <c r="AQ236" s="7"/>
      <c r="AR236"/>
      <c r="AS236" s="7"/>
      <c r="AT236"/>
      <c r="AU236" s="7"/>
      <c r="AV236"/>
      <c r="AW236" s="7"/>
      <c r="AX236"/>
      <c r="AY236" s="7"/>
      <c r="AZ236"/>
      <c r="BA236" s="7"/>
      <c r="BB236"/>
      <c r="BC236" s="7"/>
      <c r="BD236"/>
      <c r="BE236" s="7"/>
      <c r="BF236"/>
      <c r="BG236" s="7"/>
      <c r="BH236"/>
      <c r="BI236" s="7"/>
      <c r="BJ236"/>
    </row>
    <row r="237" spans="3:62" x14ac:dyDescent="0.3">
      <c r="C237"/>
      <c r="D237" s="5"/>
      <c r="E237" s="7"/>
      <c r="F237" s="3"/>
      <c r="G237" s="7"/>
      <c r="H237"/>
      <c r="I237" s="7"/>
      <c r="J237"/>
      <c r="K237" s="7"/>
      <c r="L237"/>
      <c r="M237" s="7"/>
      <c r="N237"/>
      <c r="O237" s="7"/>
      <c r="P237"/>
      <c r="Q237" s="7"/>
      <c r="R237"/>
      <c r="S237" s="7"/>
      <c r="T237"/>
      <c r="U237" s="7"/>
      <c r="V237"/>
      <c r="W237" s="7"/>
      <c r="X237"/>
      <c r="Y237" s="7"/>
      <c r="Z237"/>
      <c r="AA237" s="7"/>
      <c r="AB237"/>
      <c r="AC237" s="7"/>
      <c r="AD237"/>
      <c r="AE237" s="7"/>
      <c r="AF237"/>
      <c r="AG237" s="7"/>
      <c r="AH237"/>
      <c r="AI237" s="7"/>
      <c r="AJ237"/>
      <c r="AK237" s="7"/>
      <c r="AL237"/>
      <c r="AM237" s="7"/>
      <c r="AN237"/>
      <c r="AO237" s="7"/>
      <c r="AP237"/>
      <c r="AQ237" s="7"/>
      <c r="AR237"/>
      <c r="AS237" s="7"/>
      <c r="AT237"/>
      <c r="AU237" s="7"/>
      <c r="AV237"/>
      <c r="AW237" s="7"/>
      <c r="AX237"/>
      <c r="AY237" s="7"/>
      <c r="AZ237"/>
      <c r="BA237" s="7"/>
      <c r="BB237"/>
      <c r="BC237" s="7"/>
      <c r="BD237"/>
      <c r="BE237" s="7"/>
      <c r="BF237"/>
      <c r="BG237" s="7"/>
      <c r="BH237"/>
      <c r="BI237" s="7"/>
      <c r="BJ237"/>
    </row>
    <row r="238" spans="3:62" x14ac:dyDescent="0.3">
      <c r="C238"/>
      <c r="D238" s="5"/>
      <c r="E238" s="7"/>
      <c r="F238" s="3"/>
      <c r="G238" s="7"/>
      <c r="H238"/>
      <c r="I238" s="7"/>
      <c r="J238"/>
      <c r="K238" s="7"/>
      <c r="L238"/>
      <c r="M238" s="7"/>
      <c r="N238"/>
      <c r="O238" s="7"/>
      <c r="P238"/>
      <c r="Q238" s="7"/>
      <c r="R238"/>
      <c r="S238" s="7"/>
      <c r="T238"/>
      <c r="U238" s="7"/>
      <c r="V238"/>
      <c r="W238" s="7"/>
      <c r="X238"/>
      <c r="Y238" s="7"/>
      <c r="Z238"/>
      <c r="AA238" s="7"/>
      <c r="AB238"/>
      <c r="AC238" s="7"/>
      <c r="AD238"/>
      <c r="AE238" s="7"/>
      <c r="AF238"/>
      <c r="AG238" s="7"/>
      <c r="AH238"/>
      <c r="AI238" s="7"/>
      <c r="AJ238"/>
      <c r="AK238" s="7"/>
      <c r="AL238"/>
      <c r="AM238" s="7"/>
      <c r="AN238"/>
      <c r="AO238" s="7"/>
      <c r="AP238"/>
      <c r="AQ238" s="7"/>
      <c r="AR238"/>
      <c r="AS238" s="7"/>
      <c r="AT238"/>
      <c r="AU238" s="7"/>
      <c r="AV238"/>
      <c r="AW238" s="7"/>
      <c r="AX238"/>
      <c r="AY238" s="7"/>
      <c r="AZ238"/>
      <c r="BA238" s="7"/>
      <c r="BB238"/>
      <c r="BC238" s="7"/>
      <c r="BD238"/>
      <c r="BE238" s="7"/>
      <c r="BF238"/>
      <c r="BG238" s="7"/>
      <c r="BH238"/>
      <c r="BI238" s="7"/>
      <c r="BJ238"/>
    </row>
    <row r="239" spans="3:62" x14ac:dyDescent="0.3">
      <c r="C239"/>
      <c r="D239" s="5"/>
      <c r="E239" s="7"/>
      <c r="F239" s="3"/>
      <c r="G239" s="7"/>
      <c r="H239"/>
      <c r="I239" s="7"/>
      <c r="J239"/>
      <c r="K239" s="7"/>
      <c r="L239"/>
      <c r="M239" s="7"/>
      <c r="N239"/>
      <c r="O239" s="7"/>
      <c r="P239"/>
      <c r="Q239" s="7"/>
      <c r="R239"/>
      <c r="S239" s="7"/>
      <c r="T239"/>
      <c r="U239" s="7"/>
      <c r="V239"/>
      <c r="W239" s="7"/>
      <c r="X239"/>
      <c r="Y239" s="7"/>
      <c r="Z239"/>
      <c r="AA239" s="7"/>
      <c r="AB239"/>
      <c r="AC239" s="7"/>
      <c r="AD239"/>
      <c r="AE239" s="7"/>
      <c r="AF239"/>
      <c r="AG239" s="7"/>
      <c r="AH239"/>
      <c r="AI239" s="7"/>
      <c r="AJ239"/>
      <c r="AK239" s="7"/>
      <c r="AL239"/>
      <c r="AM239" s="7"/>
      <c r="AN239"/>
      <c r="AO239" s="7"/>
      <c r="AP239"/>
      <c r="AQ239" s="7"/>
      <c r="AR239"/>
      <c r="AS239" s="7"/>
      <c r="AT239"/>
      <c r="AU239" s="7"/>
      <c r="AV239"/>
      <c r="AW239" s="7"/>
      <c r="AX239"/>
      <c r="AY239" s="7"/>
      <c r="AZ239"/>
      <c r="BA239" s="7"/>
      <c r="BB239"/>
      <c r="BC239" s="7"/>
      <c r="BD239"/>
      <c r="BE239" s="7"/>
      <c r="BF239"/>
      <c r="BG239" s="7"/>
      <c r="BH239"/>
      <c r="BI239" s="7"/>
      <c r="BJ239"/>
    </row>
    <row r="240" spans="3:62" x14ac:dyDescent="0.3">
      <c r="C240"/>
      <c r="D240" s="5"/>
      <c r="E240" s="7"/>
      <c r="F240" s="3"/>
      <c r="G240" s="7"/>
      <c r="H240"/>
      <c r="I240" s="7"/>
      <c r="J240"/>
      <c r="K240" s="7"/>
      <c r="L240"/>
      <c r="M240" s="7"/>
      <c r="N240"/>
      <c r="O240" s="7"/>
      <c r="P240"/>
      <c r="Q240" s="7"/>
      <c r="R240"/>
      <c r="S240" s="7"/>
      <c r="T240"/>
      <c r="U240" s="7"/>
      <c r="V240"/>
      <c r="W240" s="7"/>
      <c r="X240"/>
      <c r="Y240" s="7"/>
      <c r="Z240"/>
      <c r="AA240" s="7"/>
      <c r="AB240"/>
      <c r="AC240" s="7"/>
      <c r="AD240"/>
      <c r="AE240" s="7"/>
      <c r="AF240"/>
      <c r="AG240" s="7"/>
      <c r="AH240"/>
      <c r="AI240" s="7"/>
      <c r="AJ240"/>
      <c r="AK240" s="7"/>
      <c r="AL240"/>
      <c r="AM240" s="7"/>
      <c r="AN240"/>
      <c r="AO240" s="7"/>
      <c r="AP240"/>
      <c r="AQ240" s="7"/>
      <c r="AR240"/>
      <c r="AS240" s="7"/>
      <c r="AT240"/>
      <c r="AU240" s="7"/>
      <c r="AV240"/>
      <c r="AW240" s="7"/>
      <c r="AX240"/>
      <c r="AY240" s="7"/>
      <c r="AZ240"/>
      <c r="BA240" s="7"/>
      <c r="BB240"/>
      <c r="BC240" s="7"/>
      <c r="BD240"/>
      <c r="BE240" s="7"/>
      <c r="BF240"/>
      <c r="BG240" s="7"/>
      <c r="BH240"/>
      <c r="BI240" s="7"/>
      <c r="BJ240"/>
    </row>
    <row r="241" spans="3:62" x14ac:dyDescent="0.3">
      <c r="C241"/>
      <c r="D241" s="5"/>
      <c r="E241" s="7"/>
      <c r="F241" s="3"/>
      <c r="G241" s="7"/>
      <c r="H241"/>
      <c r="I241" s="7"/>
      <c r="J241"/>
      <c r="K241" s="7"/>
      <c r="L241"/>
      <c r="M241" s="7"/>
      <c r="N241"/>
      <c r="O241" s="7"/>
      <c r="P241"/>
      <c r="Q241" s="7"/>
      <c r="R241"/>
      <c r="S241" s="7"/>
      <c r="T241"/>
      <c r="U241" s="7"/>
      <c r="V241"/>
      <c r="W241" s="7"/>
      <c r="X241"/>
      <c r="Y241" s="7"/>
      <c r="Z241"/>
      <c r="AA241" s="7"/>
      <c r="AB241"/>
      <c r="AC241" s="7"/>
      <c r="AD241"/>
      <c r="AE241" s="7"/>
      <c r="AF241"/>
      <c r="AG241" s="7"/>
      <c r="AH241"/>
      <c r="AI241" s="7"/>
      <c r="AJ241"/>
      <c r="AK241" s="7"/>
      <c r="AL241"/>
      <c r="AM241" s="7"/>
      <c r="AN241"/>
      <c r="AO241" s="7"/>
      <c r="AP241"/>
      <c r="AQ241" s="7"/>
      <c r="AR241"/>
      <c r="AS241" s="7"/>
      <c r="AT241"/>
      <c r="AU241" s="7"/>
      <c r="AV241"/>
      <c r="AW241" s="7"/>
      <c r="AX241"/>
      <c r="AY241" s="7"/>
      <c r="AZ241"/>
      <c r="BA241" s="7"/>
      <c r="BB241"/>
      <c r="BC241" s="7"/>
      <c r="BD241"/>
      <c r="BE241" s="7"/>
      <c r="BF241"/>
      <c r="BG241" s="7"/>
      <c r="BH241"/>
      <c r="BI241" s="7"/>
      <c r="BJ241"/>
    </row>
    <row r="242" spans="3:62" x14ac:dyDescent="0.3">
      <c r="C242"/>
      <c r="D242" s="5"/>
      <c r="E242" s="7"/>
      <c r="F242" s="3"/>
      <c r="G242" s="7"/>
      <c r="H242"/>
      <c r="I242" s="7"/>
      <c r="J242"/>
      <c r="K242" s="7"/>
      <c r="L242"/>
      <c r="M242" s="7"/>
      <c r="N242"/>
      <c r="O242" s="7"/>
      <c r="P242"/>
      <c r="Q242" s="7"/>
      <c r="R242"/>
      <c r="S242" s="7"/>
      <c r="T242"/>
      <c r="U242" s="7"/>
      <c r="V242"/>
      <c r="W242" s="7"/>
      <c r="X242"/>
      <c r="Y242" s="7"/>
      <c r="Z242"/>
      <c r="AA242" s="7"/>
      <c r="AB242"/>
      <c r="AC242" s="7"/>
      <c r="AD242"/>
      <c r="AE242" s="7"/>
      <c r="AF242"/>
      <c r="AG242" s="7"/>
      <c r="AH242"/>
      <c r="AI242" s="7"/>
      <c r="AJ242"/>
      <c r="AK242" s="7"/>
      <c r="AL242"/>
      <c r="AM242" s="7"/>
      <c r="AN242"/>
      <c r="AO242" s="7"/>
      <c r="AP242"/>
      <c r="AQ242" s="7"/>
      <c r="AR242"/>
      <c r="AS242" s="7"/>
      <c r="AT242"/>
      <c r="AU242" s="7"/>
      <c r="AV242"/>
      <c r="AW242" s="7"/>
      <c r="AX242"/>
      <c r="AY242" s="7"/>
      <c r="AZ242"/>
      <c r="BA242" s="7"/>
      <c r="BB242"/>
      <c r="BC242" s="7"/>
      <c r="BD242"/>
      <c r="BE242" s="7"/>
      <c r="BF242"/>
      <c r="BG242" s="7"/>
      <c r="BH242"/>
      <c r="BI242" s="7"/>
      <c r="BJ242"/>
    </row>
    <row r="243" spans="3:62" x14ac:dyDescent="0.3">
      <c r="C243"/>
      <c r="D243" s="5"/>
      <c r="E243" s="7"/>
      <c r="F243" s="3"/>
      <c r="G243" s="7"/>
      <c r="H243"/>
      <c r="I243" s="7"/>
      <c r="J243"/>
      <c r="K243" s="7"/>
      <c r="L243"/>
      <c r="M243" s="7"/>
      <c r="N243"/>
      <c r="O243" s="7"/>
      <c r="P243"/>
      <c r="Q243" s="7"/>
      <c r="R243"/>
      <c r="S243" s="7"/>
      <c r="T243"/>
      <c r="U243" s="7"/>
      <c r="V243"/>
      <c r="W243" s="7"/>
      <c r="X243"/>
      <c r="Y243" s="7"/>
      <c r="Z243"/>
      <c r="AA243" s="7"/>
      <c r="AB243"/>
      <c r="AC243" s="7"/>
      <c r="AD243"/>
      <c r="AE243" s="7"/>
      <c r="AF243"/>
      <c r="AG243" s="7"/>
      <c r="AH243"/>
      <c r="AI243" s="7"/>
      <c r="AJ243"/>
      <c r="AK243" s="7"/>
      <c r="AL243"/>
      <c r="AM243" s="7"/>
      <c r="AN243"/>
      <c r="AO243" s="7"/>
      <c r="AP243"/>
      <c r="AQ243" s="7"/>
      <c r="AR243"/>
      <c r="AS243" s="7"/>
      <c r="AT243"/>
      <c r="AU243" s="7"/>
      <c r="AV243"/>
      <c r="AW243" s="7"/>
      <c r="AX243"/>
      <c r="AY243" s="7"/>
      <c r="AZ243"/>
      <c r="BA243" s="7"/>
      <c r="BB243"/>
      <c r="BC243" s="7"/>
      <c r="BD243"/>
      <c r="BE243" s="7"/>
      <c r="BF243"/>
      <c r="BG243" s="7"/>
      <c r="BH243"/>
      <c r="BI243" s="7"/>
      <c r="BJ243"/>
    </row>
    <row r="244" spans="3:62" x14ac:dyDescent="0.3">
      <c r="C244"/>
      <c r="D244" s="5"/>
      <c r="E244" s="7"/>
      <c r="F244" s="3"/>
      <c r="G244" s="7"/>
      <c r="H244"/>
      <c r="I244" s="7"/>
      <c r="J244"/>
      <c r="K244" s="7"/>
      <c r="L244"/>
      <c r="M244" s="7"/>
      <c r="N244"/>
      <c r="O244" s="7"/>
      <c r="P244"/>
      <c r="Q244" s="7"/>
      <c r="R244"/>
      <c r="S244" s="7"/>
      <c r="T244"/>
      <c r="U244" s="7"/>
      <c r="V244"/>
      <c r="W244" s="7"/>
      <c r="X244"/>
      <c r="Y244" s="7"/>
      <c r="Z244"/>
      <c r="AA244" s="7"/>
      <c r="AB244"/>
      <c r="AC244" s="7"/>
      <c r="AD244"/>
      <c r="AE244" s="7"/>
      <c r="AF244"/>
      <c r="AG244" s="7"/>
      <c r="AH244"/>
      <c r="AI244" s="7"/>
      <c r="AJ244"/>
      <c r="AK244" s="7"/>
      <c r="AL244"/>
      <c r="AM244" s="7"/>
      <c r="AN244"/>
      <c r="AO244" s="7"/>
      <c r="AP244"/>
      <c r="AQ244" s="7"/>
      <c r="AR244"/>
      <c r="AS244" s="7"/>
      <c r="AT244"/>
      <c r="AU244" s="7"/>
      <c r="AV244"/>
      <c r="AW244" s="7"/>
      <c r="AX244"/>
      <c r="AY244" s="7"/>
      <c r="AZ244"/>
      <c r="BA244" s="7"/>
      <c r="BB244"/>
      <c r="BC244" s="7"/>
      <c r="BD244"/>
      <c r="BE244" s="7"/>
      <c r="BF244"/>
      <c r="BG244" s="7"/>
      <c r="BH244"/>
      <c r="BI244" s="7"/>
      <c r="BJ244"/>
    </row>
    <row r="245" spans="3:62" x14ac:dyDescent="0.3">
      <c r="C245"/>
      <c r="D245" s="5"/>
      <c r="E245" s="7"/>
      <c r="F245" s="3"/>
      <c r="G245" s="7"/>
      <c r="H245"/>
      <c r="I245" s="7"/>
      <c r="J245"/>
      <c r="K245" s="7"/>
      <c r="L245"/>
      <c r="M245" s="7"/>
      <c r="N245"/>
      <c r="O245" s="7"/>
      <c r="P245"/>
      <c r="Q245" s="7"/>
      <c r="R245"/>
      <c r="S245" s="7"/>
      <c r="T245"/>
      <c r="U245" s="7"/>
      <c r="V245"/>
      <c r="W245" s="7"/>
      <c r="X245"/>
      <c r="Y245" s="7"/>
      <c r="Z245"/>
      <c r="AA245" s="7"/>
      <c r="AB245"/>
      <c r="AC245" s="7"/>
      <c r="AD245"/>
      <c r="AE245" s="7"/>
      <c r="AF245"/>
      <c r="AG245" s="7"/>
      <c r="AH245"/>
      <c r="AI245" s="7"/>
      <c r="AJ245"/>
      <c r="AK245" s="7"/>
      <c r="AL245"/>
      <c r="AM245" s="7"/>
      <c r="AN245"/>
      <c r="AO245" s="7"/>
      <c r="AP245"/>
      <c r="AQ245" s="7"/>
      <c r="AR245"/>
      <c r="AS245" s="7"/>
      <c r="AT245"/>
      <c r="AU245" s="7"/>
      <c r="AV245"/>
      <c r="AW245" s="7"/>
      <c r="AX245"/>
      <c r="AY245" s="7"/>
      <c r="AZ245"/>
      <c r="BA245" s="7"/>
      <c r="BB245"/>
      <c r="BC245" s="7"/>
      <c r="BD245"/>
      <c r="BE245" s="7"/>
      <c r="BF245"/>
      <c r="BG245" s="7"/>
      <c r="BH245"/>
      <c r="BI245" s="7"/>
      <c r="BJ245"/>
    </row>
    <row r="246" spans="3:62" x14ac:dyDescent="0.3">
      <c r="C246"/>
      <c r="D246" s="5"/>
      <c r="E246" s="7"/>
      <c r="F246" s="3"/>
      <c r="G246" s="7"/>
      <c r="H246"/>
      <c r="I246" s="7"/>
      <c r="J246"/>
      <c r="K246" s="7"/>
      <c r="L246"/>
      <c r="M246" s="7"/>
      <c r="N246"/>
      <c r="O246" s="7"/>
      <c r="P246"/>
      <c r="Q246" s="7"/>
      <c r="R246"/>
      <c r="S246" s="7"/>
      <c r="T246"/>
      <c r="U246" s="7"/>
      <c r="V246"/>
      <c r="W246" s="7"/>
      <c r="X246"/>
      <c r="Y246" s="7"/>
      <c r="Z246"/>
      <c r="AA246" s="7"/>
      <c r="AB246"/>
      <c r="AC246" s="7"/>
      <c r="AD246"/>
      <c r="AE246" s="7"/>
      <c r="AF246"/>
      <c r="AG246" s="7"/>
      <c r="AH246"/>
      <c r="AI246" s="7"/>
      <c r="AJ246"/>
      <c r="AK246" s="7"/>
      <c r="AL246"/>
      <c r="AM246" s="7"/>
      <c r="AN246"/>
      <c r="AO246" s="7"/>
      <c r="AP246"/>
      <c r="AQ246" s="7"/>
      <c r="AR246"/>
      <c r="AS246" s="7"/>
      <c r="AT246"/>
      <c r="AU246" s="7"/>
      <c r="AV246"/>
      <c r="AW246" s="7"/>
      <c r="AX246"/>
      <c r="AY246" s="7"/>
      <c r="AZ246"/>
      <c r="BA246" s="7"/>
      <c r="BB246"/>
      <c r="BC246" s="7"/>
      <c r="BD246"/>
      <c r="BE246" s="7"/>
      <c r="BF246"/>
      <c r="BG246" s="7"/>
      <c r="BH246"/>
      <c r="BI246" s="7"/>
      <c r="BJ246"/>
    </row>
    <row r="247" spans="3:62" x14ac:dyDescent="0.3">
      <c r="C247"/>
      <c r="D247" s="5"/>
      <c r="E247" s="7"/>
      <c r="F247" s="3"/>
      <c r="G247" s="7"/>
      <c r="H247"/>
      <c r="I247" s="7"/>
      <c r="J247"/>
      <c r="K247" s="7"/>
      <c r="L247"/>
      <c r="M247" s="7"/>
      <c r="N247"/>
      <c r="O247" s="7"/>
      <c r="P247"/>
      <c r="Q247" s="7"/>
      <c r="R247"/>
      <c r="S247" s="7"/>
      <c r="T247"/>
      <c r="U247" s="7"/>
      <c r="V247"/>
      <c r="W247" s="7"/>
      <c r="X247"/>
      <c r="Y247" s="7"/>
      <c r="Z247"/>
      <c r="AA247" s="7"/>
      <c r="AB247"/>
      <c r="AC247" s="7"/>
      <c r="AD247"/>
      <c r="AE247" s="7"/>
      <c r="AF247"/>
      <c r="AG247" s="7"/>
      <c r="AH247"/>
      <c r="AI247" s="7"/>
      <c r="AJ247"/>
      <c r="AK247" s="7"/>
      <c r="AL247"/>
      <c r="AM247" s="7"/>
      <c r="AN247"/>
      <c r="AO247" s="7"/>
      <c r="AP247"/>
      <c r="AQ247" s="7"/>
      <c r="AR247"/>
      <c r="AS247" s="7"/>
      <c r="AT247"/>
      <c r="AU247" s="7"/>
      <c r="AV247"/>
      <c r="AW247" s="7"/>
      <c r="AX247"/>
      <c r="AY247" s="7"/>
      <c r="AZ247"/>
      <c r="BA247" s="7"/>
      <c r="BB247"/>
      <c r="BC247" s="7"/>
      <c r="BD247"/>
      <c r="BE247" s="7"/>
      <c r="BF247"/>
      <c r="BG247" s="7"/>
      <c r="BH247"/>
      <c r="BI247" s="7"/>
      <c r="BJ247"/>
    </row>
    <row r="248" spans="3:62" x14ac:dyDescent="0.3">
      <c r="C248"/>
      <c r="D248" s="5"/>
      <c r="E248" s="7"/>
      <c r="F248" s="3"/>
      <c r="G248" s="7"/>
      <c r="H248"/>
      <c r="I248" s="7"/>
      <c r="J248"/>
      <c r="K248" s="7"/>
      <c r="L248"/>
      <c r="M248" s="7"/>
      <c r="N248"/>
      <c r="O248" s="7"/>
      <c r="P248"/>
      <c r="Q248" s="7"/>
      <c r="R248"/>
      <c r="S248" s="7"/>
      <c r="T248"/>
      <c r="U248" s="7"/>
      <c r="V248"/>
      <c r="W248" s="7"/>
      <c r="X248"/>
      <c r="Y248" s="7"/>
      <c r="Z248"/>
      <c r="AA248" s="7"/>
      <c r="AB248"/>
      <c r="AC248" s="7"/>
      <c r="AD248"/>
      <c r="AE248" s="7"/>
      <c r="AF248"/>
      <c r="AG248" s="7"/>
      <c r="AH248"/>
      <c r="AI248" s="7"/>
      <c r="AJ248"/>
      <c r="AK248" s="7"/>
      <c r="AL248"/>
      <c r="AM248" s="7"/>
      <c r="AN248"/>
      <c r="AO248" s="7"/>
      <c r="AP248"/>
      <c r="AQ248" s="7"/>
      <c r="AR248"/>
      <c r="AS248" s="7"/>
      <c r="AT248"/>
      <c r="AU248" s="7"/>
      <c r="AV248"/>
      <c r="AW248" s="7"/>
      <c r="AX248"/>
      <c r="AY248" s="7"/>
      <c r="AZ248"/>
      <c r="BA248" s="7"/>
      <c r="BB248"/>
      <c r="BC248" s="7"/>
      <c r="BD248"/>
      <c r="BE248" s="7"/>
      <c r="BF248"/>
      <c r="BG248" s="7"/>
      <c r="BH248"/>
      <c r="BI248" s="7"/>
      <c r="BJ248"/>
    </row>
    <row r="249" spans="3:62" x14ac:dyDescent="0.3">
      <c r="C249"/>
      <c r="D249" s="5"/>
      <c r="E249" s="7"/>
      <c r="F249" s="3"/>
      <c r="G249" s="7"/>
      <c r="H249"/>
      <c r="I249" s="7"/>
      <c r="J249"/>
      <c r="K249" s="7"/>
      <c r="L249"/>
      <c r="M249" s="7"/>
      <c r="N249"/>
      <c r="O249" s="7"/>
      <c r="P249"/>
      <c r="Q249" s="7"/>
      <c r="R249"/>
      <c r="S249" s="7"/>
      <c r="T249"/>
      <c r="U249" s="7"/>
      <c r="V249"/>
      <c r="W249" s="7"/>
      <c r="X249"/>
      <c r="Y249" s="7"/>
      <c r="Z249"/>
      <c r="AA249" s="7"/>
      <c r="AB249"/>
      <c r="AC249" s="7"/>
      <c r="AD249"/>
      <c r="AE249" s="7"/>
      <c r="AF249"/>
      <c r="AG249" s="7"/>
      <c r="AH249"/>
      <c r="AI249" s="7"/>
      <c r="AJ249"/>
      <c r="AK249" s="7"/>
      <c r="AL249"/>
      <c r="AM249" s="7"/>
      <c r="AN249"/>
      <c r="AO249" s="7"/>
      <c r="AP249"/>
      <c r="AQ249" s="7"/>
      <c r="AR249"/>
      <c r="AS249" s="7"/>
      <c r="AT249"/>
      <c r="AU249" s="7"/>
      <c r="AV249"/>
      <c r="AW249" s="7"/>
      <c r="AX249"/>
      <c r="AY249" s="7"/>
      <c r="AZ249"/>
      <c r="BA249" s="7"/>
      <c r="BB249"/>
      <c r="BC249" s="7"/>
      <c r="BD249"/>
      <c r="BE249" s="7"/>
      <c r="BF249"/>
      <c r="BG249" s="7"/>
      <c r="BH249"/>
      <c r="BI249" s="7"/>
      <c r="BJ249"/>
    </row>
    <row r="250" spans="3:62" x14ac:dyDescent="0.3">
      <c r="C250"/>
      <c r="D250" s="5"/>
      <c r="E250" s="7"/>
      <c r="F250" s="3"/>
      <c r="G250" s="7"/>
      <c r="H250"/>
      <c r="I250" s="7"/>
      <c r="J250"/>
      <c r="K250" s="7"/>
      <c r="L250"/>
      <c r="M250" s="7"/>
      <c r="N250"/>
      <c r="O250" s="7"/>
      <c r="P250"/>
      <c r="Q250" s="7"/>
      <c r="R250"/>
      <c r="S250" s="7"/>
      <c r="T250"/>
      <c r="U250" s="7"/>
      <c r="V250"/>
      <c r="W250" s="7"/>
      <c r="X250"/>
      <c r="Y250" s="7"/>
      <c r="Z250"/>
      <c r="AA250" s="7"/>
      <c r="AB250"/>
      <c r="AC250" s="7"/>
      <c r="AD250"/>
      <c r="AE250" s="7"/>
      <c r="AF250"/>
      <c r="AG250" s="7"/>
      <c r="AH250"/>
      <c r="AI250" s="7"/>
      <c r="AJ250"/>
      <c r="AK250" s="7"/>
      <c r="AL250"/>
      <c r="AM250" s="7"/>
      <c r="AN250"/>
      <c r="AO250" s="7"/>
      <c r="AP250"/>
      <c r="AQ250" s="7"/>
      <c r="AR250"/>
      <c r="AS250" s="7"/>
      <c r="AT250"/>
      <c r="AU250" s="7"/>
      <c r="AV250"/>
      <c r="AW250" s="7"/>
      <c r="AX250"/>
      <c r="AY250" s="7"/>
      <c r="AZ250"/>
      <c r="BA250" s="7"/>
      <c r="BB250"/>
      <c r="BC250" s="7"/>
      <c r="BD250"/>
      <c r="BE250" s="7"/>
      <c r="BF250"/>
      <c r="BG250" s="7"/>
      <c r="BH250"/>
      <c r="BI250" s="7"/>
      <c r="BJ250"/>
    </row>
    <row r="251" spans="3:62" x14ac:dyDescent="0.3">
      <c r="C251"/>
      <c r="D251" s="5"/>
      <c r="E251" s="7"/>
      <c r="F251" s="3"/>
      <c r="G251" s="7"/>
      <c r="H251"/>
      <c r="I251" s="7"/>
      <c r="J251"/>
      <c r="K251" s="7"/>
      <c r="L251"/>
      <c r="M251" s="7"/>
      <c r="N251"/>
      <c r="O251" s="7"/>
      <c r="P251"/>
      <c r="Q251" s="7"/>
      <c r="R251"/>
      <c r="S251" s="7"/>
      <c r="T251"/>
      <c r="U251" s="7"/>
      <c r="V251"/>
      <c r="W251" s="7"/>
      <c r="X251"/>
      <c r="Y251" s="7"/>
      <c r="Z251"/>
      <c r="AA251" s="7"/>
      <c r="AB251"/>
      <c r="AC251" s="7"/>
      <c r="AD251"/>
      <c r="AE251" s="7"/>
      <c r="AF251"/>
      <c r="AG251" s="7"/>
      <c r="AH251"/>
      <c r="AI251" s="7"/>
      <c r="AJ251"/>
      <c r="AK251" s="7"/>
      <c r="AL251"/>
      <c r="AM251" s="7"/>
      <c r="AN251"/>
      <c r="AO251" s="7"/>
      <c r="AP251"/>
      <c r="AQ251" s="7"/>
      <c r="AR251"/>
      <c r="AS251" s="7"/>
      <c r="AT251"/>
      <c r="AU251" s="7"/>
      <c r="AV251"/>
      <c r="AW251" s="7"/>
      <c r="AX251"/>
      <c r="AY251" s="7"/>
      <c r="AZ251"/>
      <c r="BA251" s="7"/>
      <c r="BB251"/>
      <c r="BC251" s="7"/>
      <c r="BD251"/>
      <c r="BE251" s="7"/>
      <c r="BF251"/>
      <c r="BG251" s="7"/>
      <c r="BH251"/>
      <c r="BI251" s="7"/>
      <c r="BJ251"/>
    </row>
    <row r="252" spans="3:62" x14ac:dyDescent="0.3">
      <c r="C252"/>
      <c r="D252" s="5"/>
      <c r="E252" s="7"/>
      <c r="F252" s="3"/>
      <c r="G252" s="7"/>
      <c r="H252"/>
      <c r="I252" s="7"/>
      <c r="J252"/>
      <c r="K252" s="7"/>
      <c r="L252"/>
      <c r="M252" s="7"/>
      <c r="N252"/>
      <c r="O252" s="7"/>
      <c r="P252"/>
      <c r="Q252" s="7"/>
      <c r="R252"/>
      <c r="S252" s="7"/>
      <c r="T252"/>
      <c r="U252" s="7"/>
      <c r="V252"/>
      <c r="W252" s="7"/>
      <c r="X252"/>
      <c r="Y252" s="7"/>
      <c r="Z252"/>
      <c r="AA252" s="7"/>
      <c r="AB252"/>
      <c r="AC252" s="7"/>
      <c r="AD252"/>
      <c r="AE252" s="7"/>
      <c r="AF252"/>
      <c r="AG252" s="7"/>
      <c r="AH252"/>
      <c r="AI252" s="7"/>
      <c r="AJ252"/>
      <c r="AK252" s="7"/>
      <c r="AL252"/>
      <c r="AM252" s="7"/>
      <c r="AN252"/>
      <c r="AO252" s="7"/>
      <c r="AP252"/>
      <c r="AQ252" s="7"/>
      <c r="AR252"/>
      <c r="AS252" s="7"/>
      <c r="AT252"/>
      <c r="AU252" s="7"/>
      <c r="AV252"/>
      <c r="AW252" s="7"/>
      <c r="AX252"/>
      <c r="AY252" s="7"/>
      <c r="AZ252"/>
      <c r="BA252" s="7"/>
      <c r="BB252"/>
      <c r="BC252" s="7"/>
      <c r="BD252"/>
      <c r="BE252" s="7"/>
      <c r="BF252"/>
      <c r="BG252" s="7"/>
      <c r="BH252"/>
      <c r="BI252" s="7"/>
      <c r="BJ252"/>
    </row>
    <row r="253" spans="3:62" x14ac:dyDescent="0.3">
      <c r="C253"/>
      <c r="D253" s="5"/>
      <c r="E253" s="7"/>
      <c r="F253" s="3"/>
      <c r="G253" s="7"/>
      <c r="H253"/>
      <c r="I253" s="7"/>
      <c r="J253"/>
      <c r="K253" s="7"/>
      <c r="L253"/>
      <c r="M253" s="7"/>
      <c r="N253"/>
      <c r="O253" s="7"/>
      <c r="P253"/>
      <c r="Q253" s="7"/>
      <c r="R253"/>
      <c r="S253" s="7"/>
      <c r="T253"/>
      <c r="U253" s="7"/>
      <c r="V253"/>
      <c r="W253" s="7"/>
      <c r="X253"/>
      <c r="Y253" s="7"/>
      <c r="Z253"/>
      <c r="AA253" s="7"/>
      <c r="AB253"/>
      <c r="AC253" s="7"/>
      <c r="AD253"/>
      <c r="AE253" s="7"/>
      <c r="AF253"/>
      <c r="AG253" s="7"/>
      <c r="AH253"/>
      <c r="AI253" s="7"/>
      <c r="AJ253"/>
      <c r="AK253" s="7"/>
      <c r="AL253"/>
      <c r="AM253" s="7"/>
      <c r="AN253"/>
      <c r="AO253" s="7"/>
      <c r="AP253"/>
      <c r="AQ253" s="7"/>
      <c r="AR253"/>
      <c r="AS253" s="7"/>
      <c r="AT253"/>
      <c r="AU253" s="7"/>
      <c r="AV253"/>
      <c r="AW253" s="7"/>
      <c r="AX253"/>
      <c r="AY253" s="7"/>
      <c r="AZ253"/>
      <c r="BA253" s="7"/>
      <c r="BB253"/>
      <c r="BC253" s="7"/>
      <c r="BD253"/>
      <c r="BE253" s="7"/>
      <c r="BF253"/>
      <c r="BG253" s="7"/>
      <c r="BH253"/>
      <c r="BI253" s="7"/>
      <c r="BJ253"/>
    </row>
    <row r="254" spans="3:62" x14ac:dyDescent="0.3">
      <c r="C254"/>
      <c r="D254" s="5"/>
      <c r="E254" s="7"/>
      <c r="F254" s="3"/>
      <c r="G254" s="7"/>
      <c r="H254"/>
      <c r="I254" s="7"/>
      <c r="J254"/>
      <c r="K254" s="7"/>
      <c r="L254"/>
      <c r="M254" s="7"/>
      <c r="N254"/>
      <c r="O254" s="7"/>
      <c r="P254"/>
      <c r="Q254" s="7"/>
      <c r="R254"/>
      <c r="S254" s="7"/>
      <c r="T254"/>
      <c r="U254" s="7"/>
      <c r="V254"/>
      <c r="W254" s="7"/>
      <c r="X254"/>
      <c r="Y254" s="7"/>
      <c r="Z254"/>
      <c r="AA254" s="7"/>
      <c r="AB254"/>
      <c r="AC254" s="7"/>
      <c r="AD254"/>
      <c r="AE254" s="7"/>
      <c r="AF254"/>
      <c r="AG254" s="7"/>
      <c r="AH254"/>
      <c r="AI254" s="7"/>
      <c r="AJ254"/>
      <c r="AK254" s="7"/>
      <c r="AL254"/>
      <c r="AM254" s="7"/>
      <c r="AN254"/>
      <c r="AO254" s="7"/>
      <c r="AP254"/>
      <c r="AQ254" s="7"/>
      <c r="AR254"/>
      <c r="AS254" s="7"/>
      <c r="AT254"/>
      <c r="AU254" s="7"/>
      <c r="AV254"/>
      <c r="AW254" s="7"/>
      <c r="AX254"/>
      <c r="AY254" s="7"/>
      <c r="AZ254"/>
      <c r="BA254" s="7"/>
      <c r="BB254"/>
      <c r="BC254" s="7"/>
      <c r="BD254"/>
      <c r="BE254" s="7"/>
      <c r="BF254"/>
      <c r="BG254" s="7"/>
      <c r="BH254"/>
      <c r="BI254" s="7"/>
      <c r="BJ254"/>
    </row>
    <row r="255" spans="3:62" x14ac:dyDescent="0.3">
      <c r="C255"/>
      <c r="D255" s="5"/>
      <c r="E255" s="7"/>
      <c r="F255" s="3"/>
      <c r="G255" s="7"/>
      <c r="H255"/>
      <c r="I255" s="7"/>
      <c r="J255"/>
      <c r="K255" s="7"/>
      <c r="L255"/>
      <c r="M255" s="7"/>
      <c r="N255"/>
      <c r="O255" s="7"/>
      <c r="P255"/>
      <c r="Q255" s="7"/>
      <c r="R255"/>
      <c r="S255" s="7"/>
      <c r="T255"/>
      <c r="U255" s="7"/>
      <c r="V255"/>
      <c r="W255" s="7"/>
      <c r="X255"/>
      <c r="Y255" s="7"/>
      <c r="Z255"/>
      <c r="AA255" s="7"/>
      <c r="AB255"/>
      <c r="AC255" s="7"/>
      <c r="AD255"/>
      <c r="AE255" s="7"/>
      <c r="AF255"/>
      <c r="AG255" s="7"/>
      <c r="AH255"/>
      <c r="AI255" s="7"/>
      <c r="AJ255"/>
      <c r="AK255" s="7"/>
      <c r="AL255"/>
      <c r="AM255" s="7"/>
      <c r="AN255"/>
      <c r="AO255" s="7"/>
      <c r="AP255"/>
      <c r="AQ255" s="7"/>
      <c r="AR255"/>
      <c r="AS255" s="7"/>
      <c r="AT255"/>
      <c r="AU255" s="7"/>
      <c r="AV255"/>
      <c r="AW255" s="7"/>
      <c r="AX255"/>
      <c r="AY255" s="7"/>
      <c r="AZ255"/>
      <c r="BA255" s="7"/>
      <c r="BB255"/>
      <c r="BC255" s="7"/>
      <c r="BD255"/>
      <c r="BE255" s="7"/>
      <c r="BF255"/>
      <c r="BG255" s="7"/>
      <c r="BH255"/>
      <c r="BI255" s="7"/>
      <c r="BJ255"/>
    </row>
    <row r="256" spans="3:62" x14ac:dyDescent="0.3">
      <c r="C256"/>
      <c r="D256" s="5"/>
      <c r="E256" s="7"/>
      <c r="F256" s="3"/>
      <c r="G256" s="7"/>
      <c r="H256"/>
      <c r="I256" s="7"/>
      <c r="J256"/>
      <c r="K256" s="7"/>
      <c r="L256"/>
      <c r="M256" s="7"/>
      <c r="N256"/>
      <c r="O256" s="7"/>
      <c r="P256"/>
      <c r="Q256" s="7"/>
      <c r="R256"/>
      <c r="S256" s="7"/>
      <c r="T256"/>
      <c r="U256" s="7"/>
      <c r="V256"/>
      <c r="W256" s="7"/>
      <c r="X256"/>
      <c r="Y256" s="7"/>
      <c r="Z256"/>
      <c r="AA256" s="7"/>
      <c r="AB256"/>
      <c r="AC256" s="7"/>
      <c r="AD256"/>
      <c r="AE256" s="7"/>
      <c r="AF256"/>
      <c r="AG256" s="7"/>
      <c r="AH256"/>
      <c r="AI256" s="7"/>
      <c r="AJ256"/>
      <c r="AK256" s="7"/>
      <c r="AL256"/>
      <c r="AM256" s="7"/>
      <c r="AN256"/>
      <c r="AO256" s="7"/>
      <c r="AP256"/>
      <c r="AQ256" s="7"/>
      <c r="AR256"/>
      <c r="AS256" s="7"/>
      <c r="AT256"/>
      <c r="AU256" s="7"/>
      <c r="AV256"/>
      <c r="AW256" s="7"/>
      <c r="AX256"/>
      <c r="AY256" s="7"/>
      <c r="AZ256"/>
      <c r="BA256" s="7"/>
      <c r="BB256"/>
      <c r="BC256" s="7"/>
      <c r="BD256"/>
      <c r="BE256" s="7"/>
      <c r="BF256"/>
      <c r="BG256" s="7"/>
      <c r="BH256"/>
      <c r="BI256" s="7"/>
      <c r="BJ256"/>
    </row>
    <row r="257" spans="3:62" x14ac:dyDescent="0.3">
      <c r="C257"/>
      <c r="D257" s="5"/>
      <c r="E257" s="7"/>
      <c r="F257" s="3"/>
      <c r="G257" s="7"/>
      <c r="H257"/>
      <c r="I257" s="7"/>
      <c r="J257"/>
      <c r="K257" s="7"/>
      <c r="L257"/>
      <c r="M257" s="7"/>
      <c r="N257"/>
      <c r="O257" s="7"/>
      <c r="P257"/>
      <c r="Q257" s="7"/>
      <c r="R257"/>
      <c r="S257" s="7"/>
      <c r="T257"/>
      <c r="U257" s="7"/>
      <c r="V257"/>
      <c r="W257" s="7"/>
      <c r="X257"/>
      <c r="Y257" s="7"/>
      <c r="Z257"/>
      <c r="AA257" s="7"/>
      <c r="AB257"/>
      <c r="AC257" s="7"/>
      <c r="AD257"/>
      <c r="AE257" s="7"/>
      <c r="AF257"/>
      <c r="AG257" s="7"/>
      <c r="AH257"/>
      <c r="AI257" s="7"/>
      <c r="AJ257"/>
      <c r="AK257" s="7"/>
      <c r="AL257"/>
      <c r="AM257" s="7"/>
      <c r="AN257"/>
      <c r="AO257" s="7"/>
      <c r="AP257"/>
      <c r="AQ257" s="7"/>
      <c r="AR257"/>
      <c r="AS257" s="7"/>
      <c r="AT257"/>
      <c r="AU257" s="7"/>
      <c r="AV257"/>
      <c r="AW257" s="7"/>
      <c r="AX257"/>
      <c r="AY257" s="7"/>
      <c r="AZ257"/>
      <c r="BA257" s="7"/>
      <c r="BB257"/>
      <c r="BC257" s="7"/>
      <c r="BD257"/>
      <c r="BE257" s="7"/>
      <c r="BF257"/>
      <c r="BG257" s="7"/>
      <c r="BH257"/>
      <c r="BI257" s="7"/>
      <c r="BJ257"/>
    </row>
    <row r="258" spans="3:62" x14ac:dyDescent="0.3">
      <c r="C258"/>
      <c r="D258" s="5"/>
      <c r="E258" s="7"/>
      <c r="F258" s="3"/>
      <c r="G258" s="7"/>
      <c r="H258"/>
      <c r="I258" s="7"/>
      <c r="J258"/>
      <c r="K258" s="7"/>
      <c r="L258"/>
      <c r="M258" s="7"/>
      <c r="N258"/>
      <c r="O258" s="7"/>
      <c r="P258"/>
      <c r="Q258" s="7"/>
      <c r="R258"/>
      <c r="S258" s="7"/>
      <c r="T258"/>
      <c r="U258" s="7"/>
      <c r="V258"/>
      <c r="W258" s="7"/>
      <c r="X258"/>
      <c r="Y258" s="7"/>
      <c r="Z258"/>
      <c r="AA258" s="7"/>
      <c r="AB258"/>
      <c r="AC258" s="7"/>
      <c r="AD258"/>
      <c r="AE258" s="7"/>
      <c r="AF258"/>
      <c r="AG258" s="7"/>
      <c r="AH258"/>
      <c r="AI258" s="7"/>
      <c r="AJ258"/>
      <c r="AK258" s="7"/>
      <c r="AL258"/>
      <c r="AM258" s="7"/>
      <c r="AN258"/>
      <c r="AO258" s="7"/>
      <c r="AP258"/>
      <c r="AQ258" s="7"/>
      <c r="AR258"/>
      <c r="AS258" s="7"/>
      <c r="AT258"/>
      <c r="AU258" s="7"/>
      <c r="AV258"/>
      <c r="AW258" s="7"/>
      <c r="AX258"/>
      <c r="AY258" s="7"/>
      <c r="AZ258"/>
      <c r="BA258" s="7"/>
      <c r="BB258"/>
      <c r="BC258" s="7"/>
      <c r="BD258"/>
      <c r="BE258" s="7"/>
      <c r="BF258"/>
      <c r="BG258" s="7"/>
      <c r="BH258"/>
      <c r="BI258" s="7"/>
      <c r="BJ258"/>
    </row>
    <row r="259" spans="3:62" x14ac:dyDescent="0.3">
      <c r="C259"/>
      <c r="D259" s="5"/>
      <c r="E259" s="7"/>
      <c r="F259" s="3"/>
      <c r="G259" s="7"/>
      <c r="H259"/>
      <c r="I259" s="7"/>
      <c r="J259"/>
      <c r="K259" s="7"/>
      <c r="L259"/>
      <c r="M259" s="7"/>
      <c r="N259"/>
      <c r="O259" s="7"/>
      <c r="P259"/>
      <c r="Q259" s="7"/>
      <c r="R259"/>
      <c r="S259" s="7"/>
      <c r="T259"/>
      <c r="U259" s="7"/>
      <c r="V259"/>
      <c r="W259" s="7"/>
      <c r="X259"/>
      <c r="Y259" s="7"/>
      <c r="Z259"/>
      <c r="AA259" s="7"/>
      <c r="AB259"/>
      <c r="AC259" s="7"/>
      <c r="AD259"/>
      <c r="AE259" s="7"/>
      <c r="AF259"/>
      <c r="AG259" s="7"/>
      <c r="AH259"/>
      <c r="AI259" s="7"/>
      <c r="AJ259"/>
      <c r="AK259" s="7"/>
      <c r="AL259"/>
      <c r="AM259" s="7"/>
      <c r="AN259"/>
      <c r="AO259" s="7"/>
      <c r="AP259"/>
      <c r="AQ259" s="7"/>
      <c r="AR259"/>
      <c r="AS259" s="7"/>
      <c r="AT259"/>
      <c r="AU259" s="7"/>
      <c r="AV259"/>
      <c r="AW259" s="7"/>
      <c r="AX259"/>
      <c r="AY259" s="7"/>
      <c r="AZ259"/>
      <c r="BA259" s="7"/>
      <c r="BB259"/>
      <c r="BC259" s="7"/>
      <c r="BD259"/>
      <c r="BE259" s="7"/>
      <c r="BF259"/>
      <c r="BG259" s="7"/>
      <c r="BH259"/>
      <c r="BI259" s="7"/>
      <c r="BJ259"/>
    </row>
    <row r="260" spans="3:62" x14ac:dyDescent="0.3">
      <c r="C260"/>
      <c r="D260" s="5"/>
      <c r="E260" s="7"/>
      <c r="F260" s="3"/>
      <c r="G260" s="7"/>
      <c r="H260"/>
      <c r="I260" s="7"/>
      <c r="J260"/>
      <c r="K260" s="7"/>
      <c r="L260"/>
      <c r="M260" s="7"/>
      <c r="N260"/>
      <c r="O260" s="7"/>
      <c r="P260"/>
      <c r="Q260" s="7"/>
      <c r="R260"/>
      <c r="S260" s="7"/>
      <c r="T260"/>
      <c r="U260" s="7"/>
      <c r="V260"/>
      <c r="W260" s="7"/>
      <c r="X260"/>
      <c r="Y260" s="7"/>
      <c r="Z260"/>
      <c r="AA260" s="7"/>
      <c r="AB260"/>
      <c r="AC260" s="7"/>
      <c r="AD260"/>
      <c r="AE260" s="7"/>
      <c r="AF260"/>
      <c r="AG260" s="7"/>
      <c r="AH260"/>
      <c r="AI260" s="7"/>
      <c r="AJ260"/>
      <c r="AK260" s="7"/>
      <c r="AL260"/>
      <c r="AM260" s="7"/>
      <c r="AN260"/>
      <c r="AO260" s="7"/>
      <c r="AP260"/>
      <c r="AQ260" s="7"/>
      <c r="AR260"/>
      <c r="AS260" s="7"/>
      <c r="AT260"/>
      <c r="AU260" s="7"/>
      <c r="AV260"/>
      <c r="AW260" s="7"/>
      <c r="AX260"/>
      <c r="AY260" s="7"/>
      <c r="AZ260"/>
      <c r="BA260" s="7"/>
      <c r="BB260"/>
      <c r="BC260" s="7"/>
      <c r="BD260"/>
      <c r="BE260" s="7"/>
      <c r="BF260"/>
      <c r="BG260" s="7"/>
      <c r="BH260"/>
      <c r="BI260" s="7"/>
      <c r="BJ260"/>
    </row>
    <row r="261" spans="3:62" x14ac:dyDescent="0.3">
      <c r="C261"/>
      <c r="D261" s="5"/>
      <c r="E261" s="7"/>
      <c r="F261" s="3"/>
      <c r="G261" s="7"/>
      <c r="H261"/>
      <c r="I261" s="7"/>
      <c r="J261"/>
      <c r="K261" s="7"/>
      <c r="L261"/>
      <c r="M261" s="7"/>
      <c r="N261"/>
      <c r="O261" s="7"/>
      <c r="P261"/>
      <c r="Q261" s="7"/>
      <c r="R261"/>
      <c r="S261" s="7"/>
      <c r="T261"/>
      <c r="U261" s="7"/>
      <c r="V261"/>
      <c r="W261" s="7"/>
      <c r="X261"/>
      <c r="Y261" s="7"/>
      <c r="Z261"/>
      <c r="AA261" s="7"/>
      <c r="AB261"/>
      <c r="AC261" s="7"/>
      <c r="AD261"/>
      <c r="AE261" s="7"/>
      <c r="AF261"/>
      <c r="AG261" s="7"/>
      <c r="AH261"/>
      <c r="AI261" s="7"/>
      <c r="AJ261"/>
      <c r="AK261" s="7"/>
      <c r="AL261"/>
      <c r="AM261" s="7"/>
      <c r="AN261"/>
      <c r="AO261" s="7"/>
      <c r="AP261"/>
      <c r="AQ261" s="7"/>
      <c r="AR261"/>
      <c r="AS261" s="7"/>
      <c r="AT261"/>
      <c r="AU261" s="7"/>
      <c r="AV261"/>
      <c r="AW261" s="7"/>
      <c r="AX261"/>
      <c r="AY261" s="7"/>
      <c r="AZ261"/>
      <c r="BA261" s="7"/>
      <c r="BB261"/>
      <c r="BC261" s="7"/>
      <c r="BD261"/>
      <c r="BE261" s="7"/>
      <c r="BF261"/>
      <c r="BG261" s="7"/>
      <c r="BH261"/>
      <c r="BI261" s="7"/>
      <c r="BJ261"/>
    </row>
    <row r="262" spans="3:62" x14ac:dyDescent="0.3">
      <c r="C262"/>
      <c r="D262" s="5"/>
      <c r="E262" s="7"/>
      <c r="F262" s="3"/>
      <c r="G262" s="7"/>
      <c r="H262"/>
      <c r="I262" s="7"/>
      <c r="J262"/>
      <c r="K262" s="7"/>
      <c r="L262"/>
      <c r="M262" s="7"/>
      <c r="N262"/>
      <c r="O262" s="7"/>
      <c r="P262"/>
      <c r="Q262" s="7"/>
      <c r="R262"/>
      <c r="S262" s="7"/>
      <c r="T262"/>
      <c r="U262" s="7"/>
      <c r="V262"/>
      <c r="W262" s="7"/>
      <c r="X262"/>
      <c r="Y262" s="7"/>
      <c r="Z262"/>
      <c r="AA262" s="7"/>
      <c r="AB262"/>
      <c r="AC262" s="7"/>
      <c r="AD262"/>
      <c r="AE262" s="7"/>
      <c r="AF262"/>
      <c r="AG262" s="7"/>
      <c r="AH262"/>
      <c r="AI262" s="7"/>
      <c r="AJ262"/>
      <c r="AK262" s="7"/>
      <c r="AL262"/>
      <c r="AM262" s="7"/>
      <c r="AN262"/>
      <c r="AO262" s="7"/>
      <c r="AP262"/>
      <c r="AQ262" s="7"/>
      <c r="AR262"/>
      <c r="AS262" s="7"/>
      <c r="AT262"/>
      <c r="AU262" s="7"/>
      <c r="AV262"/>
      <c r="AW262" s="7"/>
      <c r="AX262"/>
      <c r="AY262" s="7"/>
      <c r="AZ262"/>
      <c r="BA262" s="7"/>
      <c r="BB262"/>
      <c r="BC262" s="7"/>
      <c r="BD262"/>
      <c r="BE262" s="7"/>
      <c r="BF262"/>
      <c r="BG262" s="7"/>
      <c r="BH262"/>
      <c r="BI262" s="7"/>
      <c r="BJ262"/>
    </row>
    <row r="263" spans="3:62" x14ac:dyDescent="0.3">
      <c r="C263"/>
      <c r="D263" s="5"/>
      <c r="E263" s="7"/>
      <c r="F263" s="3"/>
      <c r="G263" s="7"/>
      <c r="H263"/>
      <c r="I263" s="7"/>
      <c r="J263"/>
      <c r="K263" s="7"/>
      <c r="L263"/>
      <c r="M263" s="7"/>
      <c r="N263"/>
      <c r="O263" s="7"/>
      <c r="P263"/>
      <c r="Q263" s="7"/>
      <c r="R263"/>
      <c r="S263" s="7"/>
      <c r="T263"/>
      <c r="U263" s="7"/>
      <c r="V263"/>
      <c r="W263" s="7"/>
      <c r="X263"/>
      <c r="Y263" s="7"/>
      <c r="Z263"/>
      <c r="AA263" s="7"/>
      <c r="AB263"/>
      <c r="AC263" s="7"/>
      <c r="AD263"/>
      <c r="AE263" s="7"/>
      <c r="AF263"/>
      <c r="AG263" s="7"/>
      <c r="AH263"/>
      <c r="AI263" s="7"/>
      <c r="AJ263"/>
      <c r="AK263" s="7"/>
      <c r="AL263"/>
      <c r="AM263" s="7"/>
      <c r="AN263"/>
      <c r="AO263" s="7"/>
      <c r="AP263"/>
      <c r="AQ263" s="7"/>
      <c r="AR263"/>
      <c r="AS263" s="7"/>
      <c r="AT263"/>
      <c r="AU263" s="7"/>
      <c r="AV263"/>
      <c r="AW263" s="7"/>
      <c r="AX263"/>
      <c r="AY263" s="7"/>
      <c r="AZ263"/>
      <c r="BA263" s="7"/>
      <c r="BB263"/>
      <c r="BC263" s="7"/>
      <c r="BD263"/>
      <c r="BE263" s="7"/>
      <c r="BF263"/>
      <c r="BG263" s="7"/>
      <c r="BH263"/>
      <c r="BI263" s="7"/>
      <c r="BJ263"/>
    </row>
    <row r="264" spans="3:62" x14ac:dyDescent="0.3">
      <c r="C264"/>
      <c r="D264" s="5"/>
      <c r="E264" s="7"/>
      <c r="F264" s="3"/>
      <c r="G264" s="7"/>
      <c r="H264"/>
      <c r="I264" s="7"/>
      <c r="J264"/>
      <c r="K264" s="7"/>
      <c r="L264"/>
      <c r="M264" s="7"/>
      <c r="N264"/>
      <c r="O264" s="7"/>
      <c r="P264"/>
      <c r="Q264" s="7"/>
      <c r="R264"/>
      <c r="S264" s="7"/>
      <c r="T264"/>
      <c r="U264" s="7"/>
      <c r="V264"/>
      <c r="W264" s="7"/>
      <c r="X264"/>
      <c r="Y264" s="7"/>
      <c r="Z264"/>
      <c r="AA264" s="7"/>
      <c r="AB264"/>
      <c r="AC264" s="7"/>
      <c r="AD264"/>
      <c r="AE264" s="7"/>
      <c r="AF264"/>
      <c r="AG264" s="7"/>
      <c r="AH264"/>
      <c r="AI264" s="7"/>
      <c r="AJ264"/>
      <c r="AK264" s="7"/>
      <c r="AL264"/>
      <c r="AM264" s="7"/>
      <c r="AN264"/>
      <c r="AO264" s="7"/>
      <c r="AP264"/>
      <c r="AQ264" s="7"/>
      <c r="AR264"/>
      <c r="AS264" s="7"/>
      <c r="AT264"/>
      <c r="AU264" s="7"/>
      <c r="AV264"/>
      <c r="AW264" s="7"/>
      <c r="AX264"/>
      <c r="AY264" s="7"/>
      <c r="AZ264"/>
      <c r="BA264" s="7"/>
      <c r="BB264"/>
      <c r="BC264" s="7"/>
      <c r="BD264"/>
      <c r="BE264" s="7"/>
      <c r="BF264"/>
      <c r="BG264" s="7"/>
      <c r="BH264"/>
      <c r="BI264" s="7"/>
      <c r="BJ264"/>
    </row>
    <row r="265" spans="3:62" x14ac:dyDescent="0.3">
      <c r="C265"/>
      <c r="D265" s="5"/>
      <c r="E265" s="7"/>
      <c r="F265" s="3"/>
      <c r="G265" s="7"/>
      <c r="H265"/>
      <c r="I265" s="7"/>
      <c r="J265"/>
      <c r="K265" s="7"/>
      <c r="L265"/>
      <c r="M265" s="7"/>
      <c r="N265"/>
      <c r="O265" s="7"/>
      <c r="P265"/>
      <c r="Q265" s="7"/>
      <c r="R265"/>
      <c r="S265" s="7"/>
      <c r="T265"/>
      <c r="U265" s="7"/>
      <c r="V265"/>
      <c r="W265" s="7"/>
      <c r="X265"/>
      <c r="Y265" s="7"/>
      <c r="Z265"/>
      <c r="AA265" s="7"/>
      <c r="AB265"/>
      <c r="AC265" s="7"/>
      <c r="AD265"/>
      <c r="AE265" s="7"/>
      <c r="AF265"/>
      <c r="AG265" s="7"/>
      <c r="AH265"/>
      <c r="AI265" s="7"/>
      <c r="AJ265"/>
      <c r="AK265" s="7"/>
      <c r="AL265"/>
      <c r="AM265" s="7"/>
      <c r="AN265"/>
      <c r="AO265" s="7"/>
      <c r="AP265"/>
      <c r="AQ265" s="7"/>
      <c r="AR265"/>
      <c r="AS265" s="7"/>
      <c r="AT265"/>
      <c r="AU265" s="7"/>
      <c r="AV265"/>
      <c r="AW265" s="7"/>
      <c r="AX265"/>
      <c r="AY265" s="7"/>
      <c r="AZ265"/>
      <c r="BA265" s="7"/>
      <c r="BB265"/>
      <c r="BC265" s="7"/>
      <c r="BD265"/>
      <c r="BE265" s="7"/>
      <c r="BF265"/>
      <c r="BG265" s="7"/>
      <c r="BH265"/>
      <c r="BI265" s="7"/>
      <c r="BJ265"/>
    </row>
    <row r="266" spans="3:62" x14ac:dyDescent="0.3">
      <c r="C266"/>
      <c r="D266" s="5"/>
      <c r="E266" s="7"/>
      <c r="F266" s="3"/>
      <c r="G266" s="7"/>
      <c r="H266"/>
      <c r="I266" s="7"/>
      <c r="J266"/>
      <c r="K266" s="7"/>
      <c r="L266"/>
      <c r="M266" s="7"/>
      <c r="N266"/>
      <c r="O266" s="7"/>
      <c r="P266"/>
      <c r="Q266" s="7"/>
      <c r="R266"/>
      <c r="S266" s="7"/>
      <c r="T266"/>
      <c r="U266" s="7"/>
      <c r="V266"/>
      <c r="W266" s="7"/>
      <c r="X266"/>
      <c r="Y266" s="7"/>
      <c r="Z266"/>
      <c r="AA266" s="7"/>
      <c r="AB266"/>
      <c r="AC266" s="7"/>
      <c r="AD266"/>
      <c r="AE266" s="7"/>
      <c r="AF266"/>
      <c r="AG266" s="7"/>
      <c r="AH266"/>
      <c r="AI266" s="7"/>
      <c r="AJ266"/>
      <c r="AK266" s="7"/>
      <c r="AL266"/>
      <c r="AM266" s="7"/>
      <c r="AN266"/>
      <c r="AO266" s="7"/>
      <c r="AP266"/>
      <c r="AQ266" s="7"/>
      <c r="AR266"/>
      <c r="AS266" s="7"/>
      <c r="AT266"/>
      <c r="AU266" s="7"/>
      <c r="AV266"/>
      <c r="AW266" s="7"/>
      <c r="AX266"/>
      <c r="AY266" s="7"/>
      <c r="AZ266"/>
      <c r="BA266" s="7"/>
      <c r="BB266"/>
      <c r="BC266" s="7"/>
      <c r="BD266"/>
      <c r="BE266" s="7"/>
      <c r="BF266"/>
      <c r="BG266" s="7"/>
      <c r="BH266"/>
      <c r="BI266" s="7"/>
      <c r="BJ266"/>
    </row>
    <row r="267" spans="3:62" x14ac:dyDescent="0.3">
      <c r="C267"/>
      <c r="D267" s="5"/>
      <c r="E267" s="7"/>
      <c r="F267" s="3"/>
      <c r="G267" s="7"/>
      <c r="H267"/>
      <c r="I267" s="7"/>
      <c r="J267"/>
      <c r="K267" s="7"/>
      <c r="L267"/>
      <c r="M267" s="7"/>
      <c r="N267"/>
      <c r="O267" s="7"/>
      <c r="P267"/>
      <c r="Q267" s="7"/>
      <c r="R267"/>
      <c r="S267" s="7"/>
      <c r="T267"/>
      <c r="U267" s="7"/>
      <c r="V267"/>
      <c r="W267" s="7"/>
      <c r="X267"/>
      <c r="Y267" s="7"/>
      <c r="Z267"/>
      <c r="AA267" s="7"/>
      <c r="AB267"/>
      <c r="AC267" s="7"/>
      <c r="AD267"/>
      <c r="AE267" s="7"/>
      <c r="AF267"/>
      <c r="AG267" s="7"/>
      <c r="AH267"/>
      <c r="AI267" s="7"/>
      <c r="AJ267"/>
      <c r="AK267" s="7"/>
      <c r="AL267"/>
      <c r="AM267" s="7"/>
      <c r="AN267"/>
      <c r="AO267" s="7"/>
      <c r="AP267"/>
      <c r="AQ267" s="7"/>
      <c r="AR267"/>
      <c r="AS267" s="7"/>
      <c r="AT267"/>
      <c r="AU267" s="7"/>
      <c r="AV267"/>
      <c r="AW267" s="7"/>
      <c r="AX267"/>
      <c r="AY267" s="7"/>
      <c r="AZ267"/>
      <c r="BA267" s="7"/>
      <c r="BB267"/>
      <c r="BC267" s="7"/>
      <c r="BD267"/>
      <c r="BE267" s="7"/>
      <c r="BF267"/>
      <c r="BG267" s="7"/>
      <c r="BH267"/>
      <c r="BI267" s="7"/>
      <c r="BJ267"/>
    </row>
    <row r="268" spans="3:62" x14ac:dyDescent="0.3">
      <c r="C268"/>
      <c r="D268" s="5"/>
      <c r="E268" s="7"/>
      <c r="F268" s="3"/>
      <c r="G268" s="7"/>
      <c r="H268"/>
      <c r="I268" s="7"/>
      <c r="J268"/>
      <c r="K268" s="7"/>
      <c r="L268"/>
      <c r="M268" s="7"/>
      <c r="N268"/>
      <c r="O268" s="7"/>
      <c r="P268"/>
      <c r="Q268" s="7"/>
      <c r="R268"/>
      <c r="S268" s="7"/>
      <c r="T268"/>
      <c r="U268" s="7"/>
      <c r="V268"/>
      <c r="W268" s="7"/>
      <c r="X268"/>
      <c r="Y268" s="7"/>
      <c r="Z268"/>
      <c r="AA268" s="7"/>
      <c r="AB268"/>
      <c r="AC268" s="7"/>
      <c r="AD268"/>
      <c r="AE268" s="7"/>
      <c r="AF268"/>
      <c r="AG268" s="7"/>
      <c r="AH268"/>
      <c r="AI268" s="7"/>
      <c r="AJ268"/>
      <c r="AK268" s="7"/>
      <c r="AL268"/>
      <c r="AM268" s="7"/>
      <c r="AN268"/>
      <c r="AO268" s="7"/>
      <c r="AP268"/>
      <c r="AQ268" s="7"/>
      <c r="AR268"/>
      <c r="AS268" s="7"/>
      <c r="AT268"/>
      <c r="AU268" s="7"/>
      <c r="AV268"/>
      <c r="AW268" s="7"/>
      <c r="AX268"/>
      <c r="AY268" s="7"/>
      <c r="AZ268"/>
      <c r="BA268" s="7"/>
      <c r="BB268"/>
      <c r="BC268" s="7"/>
      <c r="BD268"/>
      <c r="BE268" s="7"/>
      <c r="BF268"/>
      <c r="BG268" s="7"/>
      <c r="BH268"/>
      <c r="BI268" s="7"/>
      <c r="BJ268"/>
    </row>
    <row r="269" spans="3:62" x14ac:dyDescent="0.3">
      <c r="C269"/>
      <c r="D269" s="5"/>
      <c r="E269" s="7"/>
      <c r="F269" s="3"/>
      <c r="G269" s="7"/>
      <c r="H269"/>
      <c r="I269" s="7"/>
      <c r="J269"/>
      <c r="K269" s="7"/>
      <c r="L269"/>
      <c r="M269" s="7"/>
      <c r="N269"/>
      <c r="O269" s="7"/>
      <c r="P269"/>
      <c r="Q269" s="7"/>
      <c r="R269"/>
      <c r="S269" s="7"/>
      <c r="T269"/>
      <c r="U269" s="7"/>
      <c r="V269"/>
      <c r="W269" s="7"/>
      <c r="X269"/>
      <c r="Y269" s="7"/>
      <c r="Z269"/>
      <c r="AA269" s="7"/>
      <c r="AB269"/>
      <c r="AC269" s="7"/>
      <c r="AD269"/>
      <c r="AE269" s="7"/>
      <c r="AF269"/>
      <c r="AG269" s="7"/>
      <c r="AH269"/>
      <c r="AI269" s="7"/>
      <c r="AJ269"/>
      <c r="AK269" s="7"/>
      <c r="AL269"/>
      <c r="AM269" s="7"/>
      <c r="AN269"/>
      <c r="AO269" s="7"/>
      <c r="AP269"/>
      <c r="AQ269" s="7"/>
      <c r="AR269"/>
      <c r="AS269" s="7"/>
      <c r="AT269"/>
      <c r="AU269" s="7"/>
      <c r="AV269"/>
      <c r="AW269" s="7"/>
      <c r="AX269"/>
      <c r="AY269" s="7"/>
      <c r="AZ269"/>
      <c r="BA269" s="7"/>
      <c r="BB269"/>
      <c r="BC269" s="7"/>
      <c r="BD269"/>
      <c r="BE269" s="7"/>
      <c r="BF269"/>
      <c r="BG269" s="7"/>
      <c r="BH269"/>
      <c r="BI269" s="7"/>
      <c r="BJ269"/>
    </row>
    <row r="270" spans="3:62" x14ac:dyDescent="0.3">
      <c r="C270"/>
      <c r="D270" s="5"/>
      <c r="E270" s="7"/>
      <c r="F270" s="3"/>
      <c r="G270" s="7"/>
      <c r="H270"/>
      <c r="I270" s="7"/>
      <c r="J270"/>
      <c r="K270" s="7"/>
      <c r="L270"/>
      <c r="M270" s="7"/>
      <c r="N270"/>
      <c r="O270" s="7"/>
      <c r="P270"/>
      <c r="Q270" s="7"/>
      <c r="R270"/>
      <c r="S270" s="7"/>
      <c r="T270"/>
      <c r="U270" s="7"/>
      <c r="V270"/>
      <c r="W270" s="7"/>
      <c r="X270"/>
      <c r="Y270" s="7"/>
      <c r="Z270"/>
      <c r="AA270" s="7"/>
      <c r="AB270"/>
      <c r="AC270" s="7"/>
      <c r="AD270"/>
      <c r="AE270" s="7"/>
      <c r="AF270"/>
      <c r="AG270" s="7"/>
      <c r="AH270"/>
      <c r="AI270" s="7"/>
      <c r="AJ270"/>
      <c r="AK270" s="7"/>
      <c r="AL270"/>
      <c r="AM270" s="7"/>
      <c r="AN270"/>
      <c r="AO270" s="7"/>
      <c r="AP270"/>
      <c r="AQ270" s="7"/>
      <c r="AR270"/>
      <c r="AS270" s="7"/>
      <c r="AT270"/>
      <c r="AU270" s="7"/>
      <c r="AV270"/>
      <c r="AW270" s="7"/>
      <c r="AX270"/>
      <c r="AY270" s="7"/>
      <c r="AZ270"/>
      <c r="BA270" s="7"/>
      <c r="BB270"/>
      <c r="BC270" s="7"/>
      <c r="BD270"/>
      <c r="BE270" s="7"/>
      <c r="BF270"/>
      <c r="BG270" s="7"/>
      <c r="BH270"/>
      <c r="BI270" s="7"/>
      <c r="BJ270"/>
    </row>
    <row r="271" spans="3:62" x14ac:dyDescent="0.3">
      <c r="C271"/>
      <c r="D271" s="5"/>
      <c r="E271" s="7"/>
      <c r="F271" s="3"/>
      <c r="G271" s="7"/>
      <c r="H271"/>
      <c r="I271" s="7"/>
      <c r="J271"/>
      <c r="K271" s="7"/>
      <c r="L271"/>
      <c r="M271" s="7"/>
      <c r="N271"/>
      <c r="O271" s="7"/>
      <c r="P271"/>
      <c r="Q271" s="7"/>
      <c r="R271"/>
      <c r="S271" s="7"/>
      <c r="T271"/>
      <c r="U271" s="7"/>
      <c r="V271"/>
      <c r="W271" s="7"/>
      <c r="X271"/>
      <c r="Y271" s="7"/>
      <c r="Z271"/>
      <c r="AA271" s="7"/>
      <c r="AB271"/>
      <c r="AC271" s="7"/>
      <c r="AD271"/>
      <c r="AE271" s="7"/>
      <c r="AF271"/>
      <c r="AG271" s="7"/>
      <c r="AH271"/>
      <c r="AI271" s="7"/>
      <c r="AJ271"/>
      <c r="AK271" s="7"/>
      <c r="AL271"/>
      <c r="AM271" s="7"/>
      <c r="AN271"/>
      <c r="AO271" s="7"/>
      <c r="AP271"/>
      <c r="AQ271" s="7"/>
      <c r="AR271"/>
      <c r="AS271" s="7"/>
      <c r="AT271"/>
      <c r="AU271" s="7"/>
      <c r="AV271"/>
      <c r="AW271" s="7"/>
      <c r="AX271"/>
      <c r="AY271" s="7"/>
      <c r="AZ271"/>
      <c r="BA271" s="7"/>
      <c r="BB271"/>
      <c r="BC271" s="7"/>
      <c r="BD271"/>
      <c r="BE271" s="7"/>
      <c r="BF271"/>
      <c r="BG271" s="7"/>
      <c r="BH271"/>
      <c r="BI271" s="7"/>
      <c r="BJ271"/>
    </row>
    <row r="272" spans="3:62" x14ac:dyDescent="0.3">
      <c r="C272"/>
      <c r="D272" s="5"/>
      <c r="E272" s="7"/>
      <c r="F272" s="3"/>
      <c r="G272" s="7"/>
      <c r="H272"/>
      <c r="I272" s="7"/>
      <c r="J272"/>
      <c r="K272" s="7"/>
      <c r="L272"/>
      <c r="M272" s="7"/>
      <c r="N272"/>
      <c r="O272" s="7"/>
      <c r="P272"/>
      <c r="Q272" s="7"/>
      <c r="R272"/>
      <c r="S272" s="7"/>
      <c r="T272"/>
      <c r="U272" s="7"/>
      <c r="V272"/>
      <c r="W272" s="7"/>
      <c r="X272"/>
      <c r="Y272" s="7"/>
      <c r="Z272"/>
      <c r="AA272" s="7"/>
      <c r="AB272"/>
      <c r="AC272" s="7"/>
      <c r="AD272"/>
      <c r="AE272" s="7"/>
      <c r="AF272"/>
      <c r="AG272" s="7"/>
      <c r="AH272"/>
      <c r="AI272" s="7"/>
      <c r="AJ272"/>
      <c r="AK272" s="7"/>
      <c r="AL272"/>
      <c r="AM272" s="7"/>
      <c r="AN272"/>
      <c r="AO272" s="7"/>
      <c r="AP272"/>
      <c r="AQ272" s="7"/>
      <c r="AR272"/>
      <c r="AS272" s="7"/>
      <c r="AT272"/>
      <c r="AU272" s="7"/>
      <c r="AV272"/>
      <c r="AW272" s="7"/>
      <c r="AX272"/>
      <c r="AY272" s="7"/>
      <c r="AZ272"/>
      <c r="BA272" s="7"/>
      <c r="BB272"/>
      <c r="BC272" s="7"/>
      <c r="BD272"/>
      <c r="BE272" s="7"/>
      <c r="BF272"/>
      <c r="BG272" s="7"/>
      <c r="BH272"/>
      <c r="BI272" s="7"/>
      <c r="BJ272"/>
    </row>
    <row r="273" spans="3:62" x14ac:dyDescent="0.3">
      <c r="C273"/>
      <c r="D273" s="5"/>
      <c r="E273" s="7"/>
      <c r="F273" s="3"/>
      <c r="G273" s="7"/>
      <c r="H273"/>
      <c r="I273" s="7"/>
      <c r="J273"/>
      <c r="K273" s="7"/>
      <c r="L273"/>
      <c r="M273" s="7"/>
      <c r="N273"/>
      <c r="O273" s="7"/>
      <c r="P273"/>
      <c r="Q273" s="7"/>
      <c r="R273"/>
      <c r="S273" s="7"/>
      <c r="T273"/>
      <c r="U273" s="7"/>
      <c r="V273"/>
      <c r="W273" s="7"/>
      <c r="X273"/>
      <c r="Y273" s="7"/>
      <c r="Z273"/>
      <c r="AA273" s="7"/>
      <c r="AB273"/>
      <c r="AC273" s="7"/>
      <c r="AD273"/>
      <c r="AE273" s="7"/>
      <c r="AF273"/>
      <c r="AG273" s="7"/>
      <c r="AH273"/>
      <c r="AI273" s="7"/>
      <c r="AJ273"/>
      <c r="AK273" s="7"/>
      <c r="AL273"/>
      <c r="AM273" s="7"/>
      <c r="AN273"/>
      <c r="AO273" s="7"/>
      <c r="AP273"/>
      <c r="AQ273" s="7"/>
      <c r="AR273"/>
      <c r="AS273" s="7"/>
      <c r="AT273"/>
      <c r="AU273" s="7"/>
      <c r="AV273"/>
      <c r="AW273" s="7"/>
      <c r="AX273"/>
      <c r="AY273" s="7"/>
      <c r="AZ273"/>
      <c r="BA273" s="7"/>
      <c r="BB273"/>
      <c r="BC273" s="7"/>
      <c r="BD273"/>
      <c r="BE273" s="7"/>
      <c r="BF273"/>
      <c r="BG273" s="7"/>
      <c r="BH273"/>
      <c r="BI273" s="7"/>
      <c r="BJ273"/>
    </row>
    <row r="274" spans="3:62" x14ac:dyDescent="0.3">
      <c r="C274"/>
      <c r="D274" s="5"/>
      <c r="E274" s="7"/>
      <c r="F274" s="3"/>
      <c r="G274" s="7"/>
      <c r="H274"/>
      <c r="I274" s="7"/>
      <c r="J274"/>
      <c r="K274" s="7"/>
      <c r="L274"/>
      <c r="M274" s="7"/>
      <c r="N274"/>
      <c r="O274" s="7"/>
      <c r="P274"/>
      <c r="Q274" s="7"/>
      <c r="R274"/>
      <c r="S274" s="7"/>
      <c r="T274"/>
      <c r="U274" s="7"/>
      <c r="V274"/>
      <c r="W274" s="7"/>
      <c r="X274"/>
      <c r="Y274" s="7"/>
      <c r="Z274"/>
      <c r="AA274" s="7"/>
      <c r="AB274"/>
      <c r="AC274" s="7"/>
      <c r="AD274"/>
      <c r="AE274" s="7"/>
      <c r="AF274"/>
      <c r="AG274" s="7"/>
      <c r="AH274"/>
      <c r="AI274" s="7"/>
      <c r="AJ274"/>
      <c r="AK274" s="7"/>
      <c r="AL274"/>
      <c r="AM274" s="7"/>
      <c r="AN274"/>
      <c r="AO274" s="7"/>
      <c r="AP274"/>
      <c r="AQ274" s="7"/>
      <c r="AR274"/>
      <c r="AS274" s="7"/>
      <c r="AT274"/>
      <c r="AU274" s="7"/>
      <c r="AV274"/>
      <c r="AW274" s="7"/>
      <c r="AX274"/>
      <c r="AY274" s="7"/>
      <c r="AZ274"/>
      <c r="BA274" s="7"/>
      <c r="BB274"/>
      <c r="BC274" s="7"/>
      <c r="BD274"/>
      <c r="BE274" s="7"/>
      <c r="BF274"/>
      <c r="BG274" s="7"/>
      <c r="BH274"/>
      <c r="BI274" s="7"/>
      <c r="BJ274"/>
    </row>
    <row r="275" spans="3:62" x14ac:dyDescent="0.3">
      <c r="C275"/>
      <c r="D275" s="5"/>
      <c r="E275" s="7"/>
      <c r="F275" s="3"/>
      <c r="G275" s="7"/>
      <c r="H275"/>
      <c r="I275" s="7"/>
      <c r="J275"/>
      <c r="K275" s="7"/>
      <c r="L275"/>
      <c r="M275" s="7"/>
      <c r="N275"/>
      <c r="O275" s="7"/>
      <c r="P275"/>
      <c r="Q275" s="7"/>
      <c r="R275"/>
      <c r="S275" s="7"/>
      <c r="T275"/>
      <c r="U275" s="7"/>
      <c r="V275"/>
      <c r="W275" s="7"/>
      <c r="X275"/>
      <c r="Y275" s="7"/>
      <c r="Z275"/>
      <c r="AA275" s="7"/>
      <c r="AB275"/>
      <c r="AC275" s="7"/>
      <c r="AD275"/>
      <c r="AE275" s="7"/>
      <c r="AF275"/>
      <c r="AG275" s="7"/>
      <c r="AH275"/>
      <c r="AI275" s="7"/>
      <c r="AJ275"/>
      <c r="AK275" s="7"/>
      <c r="AL275"/>
      <c r="AM275" s="7"/>
      <c r="AN275"/>
      <c r="AO275" s="7"/>
      <c r="AP275"/>
      <c r="AQ275" s="7"/>
      <c r="AR275"/>
      <c r="AS275" s="7"/>
      <c r="AT275"/>
      <c r="AU275" s="7"/>
      <c r="AV275"/>
      <c r="AW275" s="7"/>
      <c r="AX275"/>
      <c r="AY275" s="7"/>
      <c r="AZ275"/>
      <c r="BA275" s="7"/>
      <c r="BB275"/>
      <c r="BC275" s="7"/>
      <c r="BD275"/>
      <c r="BE275" s="7"/>
      <c r="BF275"/>
      <c r="BG275" s="7"/>
      <c r="BH275"/>
      <c r="BI275" s="7"/>
      <c r="BJ275"/>
    </row>
    <row r="276" spans="3:62" x14ac:dyDescent="0.3">
      <c r="C276"/>
      <c r="D276" s="5"/>
      <c r="E276" s="7"/>
      <c r="F276" s="3"/>
      <c r="G276" s="7"/>
      <c r="H276"/>
      <c r="I276" s="7"/>
      <c r="J276"/>
      <c r="K276" s="7"/>
      <c r="L276"/>
      <c r="M276" s="7"/>
      <c r="N276"/>
      <c r="O276" s="7"/>
      <c r="P276"/>
      <c r="Q276" s="7"/>
      <c r="R276"/>
      <c r="S276" s="7"/>
      <c r="T276"/>
      <c r="U276" s="7"/>
      <c r="V276"/>
      <c r="W276" s="7"/>
      <c r="X276"/>
      <c r="Y276" s="7"/>
      <c r="Z276"/>
      <c r="AA276" s="7"/>
      <c r="AB276"/>
      <c r="AC276" s="7"/>
      <c r="AD276"/>
      <c r="AE276" s="7"/>
      <c r="AF276"/>
      <c r="AG276" s="7"/>
      <c r="AH276"/>
      <c r="AI276" s="7"/>
      <c r="AJ276"/>
      <c r="AK276" s="7"/>
      <c r="AL276"/>
      <c r="AM276" s="7"/>
      <c r="AN276"/>
      <c r="AO276" s="7"/>
      <c r="AP276"/>
      <c r="AQ276" s="7"/>
      <c r="AR276"/>
      <c r="AS276" s="7"/>
      <c r="AT276"/>
      <c r="AU276" s="7"/>
      <c r="AV276"/>
      <c r="AW276" s="7"/>
      <c r="AX276"/>
      <c r="AY276" s="7"/>
      <c r="AZ276"/>
      <c r="BA276" s="7"/>
      <c r="BB276"/>
      <c r="BC276" s="7"/>
      <c r="BD276"/>
      <c r="BE276" s="7"/>
      <c r="BF276"/>
      <c r="BG276" s="7"/>
      <c r="BH276"/>
      <c r="BI276" s="7"/>
      <c r="BJ276"/>
    </row>
    <row r="277" spans="3:62" x14ac:dyDescent="0.3">
      <c r="C277"/>
      <c r="D277" s="5"/>
      <c r="E277" s="7"/>
      <c r="F277" s="3"/>
      <c r="G277" s="7"/>
      <c r="H277"/>
      <c r="I277" s="7"/>
      <c r="J277"/>
      <c r="K277" s="7"/>
      <c r="L277"/>
      <c r="M277" s="7"/>
      <c r="N277"/>
      <c r="O277" s="7"/>
      <c r="P277"/>
      <c r="Q277" s="7"/>
      <c r="R277"/>
      <c r="S277" s="7"/>
      <c r="T277"/>
      <c r="U277" s="7"/>
      <c r="V277"/>
      <c r="W277" s="7"/>
      <c r="X277"/>
      <c r="Y277" s="7"/>
      <c r="Z277"/>
      <c r="AA277" s="7"/>
      <c r="AB277"/>
      <c r="AC277" s="7"/>
      <c r="AD277"/>
      <c r="AE277" s="7"/>
      <c r="AF277"/>
      <c r="AG277" s="7"/>
      <c r="AH277"/>
      <c r="AI277" s="7"/>
      <c r="AJ277"/>
      <c r="AK277" s="7"/>
      <c r="AL277"/>
      <c r="AM277" s="7"/>
      <c r="AN277"/>
      <c r="AO277" s="7"/>
      <c r="AP277"/>
      <c r="AQ277" s="7"/>
      <c r="AR277"/>
      <c r="AS277" s="7"/>
      <c r="AT277"/>
      <c r="AU277" s="7"/>
      <c r="AV277"/>
      <c r="AW277" s="7"/>
      <c r="AX277"/>
      <c r="AY277" s="7"/>
      <c r="AZ277"/>
      <c r="BA277" s="7"/>
      <c r="BB277"/>
      <c r="BC277" s="7"/>
      <c r="BD277"/>
      <c r="BE277" s="7"/>
      <c r="BF277"/>
      <c r="BG277" s="7"/>
      <c r="BH277"/>
      <c r="BI277" s="7"/>
      <c r="BJ277"/>
    </row>
    <row r="278" spans="3:62" x14ac:dyDescent="0.3">
      <c r="C278"/>
      <c r="D278" s="5"/>
      <c r="E278" s="7"/>
      <c r="F278" s="3"/>
      <c r="G278" s="7"/>
      <c r="H278"/>
      <c r="I278" s="7"/>
      <c r="J278"/>
      <c r="K278" s="7"/>
      <c r="L278"/>
      <c r="M278" s="7"/>
      <c r="N278"/>
      <c r="O278" s="7"/>
      <c r="P278"/>
      <c r="Q278" s="7"/>
      <c r="R278"/>
      <c r="S278" s="7"/>
      <c r="T278"/>
      <c r="U278" s="7"/>
      <c r="V278"/>
      <c r="W278" s="7"/>
      <c r="X278"/>
      <c r="Y278" s="7"/>
      <c r="Z278"/>
      <c r="AA278" s="7"/>
      <c r="AB278"/>
      <c r="AC278" s="7"/>
      <c r="AD278"/>
      <c r="AE278" s="7"/>
      <c r="AF278"/>
      <c r="AG278" s="7"/>
      <c r="AH278"/>
      <c r="AI278" s="7"/>
      <c r="AJ278"/>
      <c r="AK278" s="7"/>
      <c r="AL278"/>
      <c r="AM278" s="7"/>
      <c r="AN278"/>
      <c r="AO278" s="7"/>
      <c r="AP278"/>
      <c r="AQ278" s="7"/>
      <c r="AR278"/>
      <c r="AS278" s="7"/>
      <c r="AT278"/>
      <c r="AU278" s="7"/>
      <c r="AV278"/>
      <c r="AW278" s="7"/>
      <c r="AX278"/>
      <c r="AY278" s="7"/>
      <c r="AZ278"/>
      <c r="BA278" s="7"/>
      <c r="BB278"/>
      <c r="BC278" s="7"/>
      <c r="BD278"/>
      <c r="BE278" s="7"/>
      <c r="BF278"/>
      <c r="BG278" s="7"/>
      <c r="BH278"/>
      <c r="BI278" s="7"/>
      <c r="BJ278"/>
    </row>
    <row r="279" spans="3:62" x14ac:dyDescent="0.3">
      <c r="C279"/>
      <c r="D279" s="5"/>
      <c r="E279" s="7"/>
      <c r="F279" s="3"/>
      <c r="G279" s="7"/>
      <c r="H279"/>
      <c r="I279" s="7"/>
      <c r="J279"/>
      <c r="K279" s="7"/>
      <c r="L279"/>
      <c r="M279" s="7"/>
      <c r="N279"/>
      <c r="O279" s="7"/>
      <c r="P279"/>
      <c r="Q279" s="7"/>
      <c r="R279"/>
      <c r="S279" s="7"/>
      <c r="T279"/>
      <c r="U279" s="7"/>
      <c r="V279"/>
      <c r="W279" s="7"/>
      <c r="X279"/>
      <c r="Y279" s="7"/>
      <c r="Z279"/>
      <c r="AA279" s="7"/>
      <c r="AB279"/>
      <c r="AC279" s="7"/>
      <c r="AD279"/>
      <c r="AE279" s="7"/>
      <c r="AF279"/>
      <c r="AG279" s="7"/>
      <c r="AH279"/>
      <c r="AI279" s="7"/>
      <c r="AJ279"/>
      <c r="AK279" s="7"/>
      <c r="AL279"/>
      <c r="AM279" s="7"/>
      <c r="AN279"/>
      <c r="AO279" s="7"/>
      <c r="AP279"/>
      <c r="AQ279" s="7"/>
      <c r="AR279"/>
      <c r="AS279" s="7"/>
      <c r="AT279"/>
      <c r="AU279" s="7"/>
      <c r="AV279"/>
      <c r="AW279" s="7"/>
      <c r="AX279"/>
      <c r="AY279" s="7"/>
      <c r="AZ279"/>
      <c r="BA279" s="7"/>
      <c r="BB279"/>
      <c r="BC279" s="7"/>
      <c r="BD279"/>
      <c r="BE279" s="7"/>
      <c r="BF279"/>
      <c r="BG279" s="7"/>
      <c r="BH279"/>
      <c r="BI279" s="7"/>
      <c r="BJ279"/>
    </row>
    <row r="280" spans="3:62" x14ac:dyDescent="0.3">
      <c r="C280"/>
      <c r="D280" s="5"/>
      <c r="E280" s="7"/>
      <c r="F280" s="3"/>
      <c r="G280" s="7"/>
      <c r="H280"/>
      <c r="I280" s="7"/>
      <c r="J280"/>
      <c r="K280" s="7"/>
      <c r="L280"/>
      <c r="M280" s="7"/>
      <c r="N280"/>
      <c r="O280" s="7"/>
      <c r="P280"/>
      <c r="Q280" s="7"/>
      <c r="R280"/>
      <c r="S280" s="7"/>
      <c r="T280"/>
      <c r="U280" s="7"/>
      <c r="V280"/>
      <c r="W280" s="7"/>
      <c r="X280"/>
      <c r="Y280" s="7"/>
      <c r="Z280"/>
      <c r="AA280" s="7"/>
      <c r="AB280"/>
      <c r="AC280" s="7"/>
      <c r="AD280"/>
      <c r="AE280" s="7"/>
      <c r="AF280"/>
      <c r="AG280" s="7"/>
      <c r="AH280"/>
      <c r="AI280" s="7"/>
      <c r="AJ280"/>
      <c r="AK280" s="7"/>
      <c r="AL280"/>
      <c r="AM280" s="7"/>
      <c r="AN280"/>
      <c r="AO280" s="7"/>
      <c r="AP280"/>
      <c r="AQ280" s="7"/>
      <c r="AR280"/>
      <c r="AS280" s="7"/>
      <c r="AT280"/>
      <c r="AU280" s="7"/>
      <c r="AV280"/>
      <c r="AW280" s="7"/>
      <c r="AX280"/>
      <c r="AY280" s="7"/>
      <c r="AZ280"/>
      <c r="BA280" s="7"/>
      <c r="BB280"/>
      <c r="BC280" s="7"/>
      <c r="BD280"/>
      <c r="BE280" s="7"/>
      <c r="BF280"/>
      <c r="BG280" s="7"/>
      <c r="BH280"/>
      <c r="BI280" s="7"/>
      <c r="BJ280"/>
    </row>
    <row r="281" spans="3:62" x14ac:dyDescent="0.3">
      <c r="C281"/>
      <c r="D281" s="5"/>
      <c r="E281" s="7"/>
      <c r="F281" s="3"/>
      <c r="G281" s="7"/>
      <c r="H281"/>
      <c r="I281" s="7"/>
      <c r="J281"/>
      <c r="K281" s="7"/>
      <c r="L281"/>
      <c r="M281" s="7"/>
      <c r="N281"/>
      <c r="O281" s="7"/>
      <c r="P281"/>
      <c r="Q281" s="7"/>
      <c r="R281"/>
      <c r="S281" s="7"/>
      <c r="T281"/>
      <c r="U281" s="7"/>
      <c r="V281"/>
      <c r="W281" s="7"/>
      <c r="X281"/>
      <c r="Y281" s="7"/>
      <c r="Z281"/>
      <c r="AA281" s="7"/>
      <c r="AB281"/>
      <c r="AC281" s="7"/>
      <c r="AD281"/>
      <c r="AE281" s="7"/>
      <c r="AF281"/>
      <c r="AG281" s="7"/>
      <c r="AH281"/>
      <c r="AI281" s="7"/>
      <c r="AJ281"/>
      <c r="AK281" s="7"/>
      <c r="AL281"/>
      <c r="AM281" s="7"/>
      <c r="AN281"/>
      <c r="AO281" s="7"/>
      <c r="AP281"/>
      <c r="AQ281" s="7"/>
      <c r="AR281"/>
      <c r="AS281" s="7"/>
      <c r="AT281"/>
      <c r="AU281" s="7"/>
      <c r="AV281"/>
      <c r="AW281" s="7"/>
      <c r="AX281"/>
      <c r="AY281" s="7"/>
      <c r="AZ281"/>
      <c r="BA281" s="7"/>
      <c r="BB281"/>
      <c r="BC281" s="7"/>
      <c r="BD281"/>
      <c r="BE281" s="7"/>
      <c r="BF281"/>
      <c r="BG281" s="7"/>
      <c r="BH281"/>
      <c r="BI281" s="7"/>
      <c r="BJ281"/>
    </row>
    <row r="282" spans="3:62" x14ac:dyDescent="0.3">
      <c r="C282"/>
      <c r="D282" s="5"/>
      <c r="E282" s="7"/>
      <c r="F282" s="3"/>
      <c r="G282" s="7"/>
      <c r="H282"/>
      <c r="I282" s="7"/>
      <c r="J282"/>
      <c r="K282" s="7"/>
      <c r="L282"/>
      <c r="M282" s="7"/>
      <c r="N282"/>
      <c r="O282" s="7"/>
      <c r="P282"/>
      <c r="Q282" s="7"/>
      <c r="R282"/>
      <c r="S282" s="7"/>
      <c r="T282"/>
      <c r="U282" s="7"/>
      <c r="V282"/>
      <c r="W282" s="7"/>
      <c r="X282"/>
      <c r="Y282" s="7"/>
      <c r="Z282"/>
      <c r="AA282" s="7"/>
      <c r="AB282"/>
      <c r="AC282" s="7"/>
      <c r="AD282"/>
      <c r="AE282" s="7"/>
      <c r="AF282"/>
      <c r="AG282" s="7"/>
      <c r="AH282"/>
      <c r="AI282" s="7"/>
      <c r="AJ282"/>
      <c r="AK282" s="7"/>
      <c r="AL282"/>
      <c r="AM282" s="7"/>
      <c r="AN282"/>
      <c r="AO282" s="7"/>
      <c r="AP282"/>
      <c r="AQ282" s="7"/>
      <c r="AR282"/>
      <c r="AS282" s="7"/>
      <c r="AT282"/>
      <c r="AU282" s="7"/>
      <c r="AV282"/>
      <c r="AW282" s="7"/>
      <c r="AX282"/>
      <c r="AY282" s="7"/>
      <c r="AZ282"/>
      <c r="BA282" s="7"/>
      <c r="BB282"/>
      <c r="BC282" s="7"/>
      <c r="BD282"/>
      <c r="BE282" s="7"/>
      <c r="BF282"/>
      <c r="BG282" s="7"/>
      <c r="BH282"/>
      <c r="BI282" s="7"/>
      <c r="BJ282"/>
    </row>
    <row r="283" spans="3:62" x14ac:dyDescent="0.3">
      <c r="C283"/>
      <c r="D283" s="5"/>
      <c r="E283" s="7"/>
      <c r="F283" s="3"/>
      <c r="G283" s="7"/>
      <c r="H283"/>
      <c r="I283" s="7"/>
      <c r="J283"/>
      <c r="K283" s="7"/>
      <c r="L283"/>
      <c r="M283" s="7"/>
      <c r="N283"/>
      <c r="O283" s="7"/>
      <c r="P283"/>
      <c r="Q283" s="7"/>
      <c r="R283"/>
      <c r="S283" s="7"/>
      <c r="T283"/>
      <c r="U283" s="7"/>
      <c r="V283"/>
      <c r="W283" s="7"/>
      <c r="X283"/>
      <c r="Y283" s="7"/>
      <c r="Z283"/>
      <c r="AA283" s="7"/>
      <c r="AB283"/>
      <c r="AC283" s="7"/>
      <c r="AD283"/>
      <c r="AE283" s="7"/>
      <c r="AF283"/>
      <c r="AG283" s="7"/>
      <c r="AH283"/>
      <c r="AI283" s="7"/>
      <c r="AJ283"/>
      <c r="AK283" s="7"/>
      <c r="AL283"/>
      <c r="AM283" s="7"/>
      <c r="AN283"/>
      <c r="AO283" s="7"/>
      <c r="AP283"/>
      <c r="AQ283" s="7"/>
      <c r="AR283"/>
      <c r="AS283" s="7"/>
      <c r="AT283"/>
      <c r="AU283" s="7"/>
      <c r="AV283"/>
      <c r="AW283" s="7"/>
      <c r="AX283"/>
      <c r="AY283" s="7"/>
      <c r="AZ283"/>
      <c r="BA283" s="7"/>
      <c r="BB283"/>
      <c r="BC283" s="7"/>
      <c r="BD283"/>
      <c r="BE283" s="7"/>
      <c r="BF283"/>
      <c r="BG283" s="7"/>
      <c r="BH283"/>
      <c r="BI283" s="7"/>
      <c r="BJ283"/>
    </row>
    <row r="284" spans="3:62" x14ac:dyDescent="0.3">
      <c r="C284"/>
      <c r="D284" s="5"/>
      <c r="E284" s="7"/>
      <c r="F284" s="3"/>
      <c r="G284" s="7"/>
      <c r="H284"/>
      <c r="I284" s="7"/>
      <c r="J284"/>
      <c r="K284" s="7"/>
      <c r="L284"/>
      <c r="M284" s="7"/>
      <c r="N284"/>
      <c r="O284" s="7"/>
      <c r="P284"/>
      <c r="Q284" s="7"/>
      <c r="R284"/>
      <c r="S284" s="7"/>
      <c r="T284"/>
      <c r="U284" s="7"/>
      <c r="V284"/>
      <c r="W284" s="7"/>
      <c r="X284"/>
      <c r="Y284" s="7"/>
      <c r="Z284"/>
      <c r="AA284" s="7"/>
      <c r="AB284"/>
      <c r="AC284" s="7"/>
      <c r="AD284"/>
      <c r="AE284" s="7"/>
      <c r="AF284"/>
      <c r="AG284" s="7"/>
      <c r="AH284"/>
      <c r="AI284" s="7"/>
      <c r="AJ284"/>
      <c r="AK284" s="7"/>
      <c r="AL284"/>
      <c r="AM284" s="7"/>
      <c r="AN284"/>
      <c r="AO284" s="7"/>
      <c r="AP284"/>
      <c r="AQ284" s="7"/>
      <c r="AR284"/>
      <c r="AS284" s="7"/>
      <c r="AT284"/>
      <c r="AU284" s="7"/>
      <c r="AV284"/>
      <c r="AW284" s="7"/>
      <c r="AX284"/>
      <c r="AY284" s="7"/>
      <c r="AZ284"/>
      <c r="BA284" s="7"/>
      <c r="BB284"/>
      <c r="BC284" s="7"/>
      <c r="BD284"/>
      <c r="BE284" s="7"/>
      <c r="BF284"/>
      <c r="BG284" s="7"/>
      <c r="BH284"/>
      <c r="BI284" s="7"/>
      <c r="BJ284"/>
    </row>
    <row r="285" spans="3:62" x14ac:dyDescent="0.3">
      <c r="C285"/>
      <c r="D285" s="5"/>
      <c r="E285" s="7"/>
      <c r="F285" s="3"/>
      <c r="G285" s="7"/>
      <c r="H285"/>
      <c r="I285" s="7"/>
      <c r="J285"/>
      <c r="K285" s="7"/>
      <c r="L285"/>
      <c r="M285" s="7"/>
      <c r="N285"/>
      <c r="O285" s="7"/>
      <c r="P285"/>
      <c r="Q285" s="7"/>
      <c r="R285"/>
      <c r="S285" s="7"/>
      <c r="T285"/>
      <c r="U285" s="7"/>
      <c r="V285"/>
      <c r="W285" s="7"/>
      <c r="X285"/>
      <c r="Y285" s="7"/>
      <c r="Z285"/>
      <c r="AA285" s="7"/>
      <c r="AB285"/>
      <c r="AC285" s="7"/>
      <c r="AD285"/>
      <c r="AE285" s="7"/>
      <c r="AF285"/>
      <c r="AG285" s="7"/>
      <c r="AH285"/>
      <c r="AI285" s="7"/>
      <c r="AJ285"/>
      <c r="AK285" s="7"/>
      <c r="AL285"/>
      <c r="AM285" s="7"/>
      <c r="AN285"/>
      <c r="AO285" s="7"/>
      <c r="AP285"/>
      <c r="AQ285" s="7"/>
      <c r="AR285"/>
      <c r="AS285" s="7"/>
      <c r="AT285"/>
      <c r="AU285" s="7"/>
      <c r="AV285"/>
      <c r="AW285" s="7"/>
      <c r="AX285"/>
      <c r="AY285" s="7"/>
      <c r="AZ285"/>
      <c r="BA285" s="7"/>
      <c r="BB285"/>
      <c r="BC285" s="7"/>
      <c r="BD285"/>
      <c r="BE285" s="7"/>
      <c r="BF285"/>
      <c r="BG285" s="7"/>
      <c r="BH285"/>
      <c r="BI285" s="7"/>
      <c r="BJ285"/>
    </row>
    <row r="286" spans="3:62" x14ac:dyDescent="0.3">
      <c r="C286"/>
      <c r="D286" s="5"/>
      <c r="E286" s="7"/>
      <c r="F286" s="3"/>
      <c r="G286" s="7"/>
      <c r="H286"/>
      <c r="I286" s="7"/>
      <c r="J286"/>
      <c r="K286" s="7"/>
      <c r="L286"/>
      <c r="M286" s="7"/>
      <c r="N286"/>
      <c r="O286" s="7"/>
      <c r="P286"/>
      <c r="Q286" s="7"/>
      <c r="R286"/>
      <c r="S286" s="7"/>
      <c r="T286"/>
      <c r="U286" s="7"/>
      <c r="V286"/>
      <c r="W286" s="7"/>
      <c r="X286"/>
      <c r="Y286" s="7"/>
      <c r="Z286"/>
      <c r="AA286" s="7"/>
      <c r="AB286"/>
      <c r="AC286" s="7"/>
      <c r="AD286"/>
      <c r="AE286" s="7"/>
      <c r="AF286"/>
      <c r="AG286" s="7"/>
      <c r="AH286"/>
      <c r="AI286" s="7"/>
      <c r="AJ286"/>
      <c r="AK286" s="7"/>
      <c r="AL286"/>
      <c r="AM286" s="7"/>
      <c r="AN286"/>
      <c r="AO286" s="7"/>
      <c r="AP286"/>
      <c r="AQ286" s="7"/>
      <c r="AR286"/>
      <c r="AS286" s="7"/>
      <c r="AT286"/>
      <c r="AU286" s="7"/>
      <c r="AV286"/>
      <c r="AW286" s="7"/>
      <c r="AX286"/>
      <c r="AY286" s="7"/>
      <c r="AZ286"/>
      <c r="BA286" s="7"/>
      <c r="BB286"/>
      <c r="BC286" s="7"/>
      <c r="BD286"/>
      <c r="BE286" s="7"/>
      <c r="BF286"/>
      <c r="BG286" s="7"/>
      <c r="BH286"/>
      <c r="BI286" s="7"/>
      <c r="BJ286"/>
    </row>
    <row r="287" spans="3:62" x14ac:dyDescent="0.3">
      <c r="C287"/>
      <c r="D287" s="5"/>
      <c r="E287" s="7"/>
      <c r="F287" s="3"/>
      <c r="G287" s="7"/>
      <c r="H287"/>
      <c r="I287" s="7"/>
      <c r="J287"/>
      <c r="K287" s="7"/>
      <c r="L287"/>
      <c r="M287" s="7"/>
      <c r="N287"/>
      <c r="O287" s="7"/>
      <c r="P287"/>
      <c r="Q287" s="7"/>
      <c r="R287"/>
      <c r="S287" s="7"/>
      <c r="T287"/>
      <c r="U287" s="7"/>
      <c r="V287"/>
      <c r="W287" s="7"/>
      <c r="X287"/>
      <c r="Y287" s="7"/>
      <c r="Z287"/>
      <c r="AA287" s="7"/>
      <c r="AB287"/>
      <c r="AC287" s="7"/>
      <c r="AD287"/>
      <c r="AE287" s="7"/>
      <c r="AF287"/>
      <c r="AG287" s="7"/>
      <c r="AH287"/>
      <c r="AI287" s="7"/>
      <c r="AJ287"/>
      <c r="AK287" s="7"/>
      <c r="AL287"/>
      <c r="AM287" s="7"/>
      <c r="AN287"/>
      <c r="AO287" s="7"/>
      <c r="AP287"/>
      <c r="AQ287" s="7"/>
      <c r="AR287"/>
      <c r="AS287" s="7"/>
      <c r="AT287"/>
      <c r="AU287" s="7"/>
      <c r="AV287"/>
      <c r="AW287" s="7"/>
      <c r="AX287"/>
      <c r="AY287" s="7"/>
      <c r="AZ287"/>
      <c r="BA287" s="7"/>
      <c r="BB287"/>
      <c r="BC287" s="7"/>
      <c r="BD287"/>
      <c r="BE287" s="7"/>
      <c r="BF287"/>
      <c r="BG287" s="7"/>
      <c r="BH287"/>
      <c r="BI287" s="7"/>
      <c r="BJ287"/>
    </row>
    <row r="288" spans="3:62" x14ac:dyDescent="0.3">
      <c r="C288"/>
      <c r="D288" s="5"/>
      <c r="E288" s="7"/>
      <c r="F288" s="3"/>
      <c r="G288" s="7"/>
      <c r="H288"/>
      <c r="I288" s="7"/>
      <c r="J288"/>
      <c r="K288" s="7"/>
      <c r="L288"/>
      <c r="M288" s="7"/>
      <c r="N288"/>
      <c r="O288" s="7"/>
      <c r="P288"/>
      <c r="Q288" s="7"/>
      <c r="R288"/>
      <c r="S288" s="7"/>
      <c r="T288"/>
      <c r="U288" s="7"/>
      <c r="V288"/>
      <c r="W288" s="7"/>
      <c r="X288"/>
      <c r="Y288" s="7"/>
      <c r="Z288"/>
      <c r="AA288" s="7"/>
      <c r="AB288"/>
      <c r="AC288" s="7"/>
      <c r="AD288"/>
      <c r="AE288" s="7"/>
      <c r="AF288"/>
      <c r="AG288" s="7"/>
      <c r="AH288"/>
      <c r="AI288" s="7"/>
      <c r="AJ288"/>
      <c r="AK288" s="7"/>
      <c r="AL288"/>
      <c r="AM288" s="7"/>
      <c r="AN288"/>
      <c r="AO288" s="7"/>
      <c r="AP288"/>
      <c r="AQ288" s="7"/>
      <c r="AR288"/>
      <c r="AS288" s="7"/>
      <c r="AT288"/>
      <c r="AU288" s="7"/>
      <c r="AV288"/>
      <c r="AW288" s="7"/>
      <c r="AX288"/>
      <c r="AY288" s="7"/>
      <c r="AZ288"/>
      <c r="BA288" s="7"/>
      <c r="BB288"/>
      <c r="BC288" s="7"/>
      <c r="BD288"/>
      <c r="BE288" s="7"/>
      <c r="BF288"/>
      <c r="BG288" s="7"/>
      <c r="BH288"/>
      <c r="BI288" s="7"/>
      <c r="BJ288"/>
    </row>
    <row r="289" spans="3:62" x14ac:dyDescent="0.3">
      <c r="C289"/>
      <c r="D289" s="5"/>
      <c r="E289" s="7"/>
      <c r="F289" s="3"/>
      <c r="G289" s="7"/>
      <c r="H289"/>
      <c r="I289" s="7"/>
      <c r="J289"/>
      <c r="K289" s="7"/>
      <c r="L289"/>
      <c r="M289" s="7"/>
      <c r="N289"/>
      <c r="O289" s="7"/>
      <c r="P289"/>
      <c r="Q289" s="7"/>
      <c r="R289"/>
      <c r="S289" s="7"/>
      <c r="T289"/>
      <c r="U289" s="7"/>
      <c r="V289"/>
      <c r="W289" s="7"/>
      <c r="X289"/>
      <c r="Y289" s="7"/>
      <c r="Z289"/>
      <c r="AA289" s="7"/>
      <c r="AB289"/>
      <c r="AC289" s="7"/>
      <c r="AD289"/>
      <c r="AE289" s="7"/>
      <c r="AF289"/>
      <c r="AG289" s="7"/>
      <c r="AH289"/>
      <c r="AI289" s="7"/>
      <c r="AJ289"/>
      <c r="AK289" s="7"/>
      <c r="AL289"/>
      <c r="AM289" s="7"/>
      <c r="AN289"/>
      <c r="AO289" s="7"/>
      <c r="AP289"/>
      <c r="AQ289" s="7"/>
      <c r="AR289"/>
      <c r="AS289" s="7"/>
      <c r="AT289"/>
      <c r="AU289" s="7"/>
      <c r="AV289"/>
      <c r="AW289" s="7"/>
      <c r="AX289"/>
      <c r="AY289" s="7"/>
      <c r="AZ289"/>
      <c r="BA289" s="7"/>
      <c r="BB289"/>
      <c r="BC289" s="7"/>
      <c r="BD289"/>
      <c r="BE289" s="7"/>
      <c r="BF289"/>
      <c r="BG289" s="7"/>
      <c r="BH289"/>
      <c r="BI289" s="7"/>
      <c r="BJ289"/>
    </row>
    <row r="290" spans="3:62" x14ac:dyDescent="0.3">
      <c r="C290"/>
      <c r="D290" s="5"/>
      <c r="E290" s="7"/>
      <c r="F290" s="3"/>
      <c r="G290" s="7"/>
      <c r="H290"/>
      <c r="I290" s="7"/>
      <c r="J290"/>
      <c r="K290" s="7"/>
      <c r="L290"/>
      <c r="M290" s="7"/>
      <c r="N290"/>
      <c r="O290" s="7"/>
      <c r="P290"/>
      <c r="Q290" s="7"/>
      <c r="R290"/>
      <c r="S290" s="7"/>
      <c r="T290"/>
      <c r="U290" s="7"/>
      <c r="V290"/>
      <c r="W290" s="7"/>
      <c r="X290"/>
      <c r="Y290" s="7"/>
      <c r="Z290"/>
      <c r="AA290" s="7"/>
      <c r="AB290"/>
      <c r="AC290" s="7"/>
      <c r="AD290"/>
      <c r="AE290" s="7"/>
      <c r="AF290"/>
      <c r="AG290" s="7"/>
      <c r="AH290"/>
      <c r="AI290" s="7"/>
      <c r="AJ290"/>
      <c r="AK290" s="7"/>
      <c r="AL290"/>
      <c r="AM290" s="7"/>
      <c r="AN290"/>
      <c r="AO290" s="7"/>
      <c r="AP290"/>
      <c r="AQ290" s="7"/>
      <c r="AR290"/>
      <c r="AS290" s="7"/>
      <c r="AT290"/>
      <c r="AU290" s="7"/>
      <c r="AV290"/>
      <c r="AW290" s="7"/>
      <c r="AX290"/>
      <c r="AY290" s="7"/>
      <c r="AZ290"/>
      <c r="BA290" s="7"/>
      <c r="BB290"/>
      <c r="BC290" s="7"/>
      <c r="BD290"/>
      <c r="BE290" s="7"/>
      <c r="BF290"/>
      <c r="BG290" s="7"/>
      <c r="BH290"/>
      <c r="BI290" s="7"/>
      <c r="BJ290"/>
    </row>
    <row r="291" spans="3:62" x14ac:dyDescent="0.3">
      <c r="C291"/>
      <c r="D291" s="5"/>
      <c r="E291" s="7"/>
      <c r="F291" s="3"/>
      <c r="G291" s="7"/>
      <c r="H291"/>
      <c r="I291" s="7"/>
      <c r="J291"/>
      <c r="K291" s="7"/>
      <c r="L291"/>
      <c r="M291" s="7"/>
      <c r="N291"/>
      <c r="O291" s="7"/>
      <c r="P291"/>
      <c r="Q291" s="7"/>
      <c r="R291"/>
      <c r="S291" s="7"/>
      <c r="T291"/>
      <c r="U291" s="7"/>
      <c r="V291"/>
      <c r="W291" s="7"/>
      <c r="X291"/>
      <c r="Y291" s="7"/>
      <c r="Z291"/>
      <c r="AA291" s="7"/>
      <c r="AB291"/>
      <c r="AC291" s="7"/>
      <c r="AD291"/>
      <c r="AE291" s="7"/>
      <c r="AF291"/>
      <c r="AG291" s="7"/>
      <c r="AH291"/>
      <c r="AI291" s="7"/>
      <c r="AJ291"/>
      <c r="AK291" s="7"/>
      <c r="AL291"/>
      <c r="AM291" s="7"/>
      <c r="AN291"/>
      <c r="AO291" s="7"/>
      <c r="AP291"/>
      <c r="AQ291" s="7"/>
      <c r="AR291"/>
      <c r="AS291" s="7"/>
      <c r="AT291"/>
      <c r="AU291" s="7"/>
      <c r="AV291"/>
      <c r="AW291" s="7"/>
      <c r="AX291"/>
      <c r="AY291" s="7"/>
      <c r="AZ291"/>
      <c r="BA291" s="7"/>
      <c r="BB291"/>
      <c r="BC291" s="7"/>
      <c r="BD291"/>
      <c r="BE291" s="7"/>
      <c r="BF291"/>
      <c r="BG291" s="7"/>
      <c r="BH291"/>
      <c r="BI291" s="7"/>
      <c r="BJ291"/>
    </row>
    <row r="292" spans="3:62" x14ac:dyDescent="0.3">
      <c r="C292"/>
      <c r="D292" s="5"/>
      <c r="E292" s="7"/>
      <c r="F292" s="3"/>
      <c r="G292" s="7"/>
      <c r="H292"/>
      <c r="I292" s="7"/>
      <c r="J292"/>
      <c r="K292" s="7"/>
      <c r="L292"/>
      <c r="M292" s="7"/>
      <c r="N292"/>
      <c r="O292" s="7"/>
      <c r="P292"/>
      <c r="Q292" s="7"/>
      <c r="R292"/>
      <c r="S292" s="7"/>
      <c r="T292"/>
      <c r="U292" s="7"/>
      <c r="V292"/>
      <c r="W292" s="7"/>
      <c r="X292"/>
      <c r="Y292" s="7"/>
      <c r="Z292"/>
      <c r="AA292" s="7"/>
      <c r="AB292"/>
      <c r="AC292" s="7"/>
      <c r="AD292"/>
      <c r="AE292" s="7"/>
      <c r="AF292"/>
      <c r="AG292" s="7"/>
      <c r="AH292"/>
      <c r="AI292" s="7"/>
      <c r="AJ292"/>
      <c r="AK292" s="7"/>
      <c r="AL292"/>
      <c r="AM292" s="7"/>
      <c r="AN292"/>
      <c r="AO292" s="7"/>
      <c r="AP292"/>
      <c r="AQ292" s="7"/>
      <c r="AR292"/>
      <c r="AS292" s="7"/>
      <c r="AT292"/>
      <c r="AU292" s="7"/>
      <c r="AV292"/>
      <c r="AW292" s="7"/>
      <c r="AX292"/>
      <c r="AY292" s="7"/>
      <c r="AZ292"/>
      <c r="BA292" s="7"/>
      <c r="BB292"/>
      <c r="BC292" s="7"/>
      <c r="BD292"/>
      <c r="BE292" s="7"/>
      <c r="BF292"/>
      <c r="BG292" s="7"/>
      <c r="BH292"/>
      <c r="BI292" s="7"/>
      <c r="BJ292"/>
    </row>
    <row r="293" spans="3:62" x14ac:dyDescent="0.3">
      <c r="C293"/>
      <c r="D293" s="5"/>
      <c r="E293" s="7"/>
      <c r="F293" s="3"/>
      <c r="G293" s="7"/>
      <c r="H293"/>
      <c r="I293" s="7"/>
      <c r="J293"/>
      <c r="K293" s="7"/>
      <c r="L293"/>
      <c r="M293" s="7"/>
      <c r="N293"/>
      <c r="O293" s="7"/>
      <c r="P293"/>
      <c r="Q293" s="7"/>
      <c r="R293"/>
      <c r="S293" s="7"/>
      <c r="T293"/>
      <c r="U293" s="7"/>
      <c r="V293"/>
      <c r="W293" s="7"/>
      <c r="X293"/>
      <c r="Y293" s="7"/>
      <c r="Z293"/>
      <c r="AA293" s="7"/>
      <c r="AB293"/>
      <c r="AC293" s="7"/>
      <c r="AD293"/>
      <c r="AE293" s="7"/>
      <c r="AF293"/>
      <c r="AG293" s="7"/>
      <c r="AH293"/>
      <c r="AI293" s="7"/>
      <c r="AJ293"/>
      <c r="AK293" s="7"/>
      <c r="AL293"/>
      <c r="AM293" s="7"/>
      <c r="AN293"/>
      <c r="AO293" s="7"/>
      <c r="AP293"/>
      <c r="AQ293" s="7"/>
      <c r="AR293"/>
      <c r="AS293" s="7"/>
      <c r="AT293"/>
      <c r="AU293" s="7"/>
      <c r="AV293"/>
      <c r="AW293" s="7"/>
      <c r="AX293"/>
      <c r="AY293" s="7"/>
      <c r="AZ293"/>
      <c r="BA293" s="7"/>
      <c r="BB293"/>
      <c r="BC293" s="7"/>
      <c r="BD293"/>
      <c r="BE293" s="7"/>
      <c r="BF293"/>
      <c r="BG293" s="7"/>
      <c r="BH293"/>
      <c r="BI293" s="7"/>
      <c r="BJ293"/>
    </row>
    <row r="294" spans="3:62" x14ac:dyDescent="0.3">
      <c r="C294"/>
      <c r="D294" s="5"/>
      <c r="E294" s="7"/>
      <c r="F294" s="3"/>
      <c r="G294" s="7"/>
      <c r="H294"/>
      <c r="I294" s="7"/>
      <c r="J294"/>
      <c r="K294" s="7"/>
      <c r="L294"/>
      <c r="M294" s="7"/>
      <c r="N294"/>
      <c r="O294" s="7"/>
      <c r="P294"/>
      <c r="Q294" s="7"/>
      <c r="R294"/>
      <c r="S294" s="7"/>
      <c r="T294"/>
      <c r="U294" s="7"/>
      <c r="V294"/>
      <c r="W294" s="7"/>
      <c r="X294"/>
      <c r="Y294" s="7"/>
      <c r="Z294"/>
      <c r="AA294" s="7"/>
      <c r="AB294"/>
      <c r="AC294" s="7"/>
      <c r="AD294"/>
      <c r="AE294" s="7"/>
      <c r="AF294"/>
      <c r="AG294" s="7"/>
      <c r="AH294"/>
      <c r="AI294" s="7"/>
      <c r="AJ294"/>
      <c r="AK294" s="7"/>
      <c r="AL294"/>
      <c r="AM294" s="7"/>
      <c r="AN294"/>
      <c r="AO294" s="7"/>
      <c r="AP294"/>
      <c r="AQ294" s="7"/>
      <c r="AR294"/>
      <c r="AS294" s="7"/>
      <c r="AT294"/>
      <c r="AU294" s="7"/>
      <c r="AV294"/>
      <c r="AW294" s="7"/>
      <c r="AX294"/>
      <c r="AY294" s="7"/>
      <c r="AZ294"/>
      <c r="BA294" s="7"/>
      <c r="BB294"/>
      <c r="BC294" s="7"/>
      <c r="BD294"/>
      <c r="BE294" s="7"/>
      <c r="BF294"/>
      <c r="BG294" s="7"/>
      <c r="BH294"/>
      <c r="BI294" s="7"/>
      <c r="BJ294"/>
    </row>
    <row r="295" spans="3:62" x14ac:dyDescent="0.3">
      <c r="C295"/>
      <c r="D295" s="5"/>
      <c r="E295" s="7"/>
      <c r="F295" s="3"/>
      <c r="G295" s="7"/>
      <c r="H295"/>
      <c r="I295" s="7"/>
      <c r="J295"/>
      <c r="K295" s="7"/>
      <c r="L295"/>
      <c r="M295" s="7"/>
      <c r="N295"/>
      <c r="O295" s="7"/>
      <c r="P295"/>
      <c r="Q295" s="7"/>
      <c r="R295"/>
      <c r="S295" s="7"/>
      <c r="T295"/>
      <c r="U295" s="7"/>
      <c r="V295"/>
      <c r="W295" s="7"/>
      <c r="X295"/>
      <c r="Y295" s="7"/>
      <c r="Z295"/>
      <c r="AA295" s="7"/>
      <c r="AB295"/>
      <c r="AC295" s="7"/>
      <c r="AD295"/>
      <c r="AE295" s="7"/>
      <c r="AF295"/>
      <c r="AG295" s="7"/>
      <c r="AH295"/>
      <c r="AI295" s="7"/>
      <c r="AJ295"/>
      <c r="AK295" s="7"/>
      <c r="AL295"/>
      <c r="AM295" s="7"/>
      <c r="AN295"/>
      <c r="AO295" s="7"/>
      <c r="AP295"/>
      <c r="AQ295" s="7"/>
      <c r="AR295"/>
      <c r="AS295" s="7"/>
      <c r="AT295"/>
      <c r="AU295" s="7"/>
      <c r="AV295"/>
      <c r="AW295" s="7"/>
      <c r="AX295"/>
      <c r="AY295" s="7"/>
      <c r="AZ295"/>
      <c r="BA295" s="7"/>
      <c r="BB295"/>
      <c r="BC295" s="7"/>
      <c r="BD295"/>
      <c r="BE295" s="7"/>
      <c r="BF295"/>
      <c r="BG295" s="7"/>
      <c r="BH295"/>
      <c r="BI295" s="7"/>
      <c r="BJ295"/>
    </row>
    <row r="296" spans="3:62" x14ac:dyDescent="0.3">
      <c r="C296"/>
      <c r="D296" s="5"/>
      <c r="E296" s="7"/>
      <c r="F296" s="3"/>
      <c r="G296" s="7"/>
      <c r="H296"/>
      <c r="I296" s="7"/>
      <c r="J296"/>
      <c r="K296" s="7"/>
      <c r="L296"/>
      <c r="M296" s="7"/>
      <c r="N296"/>
      <c r="O296" s="7"/>
      <c r="P296"/>
      <c r="Q296" s="7"/>
      <c r="R296"/>
      <c r="S296" s="7"/>
      <c r="T296"/>
      <c r="U296" s="7"/>
      <c r="V296"/>
      <c r="W296" s="7"/>
      <c r="X296"/>
      <c r="Y296" s="7"/>
      <c r="Z296"/>
      <c r="AA296" s="7"/>
      <c r="AB296"/>
      <c r="AC296" s="7"/>
      <c r="AD296"/>
      <c r="AE296" s="7"/>
      <c r="AF296"/>
      <c r="AG296" s="7"/>
      <c r="AH296"/>
      <c r="AI296" s="7"/>
      <c r="AJ296"/>
      <c r="AK296" s="7"/>
      <c r="AL296"/>
      <c r="AM296" s="7"/>
      <c r="AN296"/>
      <c r="AO296" s="7"/>
      <c r="AP296"/>
      <c r="AQ296" s="7"/>
      <c r="AR296"/>
      <c r="AS296" s="7"/>
      <c r="AT296"/>
      <c r="AU296" s="7"/>
      <c r="AV296"/>
      <c r="AW296" s="7"/>
      <c r="AX296"/>
      <c r="AY296" s="7"/>
      <c r="AZ296"/>
      <c r="BA296" s="7"/>
      <c r="BB296"/>
      <c r="BC296" s="7"/>
      <c r="BD296"/>
      <c r="BE296" s="7"/>
      <c r="BF296"/>
      <c r="BG296" s="7"/>
      <c r="BH296"/>
      <c r="BI296" s="7"/>
      <c r="BJ296"/>
    </row>
    <row r="297" spans="3:62" x14ac:dyDescent="0.3">
      <c r="C297"/>
      <c r="D297" s="5"/>
      <c r="E297" s="7"/>
      <c r="F297" s="3"/>
      <c r="G297" s="7"/>
      <c r="H297"/>
      <c r="I297" s="7"/>
      <c r="J297"/>
      <c r="K297" s="7"/>
      <c r="L297"/>
      <c r="M297" s="7"/>
      <c r="N297"/>
      <c r="O297" s="7"/>
      <c r="P297"/>
      <c r="Q297" s="7"/>
      <c r="R297"/>
      <c r="S297" s="7"/>
      <c r="T297"/>
      <c r="U297" s="7"/>
      <c r="V297"/>
      <c r="W297" s="7"/>
      <c r="X297"/>
      <c r="Y297" s="7"/>
      <c r="Z297"/>
      <c r="AA297" s="7"/>
      <c r="AB297"/>
      <c r="AC297" s="7"/>
      <c r="AD297"/>
      <c r="AE297" s="7"/>
      <c r="AF297"/>
      <c r="AG297" s="7"/>
      <c r="AH297"/>
      <c r="AI297" s="7"/>
      <c r="AJ297"/>
      <c r="AK297" s="7"/>
      <c r="AL297"/>
      <c r="AM297" s="7"/>
      <c r="AN297"/>
      <c r="AO297" s="7"/>
      <c r="AP297"/>
      <c r="AQ297" s="7"/>
      <c r="AR297"/>
      <c r="AS297" s="7"/>
      <c r="AT297"/>
      <c r="AU297" s="7"/>
      <c r="AV297"/>
      <c r="AW297" s="7"/>
      <c r="AX297"/>
      <c r="AY297" s="7"/>
      <c r="AZ297"/>
      <c r="BA297" s="7"/>
      <c r="BB297"/>
      <c r="BC297" s="7"/>
      <c r="BD297"/>
      <c r="BE297" s="7"/>
      <c r="BF297"/>
      <c r="BG297" s="7"/>
      <c r="BH297"/>
      <c r="BI297" s="7"/>
      <c r="BJ297"/>
    </row>
    <row r="298" spans="3:62" x14ac:dyDescent="0.3">
      <c r="C298"/>
      <c r="D298" s="5"/>
      <c r="E298" s="7"/>
      <c r="F298" s="3"/>
      <c r="G298" s="7"/>
      <c r="H298"/>
      <c r="I298" s="7"/>
      <c r="J298"/>
      <c r="K298" s="7"/>
      <c r="L298"/>
      <c r="M298" s="7"/>
      <c r="N298"/>
      <c r="O298" s="7"/>
      <c r="P298"/>
      <c r="Q298" s="7"/>
      <c r="R298"/>
      <c r="S298" s="7"/>
      <c r="T298"/>
      <c r="U298" s="7"/>
      <c r="V298"/>
      <c r="W298" s="7"/>
      <c r="X298"/>
      <c r="Y298" s="7"/>
      <c r="Z298"/>
      <c r="AA298" s="7"/>
      <c r="AB298"/>
      <c r="AC298" s="7"/>
      <c r="AD298"/>
      <c r="AE298" s="7"/>
      <c r="AF298"/>
      <c r="AG298" s="7"/>
      <c r="AH298"/>
      <c r="AI298" s="7"/>
      <c r="AJ298"/>
      <c r="AK298" s="7"/>
      <c r="AL298"/>
      <c r="AM298" s="7"/>
      <c r="AN298"/>
      <c r="AO298" s="7"/>
      <c r="AP298"/>
      <c r="AQ298" s="7"/>
      <c r="AR298"/>
      <c r="AS298" s="7"/>
      <c r="AT298"/>
      <c r="AU298" s="7"/>
      <c r="AV298"/>
      <c r="AW298" s="7"/>
      <c r="AX298"/>
      <c r="AY298" s="7"/>
      <c r="AZ298"/>
      <c r="BA298" s="7"/>
      <c r="BB298"/>
      <c r="BC298" s="7"/>
      <c r="BD298"/>
      <c r="BE298" s="7"/>
      <c r="BF298"/>
      <c r="BG298" s="7"/>
      <c r="BH298"/>
      <c r="BI298" s="7"/>
      <c r="BJ298"/>
    </row>
    <row r="299" spans="3:62" x14ac:dyDescent="0.3">
      <c r="C299"/>
      <c r="D299" s="5"/>
      <c r="E299" s="7"/>
      <c r="F299" s="3"/>
      <c r="G299" s="7"/>
      <c r="H299"/>
      <c r="I299" s="7"/>
      <c r="J299"/>
      <c r="K299" s="7"/>
      <c r="L299"/>
      <c r="M299" s="7"/>
      <c r="N299"/>
      <c r="O299" s="7"/>
      <c r="P299"/>
      <c r="Q299" s="7"/>
      <c r="R299"/>
      <c r="S299" s="7"/>
      <c r="T299"/>
      <c r="U299" s="7"/>
      <c r="V299"/>
      <c r="W299" s="7"/>
      <c r="X299"/>
      <c r="Y299" s="7"/>
      <c r="Z299"/>
      <c r="AA299" s="7"/>
      <c r="AB299"/>
      <c r="AC299" s="7"/>
      <c r="AD299"/>
      <c r="AE299" s="7"/>
      <c r="AF299"/>
      <c r="AG299" s="7"/>
      <c r="AH299"/>
      <c r="AI299" s="7"/>
      <c r="AJ299"/>
      <c r="AK299" s="7"/>
      <c r="AL299"/>
      <c r="AM299" s="7"/>
      <c r="AN299"/>
      <c r="AO299" s="7"/>
      <c r="AP299"/>
      <c r="AQ299" s="7"/>
      <c r="AR299"/>
      <c r="AS299" s="7"/>
      <c r="AT299"/>
      <c r="AU299" s="7"/>
      <c r="AV299"/>
      <c r="AW299" s="7"/>
      <c r="AX299"/>
      <c r="AY299" s="7"/>
      <c r="AZ299"/>
      <c r="BA299" s="7"/>
      <c r="BB299"/>
      <c r="BC299" s="7"/>
      <c r="BD299"/>
      <c r="BE299" s="7"/>
      <c r="BF299"/>
      <c r="BG299" s="7"/>
      <c r="BH299"/>
      <c r="BI299" s="7"/>
      <c r="BJ299"/>
    </row>
    <row r="300" spans="3:62" x14ac:dyDescent="0.3">
      <c r="C300"/>
      <c r="D300" s="5"/>
      <c r="E300" s="7"/>
      <c r="F300" s="3"/>
      <c r="G300" s="7"/>
      <c r="H300"/>
      <c r="I300" s="7"/>
      <c r="J300"/>
      <c r="K300" s="7"/>
      <c r="L300"/>
      <c r="M300" s="7"/>
      <c r="N300"/>
      <c r="O300" s="7"/>
      <c r="P300"/>
      <c r="Q300" s="7"/>
      <c r="R300"/>
      <c r="S300" s="7"/>
      <c r="T300"/>
      <c r="U300" s="7"/>
      <c r="V300"/>
      <c r="W300" s="7"/>
      <c r="X300"/>
      <c r="Y300" s="7"/>
      <c r="Z300"/>
      <c r="AA300" s="7"/>
      <c r="AB300"/>
      <c r="AC300" s="7"/>
      <c r="AD300"/>
      <c r="AE300" s="7"/>
      <c r="AF300"/>
      <c r="AG300" s="7"/>
      <c r="AH300"/>
      <c r="AI300" s="7"/>
      <c r="AJ300"/>
      <c r="AK300" s="7"/>
      <c r="AL300"/>
      <c r="AM300" s="7"/>
      <c r="AN300"/>
      <c r="AO300" s="7"/>
      <c r="AP300"/>
      <c r="AQ300" s="7"/>
      <c r="AR300"/>
      <c r="AS300" s="7"/>
      <c r="AT300"/>
      <c r="AU300" s="7"/>
      <c r="AV300"/>
      <c r="AW300" s="7"/>
      <c r="AX300"/>
      <c r="AY300" s="7"/>
      <c r="AZ300"/>
      <c r="BA300" s="7"/>
      <c r="BB300"/>
      <c r="BC300" s="7"/>
      <c r="BD300"/>
      <c r="BE300" s="7"/>
      <c r="BF300"/>
      <c r="BG300" s="7"/>
      <c r="BH300"/>
      <c r="BI300" s="7"/>
      <c r="BJ300"/>
    </row>
    <row r="301" spans="3:62" x14ac:dyDescent="0.3">
      <c r="C301"/>
      <c r="D301" s="5"/>
      <c r="E301" s="7"/>
      <c r="F301" s="3"/>
      <c r="G301" s="7"/>
      <c r="H301"/>
      <c r="I301" s="7"/>
      <c r="J301"/>
      <c r="K301" s="7"/>
      <c r="L301"/>
      <c r="M301" s="7"/>
      <c r="N301"/>
      <c r="O301" s="7"/>
      <c r="P301"/>
      <c r="Q301" s="7"/>
      <c r="R301"/>
      <c r="S301" s="7"/>
      <c r="T301"/>
      <c r="U301" s="7"/>
      <c r="V301"/>
      <c r="W301" s="7"/>
      <c r="X301"/>
      <c r="Y301" s="7"/>
      <c r="Z301"/>
      <c r="AA301" s="7"/>
      <c r="AB301"/>
      <c r="AC301" s="7"/>
      <c r="AD301"/>
      <c r="AE301" s="7"/>
      <c r="AF301"/>
      <c r="AG301" s="7"/>
      <c r="AH301"/>
      <c r="AI301" s="7"/>
      <c r="AJ301"/>
      <c r="AK301" s="7"/>
      <c r="AL301"/>
      <c r="AM301" s="7"/>
      <c r="AN301"/>
      <c r="AO301" s="7"/>
      <c r="AP301"/>
      <c r="AQ301" s="7"/>
      <c r="AR301"/>
      <c r="AS301" s="7"/>
      <c r="AT301"/>
      <c r="AU301" s="7"/>
      <c r="AV301"/>
      <c r="AW301" s="7"/>
      <c r="AX301"/>
      <c r="AY301" s="7"/>
      <c r="AZ301"/>
      <c r="BA301" s="7"/>
      <c r="BB301"/>
      <c r="BC301" s="7"/>
      <c r="BD301"/>
      <c r="BE301" s="7"/>
      <c r="BF301"/>
      <c r="BG301" s="7"/>
      <c r="BH301"/>
      <c r="BI301" s="7"/>
      <c r="BJ301"/>
    </row>
    <row r="302" spans="3:62" x14ac:dyDescent="0.3">
      <c r="C302"/>
      <c r="D302" s="5"/>
      <c r="E302" s="7"/>
      <c r="F302" s="3"/>
      <c r="G302" s="7"/>
      <c r="H302"/>
      <c r="I302" s="7"/>
      <c r="J302"/>
      <c r="K302" s="7"/>
      <c r="L302"/>
      <c r="M302" s="7"/>
      <c r="N302"/>
      <c r="O302" s="7"/>
      <c r="P302"/>
      <c r="Q302" s="7"/>
      <c r="R302"/>
      <c r="S302" s="7"/>
      <c r="T302"/>
      <c r="U302" s="7"/>
      <c r="V302"/>
      <c r="W302" s="7"/>
      <c r="X302"/>
      <c r="Y302" s="7"/>
      <c r="Z302"/>
      <c r="AA302" s="7"/>
      <c r="AB302"/>
      <c r="AC302" s="7"/>
      <c r="AD302"/>
      <c r="AE302" s="7"/>
      <c r="AF302"/>
      <c r="AG302" s="7"/>
      <c r="AH302"/>
      <c r="AI302" s="7"/>
      <c r="AJ302"/>
      <c r="AK302" s="7"/>
      <c r="AL302"/>
      <c r="AM302" s="7"/>
      <c r="AN302"/>
      <c r="AO302" s="7"/>
      <c r="AP302"/>
      <c r="AQ302" s="7"/>
      <c r="AR302"/>
      <c r="AS302" s="7"/>
      <c r="AT302"/>
      <c r="AU302" s="7"/>
      <c r="AV302"/>
      <c r="AW302" s="7"/>
      <c r="AX302"/>
      <c r="AY302" s="7"/>
      <c r="AZ302"/>
      <c r="BA302" s="7"/>
      <c r="BB302"/>
      <c r="BC302" s="7"/>
      <c r="BD302"/>
      <c r="BE302" s="7"/>
      <c r="BF302"/>
      <c r="BG302" s="7"/>
      <c r="BH302"/>
      <c r="BI302" s="7"/>
      <c r="BJ302"/>
    </row>
    <row r="303" spans="3:62" x14ac:dyDescent="0.3">
      <c r="C303"/>
      <c r="D303" s="5"/>
      <c r="E303" s="7"/>
      <c r="F303" s="3"/>
      <c r="G303" s="7"/>
      <c r="H303"/>
      <c r="I303" s="7"/>
      <c r="J303"/>
      <c r="K303" s="7"/>
      <c r="L303"/>
      <c r="M303" s="7"/>
      <c r="N303"/>
      <c r="O303" s="7"/>
      <c r="P303"/>
      <c r="Q303" s="7"/>
      <c r="R303"/>
      <c r="S303" s="7"/>
      <c r="T303"/>
      <c r="U303" s="7"/>
      <c r="V303"/>
      <c r="W303" s="7"/>
      <c r="X303"/>
      <c r="Y303" s="7"/>
      <c r="Z303"/>
      <c r="AA303" s="7"/>
      <c r="AB303"/>
      <c r="AC303" s="7"/>
      <c r="AD303"/>
      <c r="AE303" s="7"/>
      <c r="AF303"/>
      <c r="AG303" s="7"/>
      <c r="AH303"/>
      <c r="AI303" s="7"/>
      <c r="AJ303"/>
      <c r="AK303" s="7"/>
      <c r="AL303"/>
      <c r="AM303" s="7"/>
      <c r="AN303"/>
      <c r="AO303" s="7"/>
      <c r="AP303"/>
      <c r="AQ303" s="7"/>
      <c r="AR303"/>
      <c r="AS303" s="7"/>
      <c r="AT303"/>
      <c r="AU303" s="7"/>
      <c r="AV303"/>
      <c r="AW303" s="7"/>
      <c r="AX303"/>
      <c r="AY303" s="7"/>
      <c r="AZ303"/>
      <c r="BA303" s="7"/>
      <c r="BB303"/>
      <c r="BC303" s="7"/>
      <c r="BD303"/>
      <c r="BE303" s="7"/>
      <c r="BF303"/>
      <c r="BG303" s="7"/>
      <c r="BH303"/>
      <c r="BI303" s="7"/>
      <c r="BJ303"/>
    </row>
    <row r="304" spans="3:62" x14ac:dyDescent="0.3">
      <c r="C304"/>
      <c r="D304" s="5"/>
      <c r="E304" s="7"/>
      <c r="F304" s="3"/>
      <c r="G304" s="7"/>
      <c r="H304"/>
      <c r="I304" s="7"/>
      <c r="J304"/>
      <c r="K304" s="7"/>
      <c r="L304"/>
      <c r="M304" s="7"/>
      <c r="N304"/>
      <c r="O304" s="7"/>
      <c r="P304"/>
      <c r="Q304" s="7"/>
      <c r="R304"/>
      <c r="S304" s="7"/>
      <c r="T304"/>
      <c r="U304" s="7"/>
      <c r="V304"/>
      <c r="W304" s="7"/>
      <c r="X304"/>
      <c r="Y304" s="7"/>
      <c r="Z304"/>
      <c r="AA304" s="7"/>
      <c r="AB304"/>
      <c r="AC304" s="7"/>
      <c r="AD304"/>
      <c r="AE304" s="7"/>
      <c r="AF304"/>
      <c r="AG304" s="7"/>
      <c r="AH304"/>
      <c r="AI304" s="7"/>
      <c r="AJ304"/>
      <c r="AK304" s="7"/>
      <c r="AL304"/>
      <c r="AM304" s="7"/>
      <c r="AN304"/>
      <c r="AO304" s="7"/>
      <c r="AP304"/>
      <c r="AQ304" s="7"/>
      <c r="AR304"/>
      <c r="AS304" s="7"/>
      <c r="AT304"/>
      <c r="AU304" s="7"/>
      <c r="AV304"/>
      <c r="AW304" s="7"/>
      <c r="AX304"/>
      <c r="AY304" s="7"/>
      <c r="AZ304"/>
      <c r="BA304" s="7"/>
      <c r="BB304"/>
      <c r="BC304" s="7"/>
      <c r="BD304"/>
      <c r="BE304" s="7"/>
      <c r="BF304"/>
      <c r="BG304" s="7"/>
      <c r="BH304"/>
      <c r="BI304" s="7"/>
      <c r="BJ304"/>
    </row>
    <row r="305" spans="3:62" x14ac:dyDescent="0.3">
      <c r="C305"/>
      <c r="D305" s="5"/>
      <c r="E305" s="7"/>
      <c r="F305" s="3"/>
      <c r="G305" s="7"/>
      <c r="H305"/>
      <c r="I305" s="7"/>
      <c r="J305"/>
      <c r="K305" s="7"/>
      <c r="L305"/>
      <c r="M305" s="7"/>
      <c r="N305"/>
      <c r="O305" s="7"/>
      <c r="P305"/>
      <c r="Q305" s="7"/>
      <c r="R305"/>
      <c r="S305" s="7"/>
      <c r="T305"/>
      <c r="U305" s="7"/>
      <c r="V305"/>
      <c r="W305" s="7"/>
      <c r="X305"/>
      <c r="Y305" s="7"/>
      <c r="Z305"/>
      <c r="AA305" s="7"/>
      <c r="AB305"/>
      <c r="AC305" s="7"/>
      <c r="AD305"/>
      <c r="AE305" s="7"/>
      <c r="AF305"/>
      <c r="AG305" s="7"/>
      <c r="AH305"/>
      <c r="AI305" s="7"/>
      <c r="AJ305"/>
      <c r="AK305" s="7"/>
      <c r="AL305"/>
      <c r="AM305" s="7"/>
      <c r="AN305"/>
      <c r="AO305" s="7"/>
      <c r="AP305"/>
      <c r="AQ305" s="7"/>
      <c r="AR305"/>
      <c r="AS305" s="7"/>
      <c r="AT305"/>
      <c r="AU305" s="7"/>
      <c r="AV305"/>
      <c r="AW305" s="7"/>
      <c r="AX305"/>
      <c r="AY305" s="7"/>
      <c r="AZ305"/>
      <c r="BA305" s="7"/>
      <c r="BB305"/>
      <c r="BC305" s="7"/>
      <c r="BD305"/>
      <c r="BE305" s="7"/>
      <c r="BF305"/>
      <c r="BG305" s="7"/>
      <c r="BH305"/>
      <c r="BI305" s="7"/>
      <c r="BJ305"/>
    </row>
    <row r="306" spans="3:62" x14ac:dyDescent="0.3">
      <c r="C306"/>
      <c r="D306" s="5"/>
      <c r="E306" s="7"/>
      <c r="F306" s="3"/>
      <c r="G306" s="7"/>
      <c r="H306"/>
      <c r="I306" s="7"/>
      <c r="J306"/>
      <c r="K306" s="7"/>
      <c r="L306"/>
      <c r="M306" s="7"/>
      <c r="N306"/>
      <c r="O306" s="7"/>
      <c r="P306"/>
      <c r="Q306" s="7"/>
      <c r="R306"/>
      <c r="S306" s="7"/>
      <c r="T306"/>
      <c r="U306" s="7"/>
      <c r="V306"/>
      <c r="W306" s="7"/>
      <c r="X306"/>
      <c r="Y306" s="7"/>
      <c r="Z306"/>
      <c r="AA306" s="7"/>
      <c r="AB306"/>
      <c r="AC306" s="7"/>
      <c r="AD306"/>
      <c r="AE306" s="7"/>
      <c r="AF306"/>
      <c r="AG306" s="7"/>
      <c r="AH306"/>
      <c r="AI306" s="7"/>
      <c r="AJ306"/>
      <c r="AK306" s="7"/>
      <c r="AL306"/>
      <c r="AM306" s="7"/>
      <c r="AN306"/>
      <c r="AO306" s="7"/>
      <c r="AP306"/>
      <c r="AQ306" s="7"/>
      <c r="AR306"/>
      <c r="AS306" s="7"/>
      <c r="AT306"/>
      <c r="AU306" s="7"/>
      <c r="AV306"/>
      <c r="AW306" s="7"/>
      <c r="AX306"/>
      <c r="AY306" s="7"/>
      <c r="AZ306"/>
      <c r="BA306" s="7"/>
      <c r="BB306"/>
      <c r="BC306" s="7"/>
      <c r="BD306"/>
      <c r="BE306" s="7"/>
      <c r="BF306"/>
      <c r="BG306" s="7"/>
      <c r="BH306"/>
      <c r="BI306" s="7"/>
      <c r="BJ306"/>
    </row>
    <row r="307" spans="3:62" x14ac:dyDescent="0.3">
      <c r="C307"/>
      <c r="D307" s="5"/>
      <c r="E307" s="7"/>
      <c r="F307" s="3"/>
      <c r="G307" s="7"/>
      <c r="H307"/>
      <c r="I307" s="7"/>
      <c r="J307"/>
      <c r="K307" s="7"/>
      <c r="L307"/>
      <c r="M307" s="7"/>
      <c r="N307"/>
      <c r="O307" s="7"/>
      <c r="P307"/>
      <c r="Q307" s="7"/>
      <c r="R307"/>
      <c r="S307" s="7"/>
      <c r="T307"/>
      <c r="U307" s="7"/>
      <c r="V307"/>
      <c r="W307" s="7"/>
      <c r="X307"/>
      <c r="Y307" s="7"/>
      <c r="Z307"/>
      <c r="AA307" s="7"/>
      <c r="AB307"/>
      <c r="AC307" s="7"/>
      <c r="AD307"/>
      <c r="AE307" s="7"/>
      <c r="AF307"/>
      <c r="AG307" s="7"/>
      <c r="AH307"/>
      <c r="AI307" s="7"/>
      <c r="AJ307"/>
      <c r="AK307" s="7"/>
      <c r="AL307"/>
      <c r="AM307" s="7"/>
      <c r="AN307"/>
      <c r="AO307" s="7"/>
      <c r="AP307"/>
      <c r="AQ307" s="7"/>
      <c r="AR307"/>
      <c r="AS307" s="7"/>
      <c r="AT307"/>
      <c r="AU307" s="7"/>
      <c r="AV307"/>
      <c r="AW307" s="7"/>
      <c r="AX307"/>
      <c r="AY307" s="7"/>
      <c r="AZ307"/>
      <c r="BA307" s="7"/>
      <c r="BB307"/>
      <c r="BC307" s="7"/>
      <c r="BD307"/>
      <c r="BE307" s="7"/>
      <c r="BF307"/>
      <c r="BG307" s="7"/>
      <c r="BH307"/>
      <c r="BI307" s="7"/>
      <c r="BJ307"/>
    </row>
    <row r="308" spans="3:62" x14ac:dyDescent="0.3">
      <c r="C308"/>
      <c r="D308" s="5"/>
      <c r="E308" s="7"/>
      <c r="F308" s="3"/>
      <c r="G308" s="7"/>
      <c r="H308"/>
      <c r="I308" s="7"/>
      <c r="J308"/>
      <c r="K308" s="7"/>
      <c r="L308"/>
      <c r="M308" s="7"/>
      <c r="N308"/>
      <c r="O308" s="7"/>
      <c r="P308"/>
      <c r="Q308" s="7"/>
      <c r="R308"/>
      <c r="S308" s="7"/>
      <c r="T308"/>
      <c r="U308" s="7"/>
      <c r="V308"/>
      <c r="W308" s="7"/>
      <c r="X308"/>
      <c r="Y308" s="7"/>
      <c r="Z308"/>
      <c r="AA308" s="7"/>
      <c r="AB308"/>
      <c r="AC308" s="7"/>
      <c r="AD308"/>
      <c r="AE308" s="7"/>
      <c r="AF308"/>
      <c r="AG308" s="7"/>
      <c r="AH308"/>
      <c r="AI308" s="7"/>
      <c r="AJ308"/>
      <c r="AK308" s="7"/>
      <c r="AL308"/>
      <c r="AM308" s="7"/>
      <c r="AN308"/>
      <c r="AO308" s="7"/>
      <c r="AP308"/>
      <c r="AQ308" s="7"/>
      <c r="AR308"/>
      <c r="AS308" s="7"/>
      <c r="AT308"/>
      <c r="AU308" s="7"/>
      <c r="AV308"/>
      <c r="AW308" s="7"/>
      <c r="AX308"/>
      <c r="AY308" s="7"/>
      <c r="AZ308"/>
      <c r="BA308" s="7"/>
      <c r="BB308"/>
      <c r="BC308" s="7"/>
      <c r="BD308"/>
      <c r="BE308" s="7"/>
      <c r="BF308"/>
      <c r="BG308" s="7"/>
      <c r="BH308"/>
      <c r="BI308" s="7"/>
      <c r="BJ308"/>
    </row>
    <row r="309" spans="3:62" x14ac:dyDescent="0.3">
      <c r="C309"/>
      <c r="D309" s="5"/>
      <c r="E309" s="7"/>
      <c r="F309" s="3"/>
      <c r="G309" s="7"/>
      <c r="H309"/>
      <c r="I309" s="7"/>
      <c r="J309"/>
      <c r="K309" s="7"/>
      <c r="L309"/>
      <c r="M309" s="7"/>
      <c r="N309"/>
      <c r="O309" s="7"/>
      <c r="P309"/>
      <c r="Q309" s="7"/>
      <c r="R309"/>
      <c r="S309" s="7"/>
      <c r="T309"/>
      <c r="U309" s="7"/>
      <c r="V309"/>
      <c r="W309" s="7"/>
      <c r="X309"/>
      <c r="Y309" s="7"/>
      <c r="Z309"/>
      <c r="AA309" s="7"/>
      <c r="AB309"/>
      <c r="AC309" s="7"/>
      <c r="AD309"/>
      <c r="AE309" s="7"/>
      <c r="AF309"/>
      <c r="AG309" s="7"/>
      <c r="AH309"/>
      <c r="AI309" s="7"/>
      <c r="AJ309"/>
      <c r="AK309" s="7"/>
      <c r="AL309"/>
      <c r="AM309" s="7"/>
      <c r="AN309"/>
      <c r="AO309" s="7"/>
      <c r="AP309"/>
      <c r="AQ309" s="7"/>
      <c r="AR309"/>
      <c r="AS309" s="7"/>
      <c r="AT309"/>
      <c r="AU309" s="7"/>
      <c r="AV309"/>
      <c r="AW309" s="7"/>
      <c r="AX309"/>
      <c r="AY309" s="7"/>
      <c r="AZ309"/>
      <c r="BA309" s="7"/>
      <c r="BB309"/>
      <c r="BC309" s="7"/>
      <c r="BD309"/>
      <c r="BE309" s="7"/>
      <c r="BF309"/>
      <c r="BG309" s="7"/>
      <c r="BH309"/>
      <c r="BI309" s="7"/>
      <c r="BJ309"/>
    </row>
    <row r="310" spans="3:62" x14ac:dyDescent="0.3">
      <c r="C310"/>
      <c r="D310" s="5"/>
      <c r="E310" s="7"/>
      <c r="F310" s="3"/>
      <c r="G310" s="7"/>
      <c r="H310"/>
      <c r="I310" s="7"/>
      <c r="J310"/>
      <c r="K310" s="7"/>
      <c r="L310"/>
      <c r="M310" s="7"/>
      <c r="N310"/>
      <c r="O310" s="7"/>
      <c r="P310"/>
      <c r="Q310" s="7"/>
      <c r="R310"/>
      <c r="S310" s="7"/>
      <c r="T310"/>
      <c r="U310" s="7"/>
      <c r="V310"/>
      <c r="W310" s="7"/>
      <c r="X310"/>
      <c r="Y310" s="7"/>
      <c r="Z310"/>
      <c r="AA310" s="7"/>
      <c r="AB310"/>
      <c r="AC310" s="7"/>
      <c r="AD310"/>
      <c r="AE310" s="7"/>
      <c r="AF310"/>
      <c r="AG310" s="7"/>
      <c r="AH310"/>
      <c r="AI310" s="7"/>
      <c r="AJ310"/>
      <c r="AK310" s="7"/>
      <c r="AL310"/>
      <c r="AM310" s="7"/>
      <c r="AN310"/>
      <c r="AO310" s="7"/>
      <c r="AP310"/>
      <c r="AQ310" s="7"/>
      <c r="AR310"/>
      <c r="AS310" s="7"/>
      <c r="AT310"/>
      <c r="AU310" s="7"/>
      <c r="AV310"/>
      <c r="AW310" s="7"/>
      <c r="AX310"/>
      <c r="AY310" s="7"/>
      <c r="AZ310"/>
      <c r="BA310" s="7"/>
      <c r="BB310"/>
      <c r="BC310" s="7"/>
      <c r="BD310"/>
      <c r="BE310" s="7"/>
      <c r="BF310"/>
      <c r="BG310" s="7"/>
      <c r="BH310"/>
      <c r="BI310" s="7"/>
      <c r="BJ310"/>
    </row>
    <row r="311" spans="3:62" x14ac:dyDescent="0.3">
      <c r="C311"/>
      <c r="D311" s="5"/>
      <c r="E311" s="7"/>
      <c r="F311" s="3"/>
      <c r="G311" s="7"/>
      <c r="H311"/>
      <c r="I311" s="7"/>
      <c r="J311"/>
      <c r="K311" s="7"/>
      <c r="L311"/>
      <c r="M311" s="7"/>
      <c r="N311"/>
      <c r="O311" s="7"/>
      <c r="P311"/>
      <c r="Q311" s="7"/>
      <c r="R311"/>
      <c r="S311" s="7"/>
      <c r="T311"/>
      <c r="U311" s="7"/>
      <c r="V311"/>
      <c r="W311" s="7"/>
      <c r="X311"/>
      <c r="Y311" s="7"/>
      <c r="Z311"/>
      <c r="AA311" s="7"/>
      <c r="AB311"/>
      <c r="AC311" s="7"/>
      <c r="AD311"/>
      <c r="AE311" s="7"/>
      <c r="AF311"/>
      <c r="AG311" s="7"/>
      <c r="AH311"/>
      <c r="AI311" s="7"/>
      <c r="AJ311"/>
      <c r="AK311" s="7"/>
      <c r="AL311"/>
      <c r="AM311" s="7"/>
      <c r="AN311"/>
      <c r="AO311" s="7"/>
      <c r="AP311"/>
      <c r="AQ311" s="7"/>
      <c r="AR311"/>
      <c r="AS311" s="7"/>
      <c r="AT311"/>
      <c r="AU311" s="7"/>
      <c r="AV311"/>
      <c r="AW311" s="7"/>
      <c r="AX311"/>
      <c r="AY311" s="7"/>
      <c r="AZ311"/>
      <c r="BA311" s="7"/>
      <c r="BB311"/>
      <c r="BC311" s="7"/>
      <c r="BD311"/>
      <c r="BE311" s="7"/>
      <c r="BF311"/>
      <c r="BG311" s="7"/>
      <c r="BH311"/>
      <c r="BI311" s="7"/>
      <c r="BJ311"/>
    </row>
    <row r="312" spans="3:62" x14ac:dyDescent="0.3">
      <c r="C312"/>
      <c r="D312" s="5"/>
      <c r="E312" s="7"/>
      <c r="F312" s="3"/>
      <c r="G312" s="7"/>
      <c r="H312"/>
      <c r="I312" s="7"/>
      <c r="J312"/>
      <c r="K312" s="7"/>
      <c r="L312"/>
      <c r="M312" s="7"/>
      <c r="N312"/>
      <c r="O312" s="7"/>
      <c r="P312"/>
      <c r="Q312" s="7"/>
      <c r="R312"/>
      <c r="S312" s="7"/>
      <c r="T312"/>
      <c r="U312" s="7"/>
      <c r="V312"/>
      <c r="W312" s="7"/>
      <c r="X312"/>
      <c r="Y312" s="7"/>
      <c r="Z312"/>
      <c r="AA312" s="7"/>
      <c r="AB312"/>
      <c r="AC312" s="7"/>
      <c r="AD312"/>
      <c r="AE312" s="7"/>
      <c r="AF312"/>
      <c r="AG312" s="7"/>
      <c r="AH312"/>
      <c r="AI312" s="7"/>
      <c r="AJ312"/>
      <c r="AK312" s="7"/>
      <c r="AL312"/>
      <c r="AM312" s="7"/>
      <c r="AN312"/>
      <c r="AO312" s="7"/>
      <c r="AP312"/>
      <c r="AQ312" s="7"/>
      <c r="AR312"/>
      <c r="AS312" s="7"/>
      <c r="AT312"/>
      <c r="AU312" s="7"/>
      <c r="AV312"/>
      <c r="AW312" s="7"/>
      <c r="AX312"/>
      <c r="AY312" s="7"/>
      <c r="AZ312"/>
      <c r="BA312" s="7"/>
      <c r="BB312"/>
      <c r="BC312" s="7"/>
      <c r="BD312"/>
      <c r="BE312" s="7"/>
      <c r="BF312"/>
      <c r="BG312" s="7"/>
      <c r="BH312"/>
      <c r="BI312" s="7"/>
      <c r="BJ312"/>
    </row>
    <row r="313" spans="3:62" x14ac:dyDescent="0.3">
      <c r="C313"/>
      <c r="D313" s="5"/>
      <c r="E313" s="7"/>
      <c r="F313" s="3"/>
      <c r="G313" s="7"/>
      <c r="H313"/>
      <c r="I313" s="7"/>
      <c r="J313"/>
      <c r="K313" s="7"/>
      <c r="L313"/>
      <c r="M313" s="7"/>
      <c r="N313"/>
      <c r="O313" s="7"/>
      <c r="P313"/>
      <c r="Q313" s="7"/>
      <c r="R313"/>
      <c r="S313" s="7"/>
      <c r="T313"/>
      <c r="U313" s="7"/>
      <c r="V313"/>
      <c r="W313" s="7"/>
      <c r="X313"/>
      <c r="Y313" s="7"/>
      <c r="Z313"/>
      <c r="AA313" s="7"/>
      <c r="AB313"/>
      <c r="AC313" s="7"/>
      <c r="AD313"/>
      <c r="AE313" s="7"/>
      <c r="AF313"/>
      <c r="AG313" s="7"/>
      <c r="AH313"/>
      <c r="AI313" s="7"/>
      <c r="AJ313"/>
      <c r="AK313" s="7"/>
      <c r="AL313"/>
      <c r="AM313" s="7"/>
      <c r="AN313"/>
      <c r="AO313" s="7"/>
      <c r="AP313"/>
      <c r="AQ313" s="7"/>
      <c r="AR313"/>
      <c r="AS313" s="7"/>
      <c r="AT313"/>
      <c r="AU313" s="7"/>
      <c r="AV313"/>
      <c r="AW313" s="7"/>
      <c r="AX313"/>
      <c r="AY313" s="7"/>
      <c r="AZ313"/>
      <c r="BA313" s="7"/>
      <c r="BB313"/>
      <c r="BC313" s="7"/>
      <c r="BD313"/>
      <c r="BE313" s="7"/>
      <c r="BF313"/>
      <c r="BG313" s="7"/>
      <c r="BH313"/>
      <c r="BI313" s="7"/>
      <c r="BJ313"/>
    </row>
    <row r="314" spans="3:62" x14ac:dyDescent="0.3">
      <c r="C314"/>
      <c r="D314" s="5"/>
      <c r="E314" s="7"/>
      <c r="F314" s="3"/>
      <c r="G314" s="7"/>
      <c r="H314"/>
      <c r="I314" s="7"/>
      <c r="J314"/>
      <c r="K314" s="7"/>
      <c r="L314"/>
      <c r="M314" s="7"/>
      <c r="N314"/>
      <c r="O314" s="7"/>
      <c r="P314"/>
      <c r="Q314" s="7"/>
      <c r="R314"/>
      <c r="S314" s="7"/>
      <c r="T314"/>
      <c r="U314" s="7"/>
      <c r="V314"/>
      <c r="W314" s="7"/>
      <c r="X314"/>
      <c r="Y314" s="7"/>
      <c r="Z314"/>
      <c r="AA314" s="7"/>
      <c r="AB314"/>
      <c r="AC314" s="7"/>
      <c r="AD314"/>
      <c r="AE314" s="7"/>
      <c r="AF314"/>
      <c r="AG314" s="7"/>
      <c r="AH314"/>
      <c r="AI314" s="7"/>
      <c r="AJ314"/>
      <c r="AK314" s="7"/>
      <c r="AL314"/>
      <c r="AM314" s="7"/>
      <c r="AN314"/>
      <c r="AO314" s="7"/>
      <c r="AP314"/>
      <c r="AQ314" s="7"/>
      <c r="AR314"/>
      <c r="AS314" s="7"/>
      <c r="AT314"/>
      <c r="AU314" s="7"/>
      <c r="AV314"/>
      <c r="AW314" s="7"/>
      <c r="AX314"/>
      <c r="AY314" s="7"/>
      <c r="AZ314"/>
      <c r="BA314" s="7"/>
      <c r="BB314"/>
      <c r="BC314" s="7"/>
      <c r="BD314"/>
      <c r="BE314" s="7"/>
      <c r="BF314"/>
      <c r="BG314" s="7"/>
      <c r="BH314"/>
      <c r="BI314" s="7"/>
      <c r="BJ314"/>
    </row>
    <row r="315" spans="3:62" x14ac:dyDescent="0.3">
      <c r="C315"/>
      <c r="D315" s="5"/>
      <c r="E315" s="7"/>
      <c r="F315" s="3"/>
      <c r="G315" s="7"/>
      <c r="H315"/>
      <c r="I315" s="7"/>
      <c r="J315"/>
      <c r="K315" s="7"/>
      <c r="L315"/>
      <c r="M315" s="7"/>
      <c r="N315"/>
      <c r="O315" s="7"/>
      <c r="P315"/>
      <c r="Q315" s="7"/>
      <c r="R315"/>
      <c r="S315" s="7"/>
      <c r="T315"/>
      <c r="U315" s="7"/>
      <c r="V315"/>
      <c r="W315" s="7"/>
      <c r="X315"/>
      <c r="Y315" s="7"/>
      <c r="Z315"/>
      <c r="AA315" s="7"/>
      <c r="AB315"/>
      <c r="AC315" s="7"/>
      <c r="AD315"/>
      <c r="AE315" s="7"/>
      <c r="AF315"/>
      <c r="AG315" s="7"/>
      <c r="AH315"/>
      <c r="AI315" s="7"/>
      <c r="AJ315"/>
      <c r="AK315" s="7"/>
      <c r="AL315"/>
      <c r="AM315" s="7"/>
      <c r="AN315"/>
      <c r="AO315" s="7"/>
      <c r="AP315"/>
      <c r="AQ315" s="7"/>
      <c r="AR315"/>
      <c r="AS315" s="7"/>
      <c r="AT315"/>
      <c r="AU315" s="7"/>
      <c r="AV315"/>
      <c r="AW315" s="7"/>
      <c r="AX315"/>
      <c r="AY315" s="7"/>
      <c r="AZ315"/>
      <c r="BA315" s="7"/>
      <c r="BB315"/>
      <c r="BC315" s="7"/>
      <c r="BD315"/>
      <c r="BE315" s="7"/>
      <c r="BF315"/>
      <c r="BG315" s="7"/>
      <c r="BH315"/>
      <c r="BI315" s="7"/>
      <c r="BJ315"/>
    </row>
    <row r="316" spans="3:62" x14ac:dyDescent="0.3">
      <c r="C316"/>
      <c r="D316" s="5"/>
      <c r="E316" s="7"/>
      <c r="F316" s="3"/>
      <c r="G316" s="7"/>
      <c r="H316"/>
      <c r="I316" s="7"/>
      <c r="J316"/>
      <c r="K316" s="7"/>
      <c r="L316"/>
      <c r="M316" s="7"/>
      <c r="N316"/>
      <c r="O316" s="7"/>
      <c r="P316"/>
      <c r="Q316" s="7"/>
      <c r="R316"/>
      <c r="S316" s="7"/>
      <c r="T316"/>
      <c r="U316" s="7"/>
      <c r="V316"/>
      <c r="W316" s="7"/>
      <c r="X316"/>
      <c r="Y316" s="7"/>
      <c r="Z316"/>
      <c r="AA316" s="7"/>
      <c r="AB316"/>
      <c r="AC316" s="7"/>
      <c r="AD316"/>
      <c r="AE316" s="7"/>
      <c r="AF316"/>
      <c r="AG316" s="7"/>
      <c r="AH316"/>
      <c r="AI316" s="7"/>
      <c r="AJ316"/>
      <c r="AK316" s="7"/>
      <c r="AL316"/>
      <c r="AM316" s="7"/>
      <c r="AN316"/>
      <c r="AO316" s="7"/>
      <c r="AP316"/>
      <c r="AQ316" s="7"/>
      <c r="AR316"/>
      <c r="AS316" s="7"/>
      <c r="AT316"/>
      <c r="AU316" s="7"/>
      <c r="AV316"/>
      <c r="AW316" s="7"/>
      <c r="AX316"/>
      <c r="AY316" s="7"/>
      <c r="AZ316"/>
      <c r="BA316" s="7"/>
      <c r="BB316"/>
      <c r="BC316" s="7"/>
      <c r="BD316"/>
      <c r="BE316" s="7"/>
      <c r="BF316"/>
      <c r="BG316" s="7"/>
      <c r="BH316"/>
      <c r="BI316" s="7"/>
      <c r="BJ316"/>
    </row>
    <row r="317" spans="3:62" x14ac:dyDescent="0.3">
      <c r="C317"/>
      <c r="D317" s="5"/>
      <c r="E317" s="7"/>
      <c r="F317" s="3"/>
      <c r="G317" s="7"/>
      <c r="H317"/>
      <c r="I317" s="7"/>
      <c r="J317"/>
      <c r="K317" s="7"/>
      <c r="L317"/>
      <c r="M317" s="7"/>
      <c r="N317"/>
      <c r="O317" s="7"/>
      <c r="P317"/>
      <c r="Q317" s="7"/>
      <c r="R317"/>
      <c r="S317" s="7"/>
      <c r="T317"/>
      <c r="U317" s="7"/>
      <c r="V317"/>
      <c r="W317" s="7"/>
      <c r="X317"/>
      <c r="Y317" s="7"/>
      <c r="Z317"/>
      <c r="AA317" s="7"/>
      <c r="AB317"/>
      <c r="AC317" s="7"/>
      <c r="AD317"/>
      <c r="AE317" s="7"/>
      <c r="AF317"/>
      <c r="AG317" s="7"/>
      <c r="AH317"/>
      <c r="AI317" s="7"/>
      <c r="AJ317"/>
      <c r="AK317" s="7"/>
      <c r="AL317"/>
      <c r="AM317" s="7"/>
      <c r="AN317"/>
      <c r="AO317" s="7"/>
      <c r="AP317"/>
      <c r="AQ317" s="7"/>
      <c r="AR317"/>
      <c r="AS317" s="7"/>
      <c r="AT317"/>
      <c r="AU317" s="7"/>
      <c r="AV317"/>
      <c r="AW317" s="7"/>
      <c r="AX317"/>
      <c r="AY317" s="7"/>
      <c r="AZ317"/>
      <c r="BA317" s="7"/>
      <c r="BB317"/>
      <c r="BC317" s="7"/>
      <c r="BD317"/>
      <c r="BE317" s="7"/>
      <c r="BF317"/>
      <c r="BG317" s="7"/>
      <c r="BH317"/>
      <c r="BI317" s="7"/>
      <c r="BJ317"/>
    </row>
    <row r="318" spans="3:62" x14ac:dyDescent="0.3">
      <c r="C318"/>
      <c r="D318" s="5"/>
      <c r="E318" s="7"/>
      <c r="F318" s="3"/>
      <c r="G318" s="7"/>
      <c r="H318"/>
      <c r="I318" s="7"/>
      <c r="J318"/>
      <c r="K318" s="7"/>
      <c r="L318"/>
      <c r="M318" s="7"/>
      <c r="N318"/>
      <c r="O318" s="7"/>
      <c r="P318"/>
      <c r="Q318" s="7"/>
      <c r="R318"/>
      <c r="S318" s="7"/>
      <c r="T318"/>
      <c r="U318" s="7"/>
      <c r="V318"/>
      <c r="W318" s="7"/>
      <c r="X318"/>
      <c r="Y318" s="7"/>
      <c r="Z318"/>
      <c r="AA318" s="7"/>
      <c r="AB318"/>
      <c r="AC318" s="7"/>
      <c r="AD318"/>
      <c r="AE318" s="7"/>
      <c r="AF318"/>
      <c r="AG318" s="7"/>
      <c r="AH318"/>
      <c r="AI318" s="7"/>
      <c r="AJ318"/>
      <c r="AK318" s="7"/>
      <c r="AL318"/>
      <c r="AM318" s="7"/>
      <c r="AN318"/>
      <c r="AO318" s="7"/>
      <c r="AP318"/>
      <c r="AQ318" s="7"/>
      <c r="AR318"/>
      <c r="AS318" s="7"/>
      <c r="AT318"/>
      <c r="AU318" s="7"/>
      <c r="AV318"/>
      <c r="AW318" s="7"/>
      <c r="AX318"/>
      <c r="AY318" s="7"/>
      <c r="AZ318"/>
      <c r="BA318" s="7"/>
      <c r="BB318"/>
      <c r="BC318" s="7"/>
      <c r="BD318"/>
      <c r="BE318" s="7"/>
      <c r="BF318"/>
      <c r="BG318" s="7"/>
      <c r="BH318"/>
      <c r="BI318" s="7"/>
      <c r="BJ318"/>
    </row>
    <row r="319" spans="3:62" x14ac:dyDescent="0.3">
      <c r="C319"/>
      <c r="D319" s="5"/>
      <c r="E319" s="7"/>
      <c r="F319" s="3"/>
      <c r="G319" s="7"/>
      <c r="H319"/>
      <c r="I319" s="7"/>
      <c r="J319"/>
      <c r="K319" s="7"/>
      <c r="L319"/>
      <c r="M319" s="7"/>
      <c r="N319"/>
      <c r="O319" s="7"/>
      <c r="P319"/>
      <c r="Q319" s="7"/>
      <c r="R319"/>
      <c r="S319" s="7"/>
      <c r="T319"/>
      <c r="U319" s="7"/>
      <c r="V319"/>
      <c r="W319" s="7"/>
      <c r="X319"/>
      <c r="Y319" s="7"/>
      <c r="Z319"/>
      <c r="AA319" s="7"/>
      <c r="AB319"/>
      <c r="AC319" s="7"/>
      <c r="AD319"/>
      <c r="AE319" s="7"/>
      <c r="AF319"/>
      <c r="AG319" s="7"/>
      <c r="AH319"/>
      <c r="AI319" s="7"/>
      <c r="AJ319"/>
      <c r="AK319" s="7"/>
      <c r="AL319"/>
      <c r="AM319" s="7"/>
      <c r="AN319"/>
      <c r="AO319" s="7"/>
      <c r="AP319"/>
      <c r="AQ319" s="7"/>
      <c r="AR319"/>
      <c r="AS319" s="7"/>
      <c r="AT319"/>
      <c r="AU319" s="7"/>
      <c r="AV319"/>
      <c r="AW319" s="7"/>
      <c r="AX319"/>
      <c r="AY319" s="7"/>
      <c r="AZ319"/>
      <c r="BA319" s="7"/>
      <c r="BB319"/>
      <c r="BC319" s="7"/>
      <c r="BD319"/>
      <c r="BE319" s="7"/>
      <c r="BF319"/>
      <c r="BG319" s="7"/>
      <c r="BH319"/>
      <c r="BI319" s="7"/>
      <c r="BJ319"/>
    </row>
    <row r="320" spans="3:62" x14ac:dyDescent="0.3">
      <c r="C320"/>
      <c r="D320" s="5"/>
      <c r="E320" s="7"/>
      <c r="F320" s="3"/>
      <c r="G320" s="7"/>
      <c r="H320"/>
      <c r="I320" s="7"/>
      <c r="J320"/>
      <c r="K320" s="7"/>
      <c r="L320"/>
      <c r="M320" s="7"/>
      <c r="N320"/>
      <c r="O320" s="7"/>
      <c r="P320"/>
      <c r="Q320" s="7"/>
      <c r="R320"/>
      <c r="S320" s="7"/>
      <c r="T320"/>
      <c r="U320" s="7"/>
      <c r="V320"/>
      <c r="W320" s="7"/>
      <c r="X320"/>
      <c r="Y320" s="7"/>
      <c r="Z320"/>
      <c r="AA320" s="7"/>
      <c r="AB320"/>
      <c r="AC320" s="7"/>
      <c r="AD320"/>
      <c r="AE320" s="7"/>
      <c r="AF320"/>
      <c r="AG320" s="7"/>
      <c r="AH320"/>
      <c r="AI320" s="7"/>
      <c r="AJ320"/>
      <c r="AK320" s="7"/>
      <c r="AL320"/>
      <c r="AM320" s="7"/>
      <c r="AN320"/>
      <c r="AO320" s="7"/>
      <c r="AP320"/>
      <c r="AQ320" s="7"/>
      <c r="AR320"/>
      <c r="AS320" s="7"/>
      <c r="AT320"/>
      <c r="AU320" s="7"/>
      <c r="AV320"/>
      <c r="AW320" s="7"/>
      <c r="AX320"/>
      <c r="AY320" s="7"/>
      <c r="AZ320"/>
      <c r="BA320" s="7"/>
      <c r="BB320"/>
      <c r="BC320" s="7"/>
      <c r="BD320"/>
      <c r="BE320" s="7"/>
      <c r="BF320"/>
      <c r="BG320" s="7"/>
      <c r="BH320"/>
      <c r="BI320" s="7"/>
      <c r="BJ320"/>
    </row>
    <row r="321" spans="3:62" x14ac:dyDescent="0.3">
      <c r="C321"/>
      <c r="D321" s="5"/>
      <c r="E321" s="7"/>
      <c r="F321" s="3"/>
      <c r="G321" s="7"/>
      <c r="H321"/>
      <c r="I321" s="7"/>
      <c r="J321"/>
      <c r="K321" s="7"/>
      <c r="L321"/>
      <c r="M321" s="7"/>
      <c r="N321"/>
      <c r="O321" s="7"/>
      <c r="P321"/>
      <c r="Q321" s="7"/>
      <c r="R321"/>
      <c r="S321" s="7"/>
      <c r="T321"/>
      <c r="U321" s="7"/>
      <c r="V321"/>
      <c r="W321" s="7"/>
      <c r="X321"/>
      <c r="Y321" s="7"/>
      <c r="Z321"/>
      <c r="AA321" s="7"/>
      <c r="AB321"/>
      <c r="AC321" s="7"/>
      <c r="AD321"/>
      <c r="AE321" s="7"/>
      <c r="AF321"/>
      <c r="AG321" s="7"/>
      <c r="AH321"/>
      <c r="AI321" s="7"/>
      <c r="AJ321"/>
      <c r="AK321" s="7"/>
      <c r="AL321"/>
      <c r="AM321" s="7"/>
      <c r="AN321"/>
      <c r="AO321" s="7"/>
      <c r="AP321"/>
      <c r="AQ321" s="7"/>
      <c r="AR321"/>
      <c r="AS321" s="7"/>
      <c r="AT321"/>
      <c r="AU321" s="7"/>
      <c r="AV321"/>
      <c r="AW321" s="7"/>
      <c r="AX321"/>
      <c r="AY321" s="7"/>
      <c r="AZ321"/>
      <c r="BA321" s="7"/>
      <c r="BB321"/>
      <c r="BC321" s="7"/>
      <c r="BD321"/>
      <c r="BE321" s="7"/>
      <c r="BF321"/>
      <c r="BG321" s="7"/>
      <c r="BH321"/>
      <c r="BI321" s="7"/>
      <c r="BJ321"/>
    </row>
    <row r="322" spans="3:62" x14ac:dyDescent="0.3">
      <c r="C322"/>
      <c r="D322" s="5"/>
      <c r="E322" s="7"/>
      <c r="F322" s="3"/>
      <c r="G322" s="7"/>
      <c r="H322"/>
      <c r="I322" s="7"/>
      <c r="J322"/>
      <c r="K322" s="7"/>
      <c r="L322"/>
      <c r="M322" s="7"/>
      <c r="N322"/>
      <c r="O322" s="7"/>
      <c r="P322"/>
      <c r="Q322" s="7"/>
      <c r="R322"/>
      <c r="S322" s="7"/>
      <c r="T322"/>
      <c r="U322" s="7"/>
      <c r="V322"/>
      <c r="W322" s="7"/>
      <c r="X322"/>
      <c r="Y322" s="7"/>
      <c r="Z322"/>
      <c r="AA322" s="7"/>
      <c r="AB322"/>
      <c r="AC322" s="7"/>
      <c r="AD322"/>
      <c r="AE322" s="7"/>
      <c r="AF322"/>
      <c r="AG322" s="7"/>
      <c r="AH322"/>
      <c r="AI322" s="7"/>
      <c r="AJ322"/>
      <c r="AK322" s="7"/>
      <c r="AL322"/>
      <c r="AM322" s="7"/>
      <c r="AN322"/>
      <c r="AO322" s="7"/>
      <c r="AP322"/>
      <c r="AQ322" s="7"/>
      <c r="AR322"/>
      <c r="AS322" s="7"/>
      <c r="AT322"/>
      <c r="AU322" s="7"/>
      <c r="AV322"/>
      <c r="AW322" s="7"/>
      <c r="AX322"/>
      <c r="AY322" s="7"/>
      <c r="AZ322"/>
      <c r="BA322" s="7"/>
      <c r="BB322"/>
      <c r="BC322" s="7"/>
      <c r="BD322"/>
      <c r="BE322" s="7"/>
      <c r="BF322"/>
      <c r="BG322" s="7"/>
      <c r="BH322"/>
      <c r="BI322" s="7"/>
      <c r="BJ322"/>
    </row>
    <row r="323" spans="3:62" x14ac:dyDescent="0.3">
      <c r="C323"/>
      <c r="D323" s="5"/>
      <c r="E323" s="7"/>
      <c r="F323" s="3"/>
      <c r="G323" s="7"/>
      <c r="H323"/>
      <c r="I323" s="7"/>
      <c r="J323"/>
      <c r="K323" s="7"/>
      <c r="L323"/>
      <c r="M323" s="7"/>
      <c r="N323"/>
      <c r="O323" s="7"/>
      <c r="P323"/>
      <c r="Q323" s="7"/>
      <c r="R323"/>
      <c r="S323" s="7"/>
      <c r="T323"/>
      <c r="U323" s="7"/>
      <c r="V323"/>
      <c r="W323" s="7"/>
      <c r="X323"/>
      <c r="Y323" s="7"/>
      <c r="Z323"/>
      <c r="AA323" s="7"/>
      <c r="AB323"/>
      <c r="AC323" s="7"/>
      <c r="AD323"/>
      <c r="AE323" s="7"/>
      <c r="AF323"/>
      <c r="AG323" s="7"/>
      <c r="AH323"/>
      <c r="AI323" s="7"/>
      <c r="AJ323"/>
      <c r="AK323" s="7"/>
      <c r="AL323"/>
      <c r="AM323" s="7"/>
      <c r="AN323"/>
      <c r="AO323" s="7"/>
      <c r="AP323"/>
      <c r="AQ323" s="7"/>
      <c r="AR323"/>
      <c r="AS323" s="7"/>
      <c r="AT323"/>
      <c r="AU323" s="7"/>
      <c r="AV323"/>
      <c r="AW323" s="7"/>
      <c r="AX323"/>
      <c r="AY323" s="7"/>
      <c r="AZ323"/>
      <c r="BA323" s="7"/>
      <c r="BB323"/>
      <c r="BC323" s="7"/>
      <c r="BD323"/>
      <c r="BE323" s="7"/>
      <c r="BF323"/>
      <c r="BG323" s="7"/>
      <c r="BH323"/>
      <c r="BI323" s="7"/>
      <c r="BJ323"/>
    </row>
    <row r="324" spans="3:62" x14ac:dyDescent="0.3">
      <c r="C324"/>
      <c r="D324" s="5"/>
      <c r="E324" s="7"/>
      <c r="F324" s="3"/>
      <c r="G324" s="7"/>
      <c r="H324"/>
      <c r="I324" s="7"/>
      <c r="J324"/>
      <c r="K324" s="7"/>
      <c r="L324"/>
      <c r="M324" s="7"/>
      <c r="N324"/>
      <c r="O324" s="7"/>
      <c r="P324"/>
      <c r="Q324" s="7"/>
      <c r="R324"/>
      <c r="S324" s="7"/>
      <c r="T324"/>
      <c r="U324" s="7"/>
      <c r="V324"/>
      <c r="W324" s="7"/>
      <c r="X324"/>
      <c r="Y324" s="7"/>
      <c r="Z324"/>
      <c r="AA324" s="7"/>
      <c r="AB324"/>
      <c r="AC324" s="7"/>
      <c r="AD324"/>
      <c r="AE324" s="7"/>
      <c r="AF324"/>
      <c r="AG324" s="7"/>
      <c r="AH324"/>
      <c r="AI324" s="7"/>
      <c r="AJ324"/>
      <c r="AK324" s="7"/>
      <c r="AL324"/>
      <c r="AM324" s="7"/>
      <c r="AN324"/>
      <c r="AO324" s="7"/>
      <c r="AP324"/>
      <c r="AQ324" s="7"/>
      <c r="AR324"/>
      <c r="AS324" s="7"/>
      <c r="AT324"/>
      <c r="AU324" s="7"/>
      <c r="AV324"/>
      <c r="AW324" s="7"/>
      <c r="AX324"/>
      <c r="AY324" s="7"/>
      <c r="AZ324"/>
      <c r="BA324" s="7"/>
      <c r="BB324"/>
      <c r="BC324" s="7"/>
      <c r="BD324"/>
      <c r="BE324" s="7"/>
      <c r="BF324"/>
      <c r="BG324" s="7"/>
      <c r="BH324"/>
      <c r="BI324" s="7"/>
      <c r="BJ324"/>
    </row>
    <row r="325" spans="3:62" x14ac:dyDescent="0.3">
      <c r="C325"/>
      <c r="D325" s="5"/>
      <c r="E325" s="7"/>
      <c r="F325" s="3"/>
      <c r="G325" s="7"/>
      <c r="H325"/>
      <c r="I325" s="7"/>
      <c r="J325"/>
      <c r="K325" s="7"/>
      <c r="L325"/>
      <c r="M325" s="7"/>
      <c r="N325"/>
      <c r="O325" s="7"/>
      <c r="P325"/>
      <c r="Q325" s="7"/>
      <c r="R325"/>
      <c r="S325" s="7"/>
      <c r="T325"/>
      <c r="U325" s="7"/>
      <c r="V325"/>
      <c r="W325" s="7"/>
      <c r="X325"/>
      <c r="Y325" s="7"/>
      <c r="Z325"/>
      <c r="AA325" s="7"/>
      <c r="AB325"/>
      <c r="AC325" s="7"/>
      <c r="AD325"/>
      <c r="AE325" s="7"/>
      <c r="AF325"/>
      <c r="AG325" s="7"/>
      <c r="AH325"/>
      <c r="AI325" s="7"/>
      <c r="AJ325"/>
      <c r="AK325" s="7"/>
      <c r="AL325"/>
      <c r="AM325" s="7"/>
      <c r="AN325"/>
      <c r="AO325" s="7"/>
      <c r="AP325"/>
      <c r="AQ325" s="7"/>
      <c r="AR325"/>
      <c r="AS325" s="7"/>
      <c r="AT325"/>
      <c r="AU325" s="7"/>
      <c r="AV325"/>
      <c r="AW325" s="7"/>
      <c r="AX325"/>
      <c r="AY325" s="7"/>
      <c r="AZ325"/>
      <c r="BA325" s="7"/>
      <c r="BB325"/>
      <c r="BC325" s="7"/>
      <c r="BD325"/>
      <c r="BE325" s="7"/>
      <c r="BF325"/>
      <c r="BG325" s="7"/>
      <c r="BH325"/>
      <c r="BI325" s="7"/>
      <c r="BJ325"/>
    </row>
    <row r="326" spans="3:62" x14ac:dyDescent="0.3">
      <c r="C326"/>
      <c r="D326" s="5"/>
      <c r="E326" s="7"/>
      <c r="F326" s="3"/>
      <c r="G326" s="7"/>
      <c r="H326"/>
      <c r="I326" s="7"/>
      <c r="J326"/>
      <c r="K326" s="7"/>
      <c r="L326"/>
      <c r="M326" s="7"/>
      <c r="N326"/>
      <c r="O326" s="7"/>
      <c r="P326"/>
      <c r="Q326" s="7"/>
      <c r="R326"/>
      <c r="S326" s="7"/>
      <c r="T326"/>
      <c r="U326" s="7"/>
      <c r="V326"/>
      <c r="W326" s="7"/>
      <c r="X326"/>
      <c r="Y326" s="7"/>
      <c r="Z326"/>
      <c r="AA326" s="7"/>
      <c r="AB326"/>
      <c r="AC326" s="7"/>
      <c r="AD326"/>
      <c r="AE326" s="7"/>
      <c r="AF326"/>
      <c r="AG326" s="7"/>
      <c r="AH326"/>
      <c r="AI326" s="7"/>
      <c r="AJ326"/>
      <c r="AK326" s="7"/>
      <c r="AL326"/>
      <c r="AM326" s="7"/>
      <c r="AN326"/>
      <c r="AO326" s="7"/>
      <c r="AP326"/>
      <c r="AQ326" s="7"/>
      <c r="AR326"/>
      <c r="AS326" s="7"/>
      <c r="AT326"/>
      <c r="AU326" s="7"/>
      <c r="AV326"/>
      <c r="AW326" s="7"/>
      <c r="AX326"/>
      <c r="AY326" s="7"/>
      <c r="AZ326"/>
      <c r="BA326" s="7"/>
      <c r="BB326"/>
      <c r="BC326" s="7"/>
      <c r="BD326"/>
      <c r="BE326" s="7"/>
      <c r="BF326"/>
      <c r="BG326" s="7"/>
      <c r="BH326"/>
      <c r="BI326" s="7"/>
      <c r="BJ326"/>
    </row>
    <row r="327" spans="3:62" x14ac:dyDescent="0.3">
      <c r="C327"/>
      <c r="D327" s="5"/>
      <c r="E327" s="7"/>
      <c r="F327" s="3"/>
      <c r="G327" s="7"/>
      <c r="H327"/>
      <c r="I327" s="7"/>
      <c r="J327"/>
      <c r="K327" s="7"/>
      <c r="L327"/>
      <c r="M327" s="7"/>
      <c r="N327"/>
      <c r="O327" s="7"/>
      <c r="P327"/>
      <c r="Q327" s="7"/>
      <c r="R327"/>
      <c r="S327" s="7"/>
      <c r="T327"/>
      <c r="U327" s="7"/>
      <c r="V327"/>
      <c r="W327" s="7"/>
      <c r="X327"/>
      <c r="Y327" s="7"/>
      <c r="Z327"/>
      <c r="AA327" s="7"/>
      <c r="AB327"/>
      <c r="AC327" s="7"/>
      <c r="AD327"/>
      <c r="AE327" s="7"/>
      <c r="AF327"/>
      <c r="AG327" s="7"/>
      <c r="AH327"/>
      <c r="AI327" s="7"/>
      <c r="AJ327"/>
      <c r="AK327" s="7"/>
      <c r="AL327"/>
      <c r="AM327" s="7"/>
      <c r="AN327"/>
      <c r="AO327" s="7"/>
      <c r="AP327"/>
      <c r="AQ327" s="7"/>
      <c r="AR327"/>
      <c r="AS327" s="7"/>
      <c r="AT327"/>
      <c r="AU327" s="7"/>
      <c r="AV327"/>
      <c r="AW327" s="7"/>
      <c r="AX327"/>
      <c r="AY327" s="7"/>
      <c r="AZ327"/>
      <c r="BA327" s="7"/>
      <c r="BB327"/>
      <c r="BC327" s="7"/>
      <c r="BD327"/>
      <c r="BE327" s="7"/>
      <c r="BF327"/>
      <c r="BG327" s="7"/>
      <c r="BH327"/>
      <c r="BI327" s="7"/>
      <c r="BJ327"/>
    </row>
    <row r="328" spans="3:62" x14ac:dyDescent="0.3">
      <c r="C328"/>
      <c r="D328" s="5"/>
      <c r="E328" s="7"/>
      <c r="F328" s="3"/>
      <c r="G328" s="7"/>
      <c r="H328"/>
      <c r="I328" s="7"/>
      <c r="J328"/>
      <c r="K328" s="7"/>
      <c r="L328"/>
      <c r="M328" s="7"/>
      <c r="N328"/>
      <c r="O328" s="7"/>
      <c r="P328"/>
      <c r="Q328" s="7"/>
      <c r="R328"/>
      <c r="S328" s="7"/>
      <c r="T328"/>
      <c r="U328" s="7"/>
      <c r="V328"/>
      <c r="W328" s="7"/>
      <c r="X328"/>
      <c r="Y328" s="7"/>
      <c r="Z328"/>
      <c r="AA328" s="7"/>
      <c r="AB328"/>
      <c r="AC328" s="7"/>
      <c r="AD328"/>
      <c r="AE328" s="7"/>
      <c r="AF328"/>
      <c r="AG328" s="7"/>
      <c r="AH328"/>
      <c r="AI328" s="7"/>
      <c r="AJ328"/>
      <c r="AK328" s="7"/>
      <c r="AL328"/>
      <c r="AM328" s="7"/>
      <c r="AN328"/>
      <c r="AO328" s="7"/>
      <c r="AP328"/>
      <c r="AQ328" s="7"/>
      <c r="AR328"/>
      <c r="AS328" s="7"/>
      <c r="AT328"/>
      <c r="AU328" s="7"/>
      <c r="AV328"/>
      <c r="AW328" s="7"/>
      <c r="AX328"/>
      <c r="AY328" s="7"/>
      <c r="AZ328"/>
      <c r="BA328" s="7"/>
      <c r="BB328"/>
      <c r="BC328" s="7"/>
      <c r="BD328"/>
      <c r="BE328" s="7"/>
      <c r="BF328"/>
      <c r="BG328" s="7"/>
      <c r="BH328"/>
      <c r="BI328" s="7"/>
      <c r="BJ328"/>
    </row>
    <row r="329" spans="3:62" x14ac:dyDescent="0.3">
      <c r="C329"/>
      <c r="D329" s="5"/>
      <c r="E329" s="7"/>
      <c r="F329" s="3"/>
      <c r="G329" s="7"/>
      <c r="H329"/>
      <c r="I329" s="7"/>
      <c r="J329"/>
      <c r="K329" s="7"/>
      <c r="L329"/>
      <c r="M329" s="7"/>
      <c r="N329"/>
      <c r="O329" s="7"/>
      <c r="P329"/>
      <c r="Q329" s="7"/>
      <c r="R329"/>
      <c r="S329" s="7"/>
      <c r="T329"/>
      <c r="U329" s="7"/>
      <c r="V329"/>
      <c r="W329" s="7"/>
      <c r="X329"/>
      <c r="Y329" s="7"/>
      <c r="Z329"/>
      <c r="AA329" s="7"/>
      <c r="AB329"/>
      <c r="AC329" s="7"/>
      <c r="AD329"/>
      <c r="AE329" s="7"/>
      <c r="AF329"/>
      <c r="AG329" s="7"/>
      <c r="AH329"/>
      <c r="AI329" s="7"/>
      <c r="AJ329"/>
      <c r="AK329" s="7"/>
      <c r="AL329"/>
      <c r="AM329" s="7"/>
      <c r="AN329"/>
      <c r="AO329" s="7"/>
      <c r="AP329"/>
      <c r="AQ329" s="7"/>
      <c r="AR329"/>
      <c r="AS329" s="7"/>
      <c r="AT329"/>
      <c r="AU329" s="7"/>
      <c r="AV329"/>
      <c r="AW329" s="7"/>
      <c r="AX329"/>
      <c r="AY329" s="7"/>
      <c r="AZ329"/>
      <c r="BA329" s="7"/>
      <c r="BB329"/>
      <c r="BC329" s="7"/>
      <c r="BD329"/>
      <c r="BE329" s="7"/>
      <c r="BF329"/>
      <c r="BG329" s="7"/>
      <c r="BH329"/>
      <c r="BI329" s="7"/>
      <c r="BJ329"/>
    </row>
    <row r="330" spans="3:62" x14ac:dyDescent="0.3">
      <c r="C330"/>
      <c r="D330" s="5"/>
      <c r="E330" s="7"/>
      <c r="F330" s="3"/>
      <c r="G330" s="7"/>
      <c r="H330"/>
      <c r="I330" s="7"/>
      <c r="J330"/>
      <c r="K330" s="7"/>
      <c r="L330"/>
      <c r="M330" s="7"/>
      <c r="N330"/>
      <c r="O330" s="7"/>
      <c r="P330"/>
      <c r="Q330" s="7"/>
      <c r="R330"/>
      <c r="S330" s="7"/>
      <c r="T330"/>
      <c r="U330" s="7"/>
      <c r="V330"/>
      <c r="W330" s="7"/>
      <c r="X330"/>
      <c r="Y330" s="7"/>
      <c r="Z330"/>
      <c r="AA330" s="7"/>
      <c r="AB330"/>
      <c r="AC330" s="7"/>
      <c r="AD330"/>
      <c r="AE330" s="7"/>
      <c r="AF330"/>
      <c r="AG330" s="7"/>
      <c r="AH330"/>
      <c r="AI330" s="7"/>
      <c r="AJ330"/>
      <c r="AK330" s="7"/>
      <c r="AL330"/>
      <c r="AM330" s="7"/>
      <c r="AN330"/>
      <c r="AO330" s="7"/>
      <c r="AP330"/>
      <c r="AQ330" s="7"/>
      <c r="AR330"/>
      <c r="AS330" s="7"/>
      <c r="AT330"/>
      <c r="AU330" s="7"/>
      <c r="AV330"/>
      <c r="AW330" s="7"/>
      <c r="AX330"/>
      <c r="AY330" s="7"/>
      <c r="AZ330"/>
      <c r="BA330" s="7"/>
      <c r="BB330"/>
      <c r="BC330" s="7"/>
      <c r="BD330"/>
      <c r="BE330" s="7"/>
      <c r="BF330"/>
      <c r="BG330" s="7"/>
      <c r="BH330"/>
      <c r="BI330" s="7"/>
      <c r="BJ330"/>
    </row>
    <row r="331" spans="3:62" x14ac:dyDescent="0.3">
      <c r="C331"/>
      <c r="D331" s="5"/>
      <c r="E331" s="7"/>
      <c r="F331" s="3"/>
      <c r="G331" s="7"/>
      <c r="H331"/>
      <c r="I331" s="7"/>
      <c r="J331"/>
      <c r="K331" s="7"/>
      <c r="L331"/>
      <c r="M331" s="7"/>
      <c r="N331"/>
      <c r="O331" s="7"/>
      <c r="P331"/>
      <c r="Q331" s="7"/>
      <c r="R331"/>
      <c r="S331" s="7"/>
      <c r="T331"/>
      <c r="U331" s="7"/>
      <c r="V331"/>
      <c r="W331" s="7"/>
      <c r="X331"/>
      <c r="Y331" s="7"/>
      <c r="Z331"/>
      <c r="AA331" s="7"/>
      <c r="AB331"/>
      <c r="AC331" s="7"/>
      <c r="AD331"/>
      <c r="AE331" s="7"/>
      <c r="AF331"/>
      <c r="AG331" s="7"/>
      <c r="AH331"/>
      <c r="AI331" s="7"/>
      <c r="AJ331"/>
      <c r="AK331" s="7"/>
      <c r="AL331"/>
      <c r="AM331" s="7"/>
      <c r="AN331"/>
      <c r="AO331" s="7"/>
      <c r="AP331"/>
      <c r="AQ331" s="7"/>
      <c r="AR331"/>
      <c r="AS331" s="7"/>
      <c r="AT331"/>
      <c r="AU331" s="7"/>
      <c r="AV331"/>
      <c r="AW331" s="7"/>
      <c r="AX331"/>
      <c r="AY331" s="7"/>
      <c r="AZ331"/>
      <c r="BA331" s="7"/>
      <c r="BB331"/>
      <c r="BC331" s="7"/>
      <c r="BD331"/>
      <c r="BE331" s="7"/>
      <c r="BF331"/>
      <c r="BG331" s="7"/>
      <c r="BH331"/>
      <c r="BI331" s="7"/>
      <c r="BJ331"/>
    </row>
    <row r="332" spans="3:62" x14ac:dyDescent="0.3">
      <c r="C332"/>
      <c r="D332" s="5"/>
      <c r="E332" s="7"/>
      <c r="F332" s="3"/>
      <c r="G332" s="7"/>
      <c r="H332"/>
      <c r="I332" s="7"/>
      <c r="J332"/>
      <c r="K332" s="7"/>
      <c r="L332"/>
      <c r="M332" s="7"/>
      <c r="N332"/>
      <c r="O332" s="7"/>
      <c r="P332"/>
      <c r="Q332" s="7"/>
      <c r="R332"/>
      <c r="S332" s="7"/>
      <c r="T332"/>
      <c r="U332" s="7"/>
      <c r="V332"/>
      <c r="W332" s="7"/>
      <c r="X332"/>
      <c r="Y332" s="7"/>
      <c r="Z332"/>
      <c r="AA332" s="7"/>
      <c r="AB332"/>
      <c r="AC332" s="7"/>
      <c r="AD332"/>
      <c r="AE332" s="7"/>
      <c r="AF332"/>
      <c r="AG332" s="7"/>
      <c r="AH332"/>
      <c r="AI332" s="7"/>
      <c r="AJ332"/>
      <c r="AK332" s="7"/>
      <c r="AL332"/>
      <c r="AM332" s="7"/>
      <c r="AN332"/>
      <c r="AO332" s="7"/>
      <c r="AP332"/>
      <c r="AQ332" s="7"/>
      <c r="AR332"/>
      <c r="AS332" s="7"/>
      <c r="AT332"/>
      <c r="AU332" s="7"/>
      <c r="AV332"/>
      <c r="AW332" s="7"/>
      <c r="AX332"/>
      <c r="AY332" s="7"/>
      <c r="AZ332"/>
      <c r="BA332" s="7"/>
      <c r="BB332"/>
      <c r="BC332" s="7"/>
      <c r="BD332"/>
      <c r="BE332" s="7"/>
      <c r="BF332"/>
      <c r="BG332" s="7"/>
      <c r="BH332"/>
      <c r="BI332" s="7"/>
      <c r="BJ332"/>
    </row>
    <row r="333" spans="3:62" x14ac:dyDescent="0.3">
      <c r="C333"/>
      <c r="D333" s="5"/>
      <c r="E333" s="7"/>
      <c r="F333" s="3"/>
      <c r="G333" s="7"/>
      <c r="H333"/>
      <c r="I333" s="7"/>
      <c r="J333"/>
      <c r="K333" s="7"/>
      <c r="L333"/>
      <c r="M333" s="7"/>
      <c r="N333"/>
      <c r="O333" s="7"/>
      <c r="P333"/>
      <c r="Q333" s="7"/>
      <c r="R333"/>
      <c r="S333" s="7"/>
      <c r="T333"/>
      <c r="U333" s="7"/>
      <c r="V333"/>
      <c r="W333" s="7"/>
      <c r="X333"/>
      <c r="Y333" s="7"/>
      <c r="Z333"/>
      <c r="AA333" s="7"/>
      <c r="AB333"/>
      <c r="AC333" s="7"/>
      <c r="AD333"/>
      <c r="AE333" s="7"/>
      <c r="AF333"/>
      <c r="AG333" s="7"/>
      <c r="AH333"/>
      <c r="AI333" s="7"/>
      <c r="AJ333"/>
      <c r="AK333" s="7"/>
      <c r="AL333"/>
      <c r="AM333" s="7"/>
      <c r="AN333"/>
      <c r="AO333" s="7"/>
      <c r="AP333"/>
      <c r="AQ333" s="7"/>
      <c r="AR333"/>
      <c r="AS333" s="7"/>
      <c r="AT333"/>
      <c r="AU333" s="7"/>
      <c r="AV333"/>
      <c r="AW333" s="7"/>
      <c r="AX333"/>
      <c r="AY333" s="7"/>
      <c r="AZ333"/>
      <c r="BA333" s="7"/>
      <c r="BB333"/>
      <c r="BC333" s="7"/>
      <c r="BD333"/>
      <c r="BE333" s="7"/>
      <c r="BF333"/>
      <c r="BG333" s="7"/>
      <c r="BH333"/>
      <c r="BI333" s="7"/>
      <c r="BJ333"/>
    </row>
    <row r="334" spans="3:62" x14ac:dyDescent="0.3">
      <c r="C334"/>
      <c r="D334" s="5"/>
      <c r="E334" s="7"/>
      <c r="F334" s="3"/>
      <c r="G334" s="7"/>
      <c r="H334"/>
      <c r="I334" s="7"/>
      <c r="J334"/>
      <c r="K334" s="7"/>
      <c r="L334"/>
      <c r="M334" s="7"/>
      <c r="N334"/>
      <c r="O334" s="7"/>
      <c r="P334"/>
      <c r="Q334" s="7"/>
      <c r="R334"/>
      <c r="S334" s="7"/>
      <c r="T334"/>
      <c r="U334" s="7"/>
      <c r="V334"/>
      <c r="W334" s="7"/>
      <c r="X334"/>
      <c r="Y334" s="7"/>
      <c r="Z334"/>
      <c r="AA334" s="7"/>
      <c r="AB334"/>
      <c r="AC334" s="7"/>
      <c r="AD334"/>
      <c r="AE334" s="7"/>
      <c r="AF334"/>
      <c r="AG334" s="7"/>
      <c r="AH334"/>
      <c r="AI334" s="7"/>
      <c r="AJ334"/>
      <c r="AK334" s="7"/>
      <c r="AL334"/>
      <c r="AM334" s="7"/>
      <c r="AN334"/>
      <c r="AO334" s="7"/>
      <c r="AP334"/>
      <c r="AQ334" s="7"/>
      <c r="AR334"/>
      <c r="AS334" s="7"/>
      <c r="AT334"/>
      <c r="AU334" s="7"/>
      <c r="AV334"/>
      <c r="AW334" s="7"/>
      <c r="AX334"/>
      <c r="AY334" s="7"/>
      <c r="AZ334"/>
      <c r="BA334" s="7"/>
      <c r="BB334"/>
      <c r="BC334" s="7"/>
      <c r="BD334"/>
      <c r="BE334" s="7"/>
      <c r="BF334"/>
      <c r="BG334" s="7"/>
      <c r="BH334"/>
      <c r="BI334" s="7"/>
      <c r="BJ334"/>
    </row>
    <row r="335" spans="3:62" x14ac:dyDescent="0.3">
      <c r="C335"/>
      <c r="D335" s="5"/>
      <c r="E335" s="7"/>
      <c r="F335" s="3"/>
      <c r="G335" s="7"/>
      <c r="H335"/>
      <c r="I335" s="7"/>
      <c r="J335"/>
      <c r="K335" s="7"/>
      <c r="L335"/>
      <c r="M335" s="7"/>
      <c r="N335"/>
      <c r="O335" s="7"/>
      <c r="P335"/>
      <c r="Q335" s="7"/>
      <c r="R335"/>
      <c r="S335" s="7"/>
      <c r="T335"/>
      <c r="U335" s="7"/>
      <c r="V335"/>
      <c r="W335" s="7"/>
      <c r="X335"/>
      <c r="Y335" s="7"/>
      <c r="Z335"/>
      <c r="AA335" s="7"/>
      <c r="AB335"/>
      <c r="AC335" s="7"/>
      <c r="AD335"/>
      <c r="AE335" s="7"/>
      <c r="AF335"/>
      <c r="AG335" s="7"/>
      <c r="AH335"/>
      <c r="AI335" s="7"/>
      <c r="AJ335"/>
      <c r="AK335" s="7"/>
      <c r="AL335"/>
      <c r="AM335" s="7"/>
      <c r="AN335"/>
      <c r="AO335" s="7"/>
      <c r="AP335"/>
      <c r="AQ335" s="7"/>
      <c r="AR335"/>
      <c r="AS335" s="7"/>
      <c r="AT335"/>
      <c r="AU335" s="7"/>
      <c r="AV335"/>
      <c r="AW335" s="7"/>
      <c r="AX335"/>
      <c r="AY335" s="7"/>
      <c r="AZ335"/>
      <c r="BA335" s="7"/>
      <c r="BB335"/>
      <c r="BC335" s="7"/>
      <c r="BD335"/>
      <c r="BE335" s="7"/>
      <c r="BF335"/>
      <c r="BG335" s="7"/>
      <c r="BH335"/>
      <c r="BI335" s="7"/>
      <c r="BJ335"/>
    </row>
    <row r="336" spans="3:62" x14ac:dyDescent="0.3">
      <c r="C336"/>
      <c r="D336" s="5"/>
      <c r="E336" s="7"/>
      <c r="F336" s="3"/>
      <c r="G336" s="7"/>
      <c r="H336"/>
      <c r="I336" s="7"/>
      <c r="J336"/>
      <c r="K336" s="7"/>
      <c r="L336"/>
      <c r="M336" s="7"/>
      <c r="N336"/>
      <c r="O336" s="7"/>
      <c r="P336"/>
      <c r="Q336" s="7"/>
      <c r="R336"/>
      <c r="S336" s="7"/>
      <c r="T336"/>
      <c r="U336" s="7"/>
      <c r="V336"/>
      <c r="W336" s="7"/>
      <c r="X336"/>
      <c r="Y336" s="7"/>
      <c r="Z336"/>
      <c r="AA336" s="7"/>
      <c r="AB336"/>
      <c r="AC336" s="7"/>
      <c r="AD336"/>
      <c r="AE336" s="7"/>
      <c r="AF336"/>
      <c r="AG336" s="7"/>
      <c r="AH336"/>
      <c r="AI336" s="7"/>
      <c r="AJ336"/>
      <c r="AK336" s="7"/>
      <c r="AL336"/>
      <c r="AM336" s="7"/>
      <c r="AN336"/>
      <c r="AO336" s="7"/>
      <c r="AP336"/>
      <c r="AQ336" s="7"/>
      <c r="AR336"/>
      <c r="AS336" s="7"/>
      <c r="AT336"/>
      <c r="AU336" s="7"/>
      <c r="AV336"/>
      <c r="AW336" s="7"/>
      <c r="AX336"/>
      <c r="AY336" s="7"/>
      <c r="AZ336"/>
      <c r="BA336" s="7"/>
      <c r="BB336"/>
      <c r="BC336" s="7"/>
      <c r="BD336"/>
      <c r="BE336" s="7"/>
      <c r="BF336"/>
      <c r="BG336" s="7"/>
      <c r="BH336"/>
      <c r="BI336" s="7"/>
      <c r="BJ336"/>
    </row>
    <row r="337" spans="3:62" x14ac:dyDescent="0.3">
      <c r="C337"/>
      <c r="D337" s="5"/>
      <c r="E337" s="7"/>
      <c r="F337" s="3"/>
      <c r="G337" s="7"/>
      <c r="H337"/>
      <c r="I337" s="7"/>
      <c r="J337"/>
      <c r="K337" s="7"/>
      <c r="L337"/>
      <c r="M337" s="7"/>
      <c r="N337"/>
      <c r="O337" s="7"/>
      <c r="P337"/>
      <c r="Q337" s="7"/>
      <c r="R337"/>
      <c r="S337" s="7"/>
      <c r="T337"/>
      <c r="U337" s="7"/>
      <c r="V337"/>
      <c r="W337" s="7"/>
      <c r="X337"/>
      <c r="Y337" s="7"/>
      <c r="Z337"/>
      <c r="AA337" s="7"/>
      <c r="AB337"/>
      <c r="AC337" s="7"/>
      <c r="AD337"/>
      <c r="AE337" s="7"/>
      <c r="AF337"/>
      <c r="AG337" s="7"/>
      <c r="AH337"/>
      <c r="AI337" s="7"/>
      <c r="AJ337"/>
      <c r="AK337" s="7"/>
      <c r="AL337"/>
      <c r="AM337" s="7"/>
      <c r="AN337"/>
      <c r="AO337" s="7"/>
      <c r="AP337"/>
      <c r="AQ337" s="7"/>
      <c r="AR337"/>
      <c r="AS337" s="7"/>
      <c r="AT337"/>
      <c r="AU337" s="7"/>
      <c r="AV337"/>
      <c r="AW337" s="7"/>
      <c r="AX337"/>
      <c r="AY337" s="7"/>
      <c r="AZ337"/>
      <c r="BA337" s="7"/>
      <c r="BB337"/>
      <c r="BC337" s="7"/>
      <c r="BD337"/>
      <c r="BE337" s="7"/>
      <c r="BF337"/>
      <c r="BG337" s="7"/>
      <c r="BH337"/>
      <c r="BI337" s="7"/>
      <c r="BJ337"/>
    </row>
    <row r="338" spans="3:62" x14ac:dyDescent="0.3">
      <c r="C338"/>
      <c r="D338" s="5"/>
      <c r="E338" s="7"/>
      <c r="F338" s="3"/>
      <c r="G338" s="7"/>
      <c r="H338"/>
      <c r="I338" s="7"/>
      <c r="J338"/>
      <c r="K338" s="7"/>
      <c r="L338"/>
      <c r="M338" s="7"/>
      <c r="N338"/>
      <c r="O338" s="7"/>
      <c r="P338"/>
      <c r="Q338" s="7"/>
      <c r="R338"/>
      <c r="S338" s="7"/>
      <c r="T338"/>
      <c r="U338" s="7"/>
      <c r="V338"/>
      <c r="W338" s="7"/>
      <c r="X338"/>
      <c r="Y338" s="7"/>
      <c r="Z338"/>
      <c r="AA338" s="7"/>
      <c r="AB338"/>
      <c r="AC338" s="7"/>
      <c r="AD338"/>
      <c r="AE338" s="7"/>
      <c r="AF338"/>
      <c r="AG338" s="7"/>
      <c r="AH338"/>
      <c r="AI338" s="7"/>
      <c r="AJ338"/>
      <c r="AK338" s="7"/>
      <c r="AL338"/>
      <c r="AM338" s="7"/>
      <c r="AN338"/>
      <c r="AO338" s="7"/>
      <c r="AP338"/>
      <c r="AQ338" s="7"/>
      <c r="AR338"/>
      <c r="AS338" s="7"/>
      <c r="AT338"/>
      <c r="AU338" s="7"/>
      <c r="AV338"/>
      <c r="AW338" s="7"/>
      <c r="AX338"/>
      <c r="AY338" s="7"/>
      <c r="AZ338"/>
      <c r="BA338" s="7"/>
      <c r="BB338"/>
      <c r="BC338" s="7"/>
      <c r="BD338"/>
      <c r="BE338" s="7"/>
      <c r="BF338"/>
      <c r="BG338" s="7"/>
      <c r="BH338"/>
      <c r="BI338" s="7"/>
      <c r="BJ338"/>
    </row>
    <row r="339" spans="3:62" x14ac:dyDescent="0.3">
      <c r="C339"/>
      <c r="D339" s="5"/>
      <c r="E339" s="7"/>
      <c r="F339" s="3"/>
      <c r="G339" s="7"/>
      <c r="H339"/>
      <c r="I339" s="7"/>
      <c r="J339"/>
      <c r="K339" s="7"/>
      <c r="L339"/>
      <c r="M339" s="7"/>
      <c r="N339"/>
      <c r="O339" s="7"/>
      <c r="P339"/>
      <c r="Q339" s="7"/>
      <c r="R339"/>
      <c r="S339" s="7"/>
      <c r="T339"/>
      <c r="U339" s="7"/>
      <c r="V339"/>
      <c r="W339" s="7"/>
      <c r="X339"/>
      <c r="Y339" s="7"/>
      <c r="Z339"/>
      <c r="AA339" s="7"/>
      <c r="AB339"/>
      <c r="AC339" s="7"/>
      <c r="AD339"/>
      <c r="AE339" s="7"/>
      <c r="AF339"/>
      <c r="AG339" s="7"/>
      <c r="AH339"/>
      <c r="AI339" s="7"/>
      <c r="AJ339"/>
      <c r="AK339" s="7"/>
      <c r="AL339"/>
      <c r="AM339" s="7"/>
      <c r="AN339"/>
      <c r="AO339" s="7"/>
      <c r="AP339"/>
      <c r="AQ339" s="7"/>
      <c r="AR339"/>
      <c r="AS339" s="7"/>
      <c r="AT339"/>
      <c r="AU339" s="7"/>
      <c r="AV339"/>
      <c r="AW339" s="7"/>
      <c r="AX339"/>
      <c r="AY339" s="7"/>
      <c r="AZ339"/>
      <c r="BA339" s="7"/>
      <c r="BB339"/>
      <c r="BC339" s="7"/>
      <c r="BD339"/>
      <c r="BE339" s="7"/>
      <c r="BF339"/>
      <c r="BG339" s="7"/>
      <c r="BH339"/>
      <c r="BI339" s="7"/>
      <c r="BJ339"/>
    </row>
    <row r="340" spans="3:62" x14ac:dyDescent="0.3">
      <c r="C340"/>
      <c r="D340" s="5"/>
      <c r="E340" s="7"/>
      <c r="F340" s="3"/>
      <c r="G340" s="7"/>
      <c r="H340"/>
      <c r="I340" s="7"/>
      <c r="J340"/>
      <c r="K340" s="7"/>
      <c r="L340"/>
      <c r="M340" s="7"/>
      <c r="N340"/>
      <c r="O340" s="7"/>
      <c r="P340"/>
      <c r="Q340" s="7"/>
      <c r="R340"/>
      <c r="S340" s="7"/>
      <c r="T340"/>
      <c r="U340" s="7"/>
      <c r="V340"/>
      <c r="W340" s="7"/>
      <c r="X340"/>
      <c r="Y340" s="7"/>
      <c r="Z340"/>
      <c r="AA340" s="7"/>
      <c r="AB340"/>
      <c r="AC340" s="7"/>
      <c r="AD340"/>
      <c r="AE340" s="7"/>
      <c r="AF340"/>
      <c r="AG340" s="7"/>
      <c r="AH340"/>
      <c r="AI340" s="7"/>
      <c r="AJ340"/>
      <c r="AK340" s="7"/>
      <c r="AL340"/>
      <c r="AM340" s="7"/>
      <c r="AN340"/>
      <c r="AO340" s="7"/>
      <c r="AP340"/>
      <c r="AQ340" s="7"/>
      <c r="AR340"/>
      <c r="AS340" s="7"/>
      <c r="AT340"/>
      <c r="AU340" s="7"/>
      <c r="AV340"/>
      <c r="AW340" s="7"/>
      <c r="AX340"/>
      <c r="AY340" s="7"/>
      <c r="AZ340"/>
      <c r="BA340" s="7"/>
      <c r="BB340"/>
      <c r="BC340" s="7"/>
      <c r="BD340"/>
      <c r="BE340" s="7"/>
      <c r="BF340"/>
      <c r="BG340" s="7"/>
      <c r="BH340"/>
      <c r="BI340" s="7"/>
      <c r="BJ340"/>
    </row>
    <row r="341" spans="3:62" x14ac:dyDescent="0.3">
      <c r="C341"/>
      <c r="D341" s="5"/>
      <c r="E341" s="7"/>
      <c r="F341" s="3"/>
      <c r="G341" s="7"/>
      <c r="H341"/>
      <c r="I341" s="7"/>
      <c r="J341"/>
      <c r="K341" s="7"/>
      <c r="L341"/>
      <c r="M341" s="7"/>
      <c r="N341"/>
      <c r="O341" s="7"/>
      <c r="P341"/>
      <c r="Q341" s="7"/>
      <c r="R341"/>
      <c r="S341" s="7"/>
      <c r="T341"/>
      <c r="U341" s="7"/>
      <c r="V341"/>
      <c r="W341" s="7"/>
      <c r="X341"/>
      <c r="Y341" s="7"/>
      <c r="Z341"/>
      <c r="AA341" s="7"/>
      <c r="AB341"/>
      <c r="AC341" s="7"/>
      <c r="AD341"/>
      <c r="AE341" s="7"/>
      <c r="AF341"/>
      <c r="AG341" s="7"/>
      <c r="AH341"/>
      <c r="AI341" s="7"/>
      <c r="AJ341"/>
      <c r="AK341" s="7"/>
      <c r="AL341"/>
      <c r="AM341" s="7"/>
      <c r="AN341"/>
      <c r="AO341" s="7"/>
      <c r="AP341"/>
      <c r="AQ341" s="7"/>
      <c r="AR341"/>
      <c r="AS341" s="7"/>
      <c r="AT341"/>
      <c r="AU341" s="7"/>
      <c r="AV341"/>
      <c r="AW341" s="7"/>
      <c r="AX341"/>
      <c r="AY341" s="7"/>
      <c r="AZ341"/>
      <c r="BA341" s="7"/>
      <c r="BB341"/>
      <c r="BC341" s="7"/>
      <c r="BD341"/>
      <c r="BE341" s="7"/>
      <c r="BF341"/>
      <c r="BG341" s="7"/>
      <c r="BH341"/>
      <c r="BI341" s="7"/>
      <c r="BJ341"/>
    </row>
  </sheetData>
  <sheetProtection algorithmName="SHA-512" hashValue="5UPIYkiBBl+ibpoZT74QTLO278GAieCDUcjKnKwvGv/3sIL+SNWWTwDaft1h850HtoZfNFDtzVAdeun3pNgH+Q==" saltValue="0JQ97vmSFWPhQlC0UKS2LQ==" spinCount="100000" sheet="1" objects="1" scenarios="1"/>
  <mergeCells count="106">
    <mergeCell ref="B2:BL2"/>
    <mergeCell ref="B3:BL3"/>
    <mergeCell ref="A5:B6"/>
    <mergeCell ref="C5:D5"/>
    <mergeCell ref="E5:F5"/>
    <mergeCell ref="G5:H5"/>
    <mergeCell ref="I5:J5"/>
    <mergeCell ref="K5:L5"/>
    <mergeCell ref="M5:N5"/>
    <mergeCell ref="O5:P5"/>
    <mergeCell ref="AI5:AJ5"/>
    <mergeCell ref="AK5:AL5"/>
    <mergeCell ref="AM5:AN5"/>
    <mergeCell ref="Q5:R5"/>
    <mergeCell ref="S5:T5"/>
    <mergeCell ref="U5:V5"/>
    <mergeCell ref="W5:X5"/>
    <mergeCell ref="Y5:Z5"/>
    <mergeCell ref="AA5:AB5"/>
    <mergeCell ref="BK5:BK6"/>
    <mergeCell ref="BL5:BL6"/>
    <mergeCell ref="BA5:BB5"/>
    <mergeCell ref="BC5:BD5"/>
    <mergeCell ref="BE5:BF5"/>
    <mergeCell ref="BG5:BH5"/>
    <mergeCell ref="BI5:BJ5"/>
    <mergeCell ref="AO5:AP5"/>
    <mergeCell ref="AQ5:AR5"/>
    <mergeCell ref="AS5:AT5"/>
    <mergeCell ref="AU5:AV5"/>
    <mergeCell ref="AW5:AX5"/>
    <mergeCell ref="AY5:AZ5"/>
    <mergeCell ref="AC5:AD5"/>
    <mergeCell ref="AE5:AF5"/>
    <mergeCell ref="AG5:AH5"/>
    <mergeCell ref="A9:B9"/>
    <mergeCell ref="C9:D9"/>
    <mergeCell ref="E9:F9"/>
    <mergeCell ref="G9:H9"/>
    <mergeCell ref="I9:J9"/>
    <mergeCell ref="K9:L9"/>
    <mergeCell ref="M9:N9"/>
    <mergeCell ref="O9:P9"/>
    <mergeCell ref="Q9:R9"/>
    <mergeCell ref="S9:T9"/>
    <mergeCell ref="U9:V9"/>
    <mergeCell ref="W9:X9"/>
    <mergeCell ref="C7:BJ7"/>
    <mergeCell ref="AQ9:AR9"/>
    <mergeCell ref="AS9:AT9"/>
    <mergeCell ref="AU9:AV9"/>
    <mergeCell ref="Y9:Z9"/>
    <mergeCell ref="AA9:AB9"/>
    <mergeCell ref="AC9:AD9"/>
    <mergeCell ref="AE9:AF9"/>
    <mergeCell ref="AG9:AH9"/>
    <mergeCell ref="AI9:AJ9"/>
    <mergeCell ref="O11:P11"/>
    <mergeCell ref="Q11:R11"/>
    <mergeCell ref="S11:T11"/>
    <mergeCell ref="U11:V11"/>
    <mergeCell ref="W11:X11"/>
    <mergeCell ref="Y11:Z11"/>
    <mergeCell ref="BI9:BJ9"/>
    <mergeCell ref="BK9:BL9"/>
    <mergeCell ref="A11:B11"/>
    <mergeCell ref="C11:D11"/>
    <mergeCell ref="E11:F11"/>
    <mergeCell ref="G11:H11"/>
    <mergeCell ref="I11:J11"/>
    <mergeCell ref="K11:L11"/>
    <mergeCell ref="M11:N11"/>
    <mergeCell ref="AW9:AX9"/>
    <mergeCell ref="AY9:AZ9"/>
    <mergeCell ref="BA9:BB9"/>
    <mergeCell ref="BC9:BD9"/>
    <mergeCell ref="BE9:BF9"/>
    <mergeCell ref="BG9:BH9"/>
    <mergeCell ref="AK9:AL9"/>
    <mergeCell ref="AM9:AN9"/>
    <mergeCell ref="AO9:AP9"/>
    <mergeCell ref="AS11:AT11"/>
    <mergeCell ref="AU11:AV11"/>
    <mergeCell ref="AW11:AX11"/>
    <mergeCell ref="AA11:AB11"/>
    <mergeCell ref="AC11:AD11"/>
    <mergeCell ref="AE11:AF11"/>
    <mergeCell ref="AG11:AH11"/>
    <mergeCell ref="AI11:AJ11"/>
    <mergeCell ref="AK11:AL11"/>
    <mergeCell ref="BK11:BL11"/>
    <mergeCell ref="AY11:AZ11"/>
    <mergeCell ref="BA11:BB11"/>
    <mergeCell ref="BC11:BD11"/>
    <mergeCell ref="BE11:BF11"/>
    <mergeCell ref="BG11:BH11"/>
    <mergeCell ref="BI11:BJ11"/>
    <mergeCell ref="AM11:AN11"/>
    <mergeCell ref="AO11:AP11"/>
    <mergeCell ref="AQ11:AR11"/>
    <mergeCell ref="P14:R14"/>
    <mergeCell ref="S14:X14"/>
    <mergeCell ref="P15:R15"/>
    <mergeCell ref="S15:X15"/>
    <mergeCell ref="P16:R16"/>
    <mergeCell ref="S16:X16"/>
  </mergeCells>
  <conditionalFormatting sqref="D4:D6 F5:F6 H5:H6 J5:J6 L5:L6 N5:N6 P5:P6 R5:R6 T5:T6 V5:V6 X5:X6 Z5:Z6 AB5:AB6 AD5:AD6 AF5:AF6 AH5:AH6 AJ5:AJ6 AL5:AL6 AN5:AN6 AP5:AP6 AR5:AR6 AT5:AT6 AV5:AV6 AX5:AX6 AZ5:AZ6 BB5:BB6 BD5:BD6 BF5:BF6 BH5:BH6 BJ5:BJ6 D8 F8 H8 J8 L8 N8 P8 R8 T8 V8 X8 Z8 AB8 AD8 AF8 AH8 AJ8 AL8 AN8 AP8 AR8 AT8 AV8 AX8 AZ8 BB8 BD8 BF8 BH8 BJ8 C9 E9 G9 I9 K9 M9 O9 Q9 S9 U9 W9 Y9 AA9 AC9 AE9 AG9 AI9 AK9 AM9 AO9 AQ9 AS9 AU9 AW9 AY9 BA9 BC9 BE9 BG9 BI9 D10 F10 H10 J10 L10 N10 P10 R10 T10 V10 X10 Z10 AB10 AD10 AF10 AH10 AJ10 AL10 AN10 AP10 AR10 AT10 AV10 AX10 AZ10 BB10 BD10 BF10 BH10 BJ10 C11 E11 G11 I11 K11 M11 O11 Q11 S11 U11 W11 Y11 AA11 AC11 AE11 AG11 AI11 AK11 AM11 AO11 AQ11 AS11 AU11 AW11 AY11 BA11 BC11 BE11 BG11 BI11 D12 D14:D1048576">
    <cfRule type="cellIs" dxfId="8" priority="1" operator="equal">
      <formula>0</formula>
    </cfRule>
    <cfRule type="expression" priority="2">
      <formula>"SI$C$4&gt;$B$4=0"</formula>
    </cfRule>
  </conditionalFormatting>
  <pageMargins left="0.23622047244094491" right="0.23622047244094491" top="0.39370078740157483" bottom="0.74803149606299213" header="0.31496062992125984" footer="0.31496062992125984"/>
  <pageSetup paperSize="9" scale="7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46B7A-A8C2-4944-8D7D-F0416734CF2D}">
  <sheetPr>
    <pageSetUpPr fitToPage="1"/>
  </sheetPr>
  <dimension ref="A1:BN341"/>
  <sheetViews>
    <sheetView workbookViewId="0">
      <selection activeCell="AE19" sqref="AE19"/>
    </sheetView>
  </sheetViews>
  <sheetFormatPr baseColWidth="10" defaultRowHeight="14.4" x14ac:dyDescent="0.3"/>
  <cols>
    <col min="2" max="2" width="4.44140625" style="13" customWidth="1"/>
    <col min="3" max="3" width="2.77734375" style="1" customWidth="1"/>
    <col min="4" max="4" width="2.77734375" style="6" customWidth="1"/>
    <col min="5" max="5" width="2.77734375" style="8" customWidth="1"/>
    <col min="6" max="6" width="2.77734375" style="4" customWidth="1"/>
    <col min="7" max="7" width="2.77734375" style="8" customWidth="1"/>
    <col min="8" max="8" width="2.77734375" style="1" customWidth="1"/>
    <col min="9" max="9" width="2.77734375" style="8" customWidth="1"/>
    <col min="10" max="10" width="2.77734375" style="1" customWidth="1"/>
    <col min="11" max="11" width="2.77734375" style="8" customWidth="1"/>
    <col min="12" max="12" width="2.77734375" style="1" customWidth="1"/>
    <col min="13" max="13" width="2.77734375" style="8" customWidth="1"/>
    <col min="14" max="14" width="2.77734375" style="1" customWidth="1"/>
    <col min="15" max="15" width="2.77734375" style="8" customWidth="1"/>
    <col min="16" max="16" width="2.77734375" style="1" customWidth="1"/>
    <col min="17" max="17" width="2.77734375" style="8" customWidth="1"/>
    <col min="18" max="18" width="2.77734375" style="1" customWidth="1"/>
    <col min="19" max="19" width="2.77734375" style="8" customWidth="1"/>
    <col min="20" max="20" width="2.77734375" style="1" customWidth="1"/>
    <col min="21" max="21" width="2.77734375" style="8" customWidth="1"/>
    <col min="22" max="22" width="2.77734375" style="1" customWidth="1"/>
    <col min="23" max="23" width="2.77734375" style="8" customWidth="1"/>
    <col min="24" max="24" width="2.77734375" style="1" customWidth="1"/>
    <col min="25" max="25" width="2.77734375" style="8" customWidth="1"/>
    <col min="26" max="26" width="2.77734375" style="1" customWidth="1"/>
    <col min="27" max="27" width="2.77734375" style="8" customWidth="1"/>
    <col min="28" max="28" width="2.77734375" style="1" customWidth="1"/>
    <col min="29" max="29" width="2.77734375" style="8" customWidth="1"/>
    <col min="30" max="30" width="2.77734375" style="1" customWidth="1"/>
    <col min="31" max="31" width="2.77734375" style="8" customWidth="1"/>
    <col min="32" max="32" width="2.77734375" style="1" customWidth="1"/>
    <col min="33" max="33" width="2.77734375" style="8" customWidth="1"/>
    <col min="34" max="34" width="2.77734375" style="1" customWidth="1"/>
    <col min="35" max="35" width="2.77734375" style="8" customWidth="1"/>
    <col min="36" max="36" width="2.77734375" style="1" customWidth="1"/>
    <col min="37" max="37" width="2.77734375" style="8" customWidth="1"/>
    <col min="38" max="38" width="2.77734375" style="1" customWidth="1"/>
    <col min="39" max="39" width="2.77734375" style="8" customWidth="1"/>
    <col min="40" max="40" width="2.77734375" style="1" customWidth="1"/>
    <col min="41" max="41" width="2.77734375" style="8" customWidth="1"/>
    <col min="42" max="42" width="2.77734375" style="1" customWidth="1"/>
    <col min="43" max="43" width="2.77734375" style="8" customWidth="1"/>
    <col min="44" max="44" width="2.77734375" style="1" customWidth="1"/>
    <col min="45" max="45" width="2.77734375" style="8" customWidth="1"/>
    <col min="46" max="46" width="2.77734375" style="1" customWidth="1"/>
    <col min="47" max="47" width="2.77734375" style="8" customWidth="1"/>
    <col min="48" max="48" width="2.77734375" style="1" customWidth="1"/>
    <col min="49" max="49" width="2.77734375" style="8" customWidth="1"/>
    <col min="50" max="50" width="2.77734375" style="1" customWidth="1"/>
    <col min="51" max="51" width="2.77734375" style="8" customWidth="1"/>
    <col min="52" max="52" width="2.77734375" style="1" customWidth="1"/>
    <col min="53" max="53" width="2.77734375" style="8" customWidth="1"/>
    <col min="54" max="54" width="2.77734375" style="1" customWidth="1"/>
    <col min="55" max="55" width="2.77734375" style="8" customWidth="1"/>
    <col min="56" max="56" width="2.77734375" style="1" customWidth="1"/>
    <col min="57" max="57" width="2.77734375" style="8" customWidth="1"/>
    <col min="58" max="58" width="2.77734375" style="1" customWidth="1"/>
    <col min="59" max="59" width="2.77734375" style="8" customWidth="1"/>
    <col min="60" max="60" width="2.77734375" style="1" customWidth="1"/>
    <col min="61" max="61" width="2.77734375" style="8" customWidth="1"/>
    <col min="62" max="62" width="2.77734375" style="1" customWidth="1"/>
    <col min="63" max="63" width="2.77734375" style="8" customWidth="1"/>
    <col min="64" max="64" width="2.77734375" style="1" customWidth="1"/>
    <col min="65" max="65" width="8" customWidth="1"/>
    <col min="66" max="66" width="9.33203125" style="3" customWidth="1"/>
  </cols>
  <sheetData>
    <row r="1" spans="1:66" x14ac:dyDescent="0.3">
      <c r="A1" s="22" t="s">
        <v>11</v>
      </c>
      <c r="B1" s="23">
        <v>186</v>
      </c>
      <c r="C1"/>
      <c r="D1" s="5"/>
      <c r="E1" s="7"/>
      <c r="F1" s="3"/>
      <c r="G1" s="7"/>
      <c r="H1"/>
      <c r="I1" s="7"/>
      <c r="J1"/>
      <c r="K1" s="7"/>
      <c r="L1"/>
      <c r="M1" s="7"/>
      <c r="N1"/>
      <c r="O1" s="7"/>
      <c r="P1"/>
      <c r="Q1" s="7"/>
      <c r="R1"/>
      <c r="S1" s="7"/>
      <c r="T1"/>
      <c r="U1" s="7"/>
      <c r="V1"/>
      <c r="W1" s="7"/>
      <c r="X1"/>
      <c r="Y1" s="7"/>
      <c r="Z1"/>
      <c r="AA1" s="7"/>
      <c r="AB1"/>
      <c r="AC1" s="7"/>
      <c r="AD1"/>
      <c r="AE1" s="7"/>
      <c r="AF1"/>
      <c r="AG1" s="7"/>
      <c r="AH1"/>
      <c r="AI1" s="7"/>
      <c r="AJ1"/>
      <c r="AK1" s="7"/>
      <c r="AL1"/>
      <c r="AM1" s="7"/>
      <c r="AN1"/>
      <c r="AO1" s="7"/>
      <c r="AP1"/>
      <c r="AQ1" s="7"/>
      <c r="AR1"/>
      <c r="AS1" s="7"/>
      <c r="AT1"/>
      <c r="AU1" s="7"/>
      <c r="AV1"/>
      <c r="AW1" s="7"/>
      <c r="AX1"/>
      <c r="AY1" s="7"/>
      <c r="AZ1"/>
      <c r="BA1" s="7"/>
      <c r="BB1"/>
      <c r="BC1" s="7"/>
      <c r="BD1"/>
      <c r="BE1" s="7"/>
      <c r="BF1"/>
      <c r="BG1" s="7"/>
      <c r="BH1"/>
      <c r="BI1" s="7"/>
      <c r="BJ1"/>
      <c r="BK1" s="7"/>
      <c r="BL1"/>
    </row>
    <row r="2" spans="1:66" ht="25.8" x14ac:dyDescent="0.5">
      <c r="B2" s="58" t="s">
        <v>31</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row>
    <row r="3" spans="1:66" ht="25.8" x14ac:dyDescent="0.5">
      <c r="B3" s="58">
        <v>44927</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row>
    <row r="4" spans="1:66" ht="6.6" customHeight="1" thickBot="1" x14ac:dyDescent="0.35">
      <c r="C4"/>
      <c r="D4" s="5"/>
      <c r="E4" s="7"/>
      <c r="F4" s="3"/>
      <c r="G4" s="7"/>
      <c r="H4"/>
      <c r="I4" s="7"/>
      <c r="J4"/>
      <c r="K4" s="7"/>
      <c r="L4"/>
      <c r="M4" s="7"/>
      <c r="N4"/>
      <c r="O4" s="7"/>
      <c r="P4"/>
      <c r="Q4" s="7"/>
      <c r="R4"/>
      <c r="S4" s="7"/>
      <c r="T4"/>
      <c r="U4" s="7"/>
      <c r="V4"/>
      <c r="W4" s="7"/>
      <c r="X4"/>
      <c r="Y4" s="7"/>
      <c r="Z4"/>
      <c r="AA4" s="7"/>
      <c r="AB4"/>
      <c r="AC4" s="7"/>
      <c r="AD4"/>
      <c r="AE4" s="7"/>
      <c r="AF4"/>
      <c r="AG4" s="7"/>
      <c r="AH4"/>
      <c r="AI4" s="7"/>
      <c r="AJ4"/>
      <c r="AK4" s="7"/>
      <c r="AL4"/>
      <c r="AM4" s="7"/>
      <c r="AN4"/>
      <c r="AO4" s="7"/>
      <c r="AP4"/>
      <c r="AQ4" s="7"/>
      <c r="AR4"/>
      <c r="AS4" s="7"/>
      <c r="AT4"/>
      <c r="AU4" s="7"/>
      <c r="AV4"/>
      <c r="AW4" s="7"/>
      <c r="AX4"/>
      <c r="AY4" s="7"/>
      <c r="AZ4"/>
      <c r="BA4" s="7"/>
      <c r="BB4"/>
      <c r="BC4" s="7"/>
      <c r="BD4"/>
      <c r="BE4" s="7"/>
      <c r="BF4"/>
      <c r="BG4" s="7"/>
      <c r="BH4"/>
      <c r="BI4" s="7"/>
      <c r="BJ4"/>
      <c r="BK4" s="7"/>
      <c r="BL4"/>
    </row>
    <row r="5" spans="1:66" ht="25.2" customHeight="1" thickTop="1" thickBot="1" x14ac:dyDescent="0.35">
      <c r="A5" s="57" t="s">
        <v>28</v>
      </c>
      <c r="B5" s="57"/>
      <c r="C5" s="82">
        <v>1</v>
      </c>
      <c r="D5" s="80"/>
      <c r="E5" s="79">
        <v>2</v>
      </c>
      <c r="F5" s="80"/>
      <c r="G5" s="79">
        <v>3</v>
      </c>
      <c r="H5" s="80"/>
      <c r="I5" s="79">
        <v>4</v>
      </c>
      <c r="J5" s="80"/>
      <c r="K5" s="79">
        <v>5</v>
      </c>
      <c r="L5" s="80"/>
      <c r="M5" s="79">
        <v>6</v>
      </c>
      <c r="N5" s="80"/>
      <c r="O5" s="79">
        <v>7</v>
      </c>
      <c r="P5" s="80"/>
      <c r="Q5" s="79">
        <v>8</v>
      </c>
      <c r="R5" s="80"/>
      <c r="S5" s="79">
        <v>9</v>
      </c>
      <c r="T5" s="80"/>
      <c r="U5" s="79">
        <v>10</v>
      </c>
      <c r="V5" s="80"/>
      <c r="W5" s="79">
        <v>11</v>
      </c>
      <c r="X5" s="80"/>
      <c r="Y5" s="79">
        <v>12</v>
      </c>
      <c r="Z5" s="80"/>
      <c r="AA5" s="79">
        <v>13</v>
      </c>
      <c r="AB5" s="80"/>
      <c r="AC5" s="79">
        <v>14</v>
      </c>
      <c r="AD5" s="80"/>
      <c r="AE5" s="79">
        <v>15</v>
      </c>
      <c r="AF5" s="80"/>
      <c r="AG5" s="79">
        <v>16</v>
      </c>
      <c r="AH5" s="80"/>
      <c r="AI5" s="79">
        <v>17</v>
      </c>
      <c r="AJ5" s="80"/>
      <c r="AK5" s="79">
        <v>18</v>
      </c>
      <c r="AL5" s="80"/>
      <c r="AM5" s="79">
        <v>19</v>
      </c>
      <c r="AN5" s="80"/>
      <c r="AO5" s="79">
        <v>20</v>
      </c>
      <c r="AP5" s="80"/>
      <c r="AQ5" s="79">
        <v>21</v>
      </c>
      <c r="AR5" s="80"/>
      <c r="AS5" s="79">
        <v>22</v>
      </c>
      <c r="AT5" s="80"/>
      <c r="AU5" s="79">
        <v>23</v>
      </c>
      <c r="AV5" s="80"/>
      <c r="AW5" s="79">
        <v>24</v>
      </c>
      <c r="AX5" s="80"/>
      <c r="AY5" s="79">
        <v>25</v>
      </c>
      <c r="AZ5" s="80"/>
      <c r="BA5" s="79">
        <v>26</v>
      </c>
      <c r="BB5" s="80"/>
      <c r="BC5" s="79">
        <v>27</v>
      </c>
      <c r="BD5" s="80"/>
      <c r="BE5" s="79">
        <v>28</v>
      </c>
      <c r="BF5" s="80"/>
      <c r="BG5" s="79">
        <v>29</v>
      </c>
      <c r="BH5" s="80"/>
      <c r="BI5" s="79">
        <v>30</v>
      </c>
      <c r="BJ5" s="80"/>
      <c r="BK5" s="79">
        <v>31</v>
      </c>
      <c r="BL5" s="81"/>
      <c r="BM5" s="65" t="s">
        <v>5</v>
      </c>
      <c r="BN5" s="67" t="s">
        <v>6</v>
      </c>
    </row>
    <row r="6" spans="1:66" ht="15" thickBot="1" x14ac:dyDescent="0.35">
      <c r="A6" s="57"/>
      <c r="B6" s="57"/>
      <c r="C6" s="47" t="s">
        <v>4</v>
      </c>
      <c r="D6" s="48"/>
      <c r="E6" s="47" t="s">
        <v>4</v>
      </c>
      <c r="F6" s="49"/>
      <c r="G6" s="47" t="s">
        <v>4</v>
      </c>
      <c r="H6" s="49"/>
      <c r="I6" s="47" t="s">
        <v>4</v>
      </c>
      <c r="J6" s="49"/>
      <c r="K6" s="47" t="s">
        <v>4</v>
      </c>
      <c r="L6" s="49"/>
      <c r="M6" s="47" t="s">
        <v>4</v>
      </c>
      <c r="N6" s="49"/>
      <c r="O6" s="47" t="s">
        <v>4</v>
      </c>
      <c r="P6" s="49"/>
      <c r="Q6" s="47" t="s">
        <v>4</v>
      </c>
      <c r="R6" s="49"/>
      <c r="S6" s="47" t="s">
        <v>4</v>
      </c>
      <c r="T6" s="49"/>
      <c r="U6" s="47" t="s">
        <v>4</v>
      </c>
      <c r="V6" s="49"/>
      <c r="W6" s="47" t="s">
        <v>4</v>
      </c>
      <c r="X6" s="49"/>
      <c r="Y6" s="47" t="s">
        <v>4</v>
      </c>
      <c r="Z6" s="49"/>
      <c r="AA6" s="47" t="s">
        <v>4</v>
      </c>
      <c r="AB6" s="49"/>
      <c r="AC6" s="47" t="s">
        <v>4</v>
      </c>
      <c r="AD6" s="49"/>
      <c r="AE6" s="47" t="s">
        <v>4</v>
      </c>
      <c r="AF6" s="49"/>
      <c r="AG6" s="47" t="s">
        <v>4</v>
      </c>
      <c r="AH6" s="49"/>
      <c r="AI6" s="47" t="s">
        <v>4</v>
      </c>
      <c r="AJ6" s="49"/>
      <c r="AK6" s="47" t="s">
        <v>4</v>
      </c>
      <c r="AL6" s="49"/>
      <c r="AM6" s="47" t="s">
        <v>4</v>
      </c>
      <c r="AN6" s="49"/>
      <c r="AO6" s="47" t="s">
        <v>4</v>
      </c>
      <c r="AP6" s="49"/>
      <c r="AQ6" s="47" t="s">
        <v>4</v>
      </c>
      <c r="AR6" s="49"/>
      <c r="AS6" s="47" t="s">
        <v>4</v>
      </c>
      <c r="AT6" s="49"/>
      <c r="AU6" s="47" t="s">
        <v>4</v>
      </c>
      <c r="AV6" s="49"/>
      <c r="AW6" s="47" t="s">
        <v>4</v>
      </c>
      <c r="AX6" s="49"/>
      <c r="AY6" s="47" t="s">
        <v>4</v>
      </c>
      <c r="AZ6" s="49"/>
      <c r="BA6" s="47" t="s">
        <v>4</v>
      </c>
      <c r="BB6" s="49"/>
      <c r="BC6" s="47" t="s">
        <v>4</v>
      </c>
      <c r="BD6" s="49"/>
      <c r="BE6" s="47" t="s">
        <v>4</v>
      </c>
      <c r="BF6" s="49"/>
      <c r="BG6" s="47" t="s">
        <v>4</v>
      </c>
      <c r="BH6" s="49"/>
      <c r="BI6" s="47" t="s">
        <v>4</v>
      </c>
      <c r="BJ6" s="49"/>
      <c r="BK6" s="47" t="s">
        <v>4</v>
      </c>
      <c r="BL6" s="50"/>
      <c r="BM6" s="66"/>
      <c r="BN6" s="68"/>
    </row>
    <row r="7" spans="1:66" ht="19.2" thickTop="1" thickBot="1" x14ac:dyDescent="0.4">
      <c r="A7" s="85"/>
      <c r="B7" s="86"/>
      <c r="C7" s="87" t="s">
        <v>30</v>
      </c>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8"/>
      <c r="BN7" s="89"/>
    </row>
    <row r="8" spans="1:66" x14ac:dyDescent="0.3">
      <c r="A8" s="41" t="s">
        <v>2</v>
      </c>
      <c r="B8" s="42">
        <v>3</v>
      </c>
      <c r="C8" s="38"/>
      <c r="D8" s="36" t="str">
        <f>IF(ISBLANK(C8),"",IF($B8&lt;C8,0,$B8-C8))</f>
        <v/>
      </c>
      <c r="E8" s="38"/>
      <c r="F8" s="36" t="str">
        <f>IF(ISBLANK(E8),"",IF($B8&lt;E8,0,$B8-E8))</f>
        <v/>
      </c>
      <c r="G8" s="38"/>
      <c r="H8" s="36" t="str">
        <f>IF(ISBLANK(G8),"",IF($B8&lt;G8,0,$B8-G8))</f>
        <v/>
      </c>
      <c r="I8" s="38"/>
      <c r="J8" s="36" t="str">
        <f>IF(ISBLANK(I8),"",IF($B8&lt;I8,0,$B8-I8))</f>
        <v/>
      </c>
      <c r="K8" s="38"/>
      <c r="L8" s="36" t="str">
        <f>IF(ISBLANK(K8),"",IF($B8&lt;K8,0,$B8-K8))</f>
        <v/>
      </c>
      <c r="M8" s="38"/>
      <c r="N8" s="36" t="str">
        <f>IF(ISBLANK(M8),"",IF($B8&lt;M8,0,$B8-M8))</f>
        <v/>
      </c>
      <c r="O8" s="38"/>
      <c r="P8" s="36" t="str">
        <f>IF(ISBLANK(O8),"",IF($B8&lt;O8,0,$B8-O8))</f>
        <v/>
      </c>
      <c r="Q8" s="38"/>
      <c r="R8" s="36" t="str">
        <f>IF(ISBLANK(Q8),"",IF($B8&lt;Q8,0,$B8-Q8))</f>
        <v/>
      </c>
      <c r="S8" s="38"/>
      <c r="T8" s="36" t="str">
        <f>IF(ISBLANK(S8),"",IF($B8&lt;S8,0,$B8-S8))</f>
        <v/>
      </c>
      <c r="U8" s="38"/>
      <c r="V8" s="36" t="str">
        <f>IF(ISBLANK(U8),"",IF($B8&lt;U8,0,$B8-U8))</f>
        <v/>
      </c>
      <c r="W8" s="38"/>
      <c r="X8" s="36" t="str">
        <f>IF(ISBLANK(W8),"",IF($B8&lt;W8,0,$B8-W8))</f>
        <v/>
      </c>
      <c r="Y8" s="38"/>
      <c r="Z8" s="36" t="str">
        <f>IF(ISBLANK(Y8),"",IF($B8&lt;Y8,0,$B8-Y8))</f>
        <v/>
      </c>
      <c r="AA8" s="38"/>
      <c r="AB8" s="36" t="str">
        <f>IF(ISBLANK(AA8),"",IF($B8&lt;AA8,0,$B8-AA8))</f>
        <v/>
      </c>
      <c r="AC8" s="38"/>
      <c r="AD8" s="36" t="str">
        <f>IF(ISBLANK(AC8),"",IF($B8&lt;AC8,0,$B8-AC8))</f>
        <v/>
      </c>
      <c r="AE8" s="38"/>
      <c r="AF8" s="36" t="str">
        <f>IF(ISBLANK(AE8),"",IF($B8&lt;AE8,0,$B8-AE8))</f>
        <v/>
      </c>
      <c r="AG8" s="38"/>
      <c r="AH8" s="36" t="str">
        <f>IF(ISBLANK(AG8),"",IF($B8&lt;AG8,0,$B8-AG8))</f>
        <v/>
      </c>
      <c r="AI8" s="38"/>
      <c r="AJ8" s="36" t="str">
        <f>IF(ISBLANK(AI8),"",IF($B8&lt;AI8,0,$B8-AI8))</f>
        <v/>
      </c>
      <c r="AK8" s="38"/>
      <c r="AL8" s="36" t="str">
        <f>IF(ISBLANK(AK8),"",IF($B8&lt;AK8,0,$B8-AK8))</f>
        <v/>
      </c>
      <c r="AM8" s="38"/>
      <c r="AN8" s="36" t="str">
        <f>IF(ISBLANK(AM8),"",IF($B8&lt;AM8,0,$B8-AM8))</f>
        <v/>
      </c>
      <c r="AO8" s="38"/>
      <c r="AP8" s="36" t="str">
        <f>IF(ISBLANK(AO8),"",IF($B8&lt;AO8,0,$B8-AO8))</f>
        <v/>
      </c>
      <c r="AQ8" s="38"/>
      <c r="AR8" s="36" t="str">
        <f>IF(ISBLANK(AQ8),"",IF($B8&lt;AQ8,0,$B8-AQ8))</f>
        <v/>
      </c>
      <c r="AS8" s="38"/>
      <c r="AT8" s="36" t="str">
        <f>IF(ISBLANK(AS8),"",IF($B8&lt;AS8,0,$B8-AS8))</f>
        <v/>
      </c>
      <c r="AU8" s="38"/>
      <c r="AV8" s="36" t="str">
        <f>IF(ISBLANK(AU8),"",IF($B8&lt;AU8,0,$B8-AU8))</f>
        <v/>
      </c>
      <c r="AW8" s="38"/>
      <c r="AX8" s="36" t="str">
        <f>IF(ISBLANK(AW8),"",IF($B8&lt;AW8,0,$B8-AW8))</f>
        <v/>
      </c>
      <c r="AY8" s="38"/>
      <c r="AZ8" s="36" t="str">
        <f>IF(ISBLANK(AY8),"",IF($B8&lt;AY8,0,$B8-AY8))</f>
        <v/>
      </c>
      <c r="BA8" s="38"/>
      <c r="BB8" s="36" t="str">
        <f>IF(ISBLANK(BA8),"",IF($B8&lt;BA8,0,$B8-BA8))</f>
        <v/>
      </c>
      <c r="BC8" s="38"/>
      <c r="BD8" s="36" t="str">
        <f>IF(ISBLANK(BC8),"",IF($B8&lt;BC8,0,$B8-BC8))</f>
        <v/>
      </c>
      <c r="BE8" s="38"/>
      <c r="BF8" s="36" t="str">
        <f>IF(ISBLANK(BE8),"",IF($B8&lt;BE8,0,$B8-BE8))</f>
        <v/>
      </c>
      <c r="BG8" s="38"/>
      <c r="BH8" s="36" t="str">
        <f>IF(ISBLANK(BG8),"",IF($B8&lt;BG8,0,$B8-BG8))</f>
        <v/>
      </c>
      <c r="BI8" s="38"/>
      <c r="BJ8" s="36" t="str">
        <f>IF(ISBLANK(BI8),"",IF($B8&lt;BI8,0,$B8-BI8))</f>
        <v/>
      </c>
      <c r="BK8" s="38"/>
      <c r="BL8" s="36" t="str">
        <f>IF(ISBLANK(BK8),"",IF($B8&lt;BK8,0,$B8-BK8))</f>
        <v/>
      </c>
      <c r="BM8" s="37">
        <f>BK8+BI8+BG8+BE8+BC8+BA8+AY8+AW8+AU8+AS8+AQ8+AO8+AM8+AK8+AI8+AG8+AE8+AC8+AA8+Y8+W8+U8+S8+Q8+O8+M8+K8+I8+G8+E8+C8</f>
        <v>0</v>
      </c>
      <c r="BN8" s="10">
        <f>SUM(D8,F8,H8,J8,N8,L8,P8,R8,T8,V8,X8,Z8,AB8,AD8,AF8,AH8,AJ8,AL8,AN8,AP8,AR8,AT8,AV8,AX8,AZ8,BB8,BD8,BF8,BH8,BJ8,BL8)</f>
        <v>0</v>
      </c>
    </row>
    <row r="9" spans="1:66" s="11" customFormat="1" x14ac:dyDescent="0.3">
      <c r="A9" s="61" t="s">
        <v>1</v>
      </c>
      <c r="B9" s="62"/>
      <c r="C9" s="75" t="str">
        <f>IF($B$8&lt;C8,C8-$B$8,"")</f>
        <v/>
      </c>
      <c r="D9" s="76"/>
      <c r="E9" s="75" t="str">
        <f>IF($B$8&lt;E8,E8-$B$8,"")</f>
        <v/>
      </c>
      <c r="F9" s="76"/>
      <c r="G9" s="75" t="str">
        <f>IF($B$8&lt;G8,G8-$B$8,"")</f>
        <v/>
      </c>
      <c r="H9" s="77"/>
      <c r="I9" s="78" t="str">
        <f>IF($B$8&lt;I8,I8-$B$8,"")</f>
        <v/>
      </c>
      <c r="J9" s="77"/>
      <c r="K9" s="78" t="str">
        <f>IF($B$8&lt;K8,K8-$B$8,"")</f>
        <v/>
      </c>
      <c r="L9" s="77"/>
      <c r="M9" s="78" t="str">
        <f>IF($B$8&lt;M8,M8-$B$8,"")</f>
        <v/>
      </c>
      <c r="N9" s="76"/>
      <c r="O9" s="75" t="str">
        <f>IF($B$8&lt;O8,O8-$B$8,"")</f>
        <v/>
      </c>
      <c r="P9" s="76"/>
      <c r="Q9" s="75" t="str">
        <f>IF($B$8&lt;Q8,Q8-$B$8,"")</f>
        <v/>
      </c>
      <c r="R9" s="76"/>
      <c r="S9" s="75" t="str">
        <f>IF($B$8&lt;S8,S8-$B$8,"")</f>
        <v/>
      </c>
      <c r="T9" s="77"/>
      <c r="U9" s="78" t="str">
        <f>IF($B$8&lt;U8,U8-$B$8,"")</f>
        <v/>
      </c>
      <c r="V9" s="76"/>
      <c r="W9" s="75" t="str">
        <f>IF($B$8&lt;W8,W8-$B$8,"")</f>
        <v/>
      </c>
      <c r="X9" s="76"/>
      <c r="Y9" s="75" t="str">
        <f>IF($B$8&lt;Y8,Y8-$B$8,"")</f>
        <v/>
      </c>
      <c r="Z9" s="76"/>
      <c r="AA9" s="75" t="str">
        <f>IF($B$8&lt;AA8,AA8-$B$8,"")</f>
        <v/>
      </c>
      <c r="AB9" s="76"/>
      <c r="AC9" s="75" t="str">
        <f>IF($B$8&lt;AC8,AC8-$B$8,"")</f>
        <v/>
      </c>
      <c r="AD9" s="76"/>
      <c r="AE9" s="75" t="str">
        <f>IF($B$8&lt;AE8,AE8-$B$8,"")</f>
        <v/>
      </c>
      <c r="AF9" s="76"/>
      <c r="AG9" s="75" t="str">
        <f>IF($B$8&lt;AG8,AG8-$B$8,"")</f>
        <v/>
      </c>
      <c r="AH9" s="76"/>
      <c r="AI9" s="75" t="str">
        <f>IF($B$8&lt;AI8,AI8-$B$8,"")</f>
        <v/>
      </c>
      <c r="AJ9" s="76"/>
      <c r="AK9" s="75" t="str">
        <f>IF($B$8&lt;AK8,AK8-$B$8,"")</f>
        <v/>
      </c>
      <c r="AL9" s="76"/>
      <c r="AM9" s="75" t="str">
        <f>IF($B$8&lt;AM8,AM8-$B$8,"")</f>
        <v/>
      </c>
      <c r="AN9" s="76"/>
      <c r="AO9" s="75" t="str">
        <f>IF($B$8&lt;AO8,AO8-$B$8,"")</f>
        <v/>
      </c>
      <c r="AP9" s="76"/>
      <c r="AQ9" s="75" t="str">
        <f>IF($B$8&lt;AQ8,AQ8-$B$8,"")</f>
        <v/>
      </c>
      <c r="AR9" s="76"/>
      <c r="AS9" s="75" t="str">
        <f>IF($B$8&lt;AS8,AS8-$B$8,"")</f>
        <v/>
      </c>
      <c r="AT9" s="76"/>
      <c r="AU9" s="75" t="str">
        <f>IF($B$8&lt;AU8,AU8-$B$8,"")</f>
        <v/>
      </c>
      <c r="AV9" s="76"/>
      <c r="AW9" s="75" t="str">
        <f>IF($B$8&lt;AW8,AW8-$B$8,"")</f>
        <v/>
      </c>
      <c r="AX9" s="76"/>
      <c r="AY9" s="75" t="str">
        <f>IF($B$8&lt;AY8,AY8-$B$8,"")</f>
        <v/>
      </c>
      <c r="AZ9" s="76"/>
      <c r="BA9" s="75" t="str">
        <f>IF($B$8&lt;BA8,BA8-$B$8,"")</f>
        <v/>
      </c>
      <c r="BB9" s="76"/>
      <c r="BC9" s="75" t="str">
        <f>IF($B$8&lt;BC8,BC8-$B$8,"")</f>
        <v/>
      </c>
      <c r="BD9" s="76"/>
      <c r="BE9" s="75" t="str">
        <f>IF($B$8&lt;BE8,BE8-$B$8,"")</f>
        <v/>
      </c>
      <c r="BF9" s="76"/>
      <c r="BG9" s="75" t="str">
        <f>IF($B$8&lt;BG8,BG8-$B$8,"")</f>
        <v/>
      </c>
      <c r="BH9" s="76"/>
      <c r="BI9" s="75" t="str">
        <f>IF($B$8&lt;BI8,BI8-$B$8,"")</f>
        <v/>
      </c>
      <c r="BJ9" s="76"/>
      <c r="BK9" s="75" t="str">
        <f>IF($B$8&lt;BK8,BK8-$B$8,"")</f>
        <v/>
      </c>
      <c r="BL9" s="76"/>
      <c r="BM9" s="61">
        <f>SUM(C9:BL9)</f>
        <v>0</v>
      </c>
      <c r="BN9" s="62"/>
    </row>
    <row r="10" spans="1:66" x14ac:dyDescent="0.3">
      <c r="A10" s="39" t="s">
        <v>3</v>
      </c>
      <c r="B10" s="40">
        <v>3</v>
      </c>
      <c r="C10" s="38"/>
      <c r="D10" s="36" t="str">
        <f>IF(ISBLANK(C10),"",IF($B10&lt;C10,0,$B10-C10))</f>
        <v/>
      </c>
      <c r="E10" s="38"/>
      <c r="F10" s="36" t="str">
        <f>IF(ISBLANK(E10),"",IF($B10&lt;E10,0,$B10-E10))</f>
        <v/>
      </c>
      <c r="G10" s="38"/>
      <c r="H10" s="36" t="str">
        <f>IF(ISBLANK(G10),"",IF($B10&lt;G10,0,$B10-G10))</f>
        <v/>
      </c>
      <c r="I10" s="38"/>
      <c r="J10" s="36" t="str">
        <f>IF(ISBLANK(I10),"",IF($B10&lt;I10,0,$B10-I10))</f>
        <v/>
      </c>
      <c r="K10" s="38"/>
      <c r="L10" s="36" t="str">
        <f>IF(ISBLANK(K10),"",IF($B10&lt;K10,0,$B10-K10))</f>
        <v/>
      </c>
      <c r="M10" s="38"/>
      <c r="N10" s="36" t="str">
        <f>IF(ISBLANK(M10),"",IF($B10&lt;M10,0,$B10-M10))</f>
        <v/>
      </c>
      <c r="O10" s="38"/>
      <c r="P10" s="36" t="str">
        <f>IF(ISBLANK(O10),"",IF($B10&lt;O10,0,$B10-O10))</f>
        <v/>
      </c>
      <c r="Q10" s="38"/>
      <c r="R10" s="36" t="str">
        <f>IF(ISBLANK(Q10),"",IF($B10&lt;Q10,0,$B10-Q10))</f>
        <v/>
      </c>
      <c r="S10" s="38"/>
      <c r="T10" s="36" t="str">
        <f>IF(ISBLANK(S10),"",IF($B10&lt;S10,0,$B10-S10))</f>
        <v/>
      </c>
      <c r="U10" s="38"/>
      <c r="V10" s="36" t="str">
        <f>IF(ISBLANK(U10),"",IF($B10&lt;U10,0,$B10-U10))</f>
        <v/>
      </c>
      <c r="W10" s="38"/>
      <c r="X10" s="36" t="str">
        <f>IF(ISBLANK(W10),"",IF($B10&lt;W10,0,$B10-W10))</f>
        <v/>
      </c>
      <c r="Y10" s="38"/>
      <c r="Z10" s="36" t="str">
        <f>IF(ISBLANK(Y10),"",IF($B10&lt;Y10,0,$B10-Y10))</f>
        <v/>
      </c>
      <c r="AA10" s="38"/>
      <c r="AB10" s="36" t="str">
        <f>IF(ISBLANK(AA10),"",IF($B10&lt;AA10,0,$B10-AA10))</f>
        <v/>
      </c>
      <c r="AC10" s="38"/>
      <c r="AD10" s="36" t="str">
        <f>IF(ISBLANK(AC10),"",IF($B10&lt;AC10,0,$B10-AC10))</f>
        <v/>
      </c>
      <c r="AE10" s="38"/>
      <c r="AF10" s="36" t="str">
        <f>IF(ISBLANK(AE10),"",IF($B10&lt;AE10,0,$B10-AE10))</f>
        <v/>
      </c>
      <c r="AG10" s="38"/>
      <c r="AH10" s="36" t="str">
        <f>IF(ISBLANK(AG10),"",IF($B10&lt;AG10,0,$B10-AG10))</f>
        <v/>
      </c>
      <c r="AI10" s="38"/>
      <c r="AJ10" s="36" t="str">
        <f>IF(ISBLANK(AI10),"",IF($B10&lt;AI10,0,$B10-AI10))</f>
        <v/>
      </c>
      <c r="AK10" s="38"/>
      <c r="AL10" s="36" t="str">
        <f>IF(ISBLANK(AK10),"",IF($B10&lt;AK10,0,$B10-AK10))</f>
        <v/>
      </c>
      <c r="AM10" s="38"/>
      <c r="AN10" s="36" t="str">
        <f>IF(ISBLANK(AM10),"",IF($B10&lt;AM10,0,$B10-AM10))</f>
        <v/>
      </c>
      <c r="AO10" s="38"/>
      <c r="AP10" s="36" t="str">
        <f>IF(ISBLANK(AO10),"",IF($B10&lt;AO10,0,$B10-AO10))</f>
        <v/>
      </c>
      <c r="AQ10" s="38"/>
      <c r="AR10" s="36" t="str">
        <f>IF(ISBLANK(AQ10),"",IF($B10&lt;AQ10,0,$B10-AQ10))</f>
        <v/>
      </c>
      <c r="AS10" s="38"/>
      <c r="AT10" s="36" t="str">
        <f>IF(ISBLANK(AS10),"",IF($B10&lt;AS10,0,$B10-AS10))</f>
        <v/>
      </c>
      <c r="AU10" s="38"/>
      <c r="AV10" s="36" t="str">
        <f>IF(ISBLANK(AU10),"",IF($B10&lt;AU10,0,$B10-AU10))</f>
        <v/>
      </c>
      <c r="AW10" s="38"/>
      <c r="AX10" s="36" t="str">
        <f>IF(ISBLANK(AW10),"",IF($B10&lt;AW10,0,$B10-AW10))</f>
        <v/>
      </c>
      <c r="AY10" s="38"/>
      <c r="AZ10" s="36" t="str">
        <f>IF(ISBLANK(AY10),"",IF($B10&lt;AY10,0,$B10-AY10))</f>
        <v/>
      </c>
      <c r="BA10" s="38"/>
      <c r="BB10" s="36" t="str">
        <f>IF(ISBLANK(BA10),"",IF($B10&lt;BA10,0,$B10-BA10))</f>
        <v/>
      </c>
      <c r="BC10" s="38"/>
      <c r="BD10" s="36" t="str">
        <f>IF(ISBLANK(BC10),"",IF($B10&lt;BC10,0,$B10-BC10))</f>
        <v/>
      </c>
      <c r="BE10" s="38"/>
      <c r="BF10" s="36" t="str">
        <f>IF(ISBLANK(BE10),"",IF($B10&lt;BE10,0,$B10-BE10))</f>
        <v/>
      </c>
      <c r="BG10" s="38"/>
      <c r="BH10" s="36" t="str">
        <f>IF(ISBLANK(BG10),"",IF($B10&lt;BG10,0,$B10-BG10))</f>
        <v/>
      </c>
      <c r="BI10" s="38"/>
      <c r="BJ10" s="36" t="str">
        <f>IF(ISBLANK(BI10),"",IF($B10&lt;BI10,0,$B10-BI10))</f>
        <v/>
      </c>
      <c r="BK10" s="38"/>
      <c r="BL10" s="36" t="str">
        <f>IF(ISBLANK(BK10),"",IF($B10&lt;BK10,0,$B10-BK10))</f>
        <v/>
      </c>
      <c r="BM10" s="12">
        <f>BK10+BI10+BG10+BE10+BC10+BA10+AY10+AW10+AU10+AS10+AQ10+AO10+AM10+AK10+AI10+AG10+AE10+AC10+AA10+Y10+W10+U10+S10+Q10+O10+M10+K10+I10+G10+E10+C10</f>
        <v>0</v>
      </c>
      <c r="BN10" s="9">
        <f>SUM(D10,F10,H10,J10,N10,L10,P10,R10,T10,V10,X10,Z10,AB10,AD10,AF10,AH10,AJ10,AL10,AN10,AP10,AR10,AT10,AV10,AX10,AZ10,BB10,BD10,BF10,BH10,BJ10,BL10)</f>
        <v>0</v>
      </c>
    </row>
    <row r="11" spans="1:66" s="11" customFormat="1" ht="15" thickBot="1" x14ac:dyDescent="0.35">
      <c r="A11" s="90" t="s">
        <v>1</v>
      </c>
      <c r="B11" s="91"/>
      <c r="C11" s="92" t="str">
        <f>IF($B$10&lt;C10,C10-$B$10,"")</f>
        <v/>
      </c>
      <c r="D11" s="93"/>
      <c r="E11" s="92" t="str">
        <f>IF($B$10&lt;E10,E10-$B$10,"")</f>
        <v/>
      </c>
      <c r="F11" s="93"/>
      <c r="G11" s="92" t="str">
        <f>IF($B$10&lt;G10,G10-$B$10,"")</f>
        <v/>
      </c>
      <c r="H11" s="94"/>
      <c r="I11" s="95" t="str">
        <f>IF($B$10&lt;I10,I10-$B$10,"")</f>
        <v/>
      </c>
      <c r="J11" s="94"/>
      <c r="K11" s="95" t="str">
        <f>IF($B$10&lt;K10,K10-$B$10,"")</f>
        <v/>
      </c>
      <c r="L11" s="94"/>
      <c r="M11" s="95" t="str">
        <f>IF($B$10&lt;M10,M10-$B$10,"")</f>
        <v/>
      </c>
      <c r="N11" s="93"/>
      <c r="O11" s="92" t="str">
        <f>IF($B$10&lt;O10,O10-$B$10,"")</f>
        <v/>
      </c>
      <c r="P11" s="93"/>
      <c r="Q11" s="92" t="str">
        <f>IF($B$10&lt;Q10,Q10-$B$10,"")</f>
        <v/>
      </c>
      <c r="R11" s="93"/>
      <c r="S11" s="92" t="str">
        <f>IF($B$10&lt;S10,S10-$B$10,"")</f>
        <v/>
      </c>
      <c r="T11" s="94"/>
      <c r="U11" s="95" t="str">
        <f>IF($B$10&lt;U10,U10-$B$10,"")</f>
        <v/>
      </c>
      <c r="V11" s="93"/>
      <c r="W11" s="92" t="str">
        <f>IF($B$10&lt;W10,W10-$B$10,"")</f>
        <v/>
      </c>
      <c r="X11" s="93"/>
      <c r="Y11" s="92" t="str">
        <f>IF($B$10&lt;Y10,Y10-$B$10,"")</f>
        <v/>
      </c>
      <c r="Z11" s="93"/>
      <c r="AA11" s="92" t="str">
        <f>IF($B$10&lt;AA10,AA10-$B$10,"")</f>
        <v/>
      </c>
      <c r="AB11" s="93"/>
      <c r="AC11" s="92" t="str">
        <f>IF($B$10&lt;AC10,AC10-$B$10,"")</f>
        <v/>
      </c>
      <c r="AD11" s="93"/>
      <c r="AE11" s="92" t="str">
        <f>IF($B$10&lt;AE10,AE10-$B$10,"")</f>
        <v/>
      </c>
      <c r="AF11" s="93"/>
      <c r="AG11" s="92" t="str">
        <f>IF($B$10&lt;AG10,AG10-$B$10,"")</f>
        <v/>
      </c>
      <c r="AH11" s="93"/>
      <c r="AI11" s="92" t="str">
        <f>IF($B$10&lt;AI10,AI10-$B$10,"")</f>
        <v/>
      </c>
      <c r="AJ11" s="93"/>
      <c r="AK11" s="92" t="str">
        <f>IF($B$10&lt;AK10,AK10-$B$10,"")</f>
        <v/>
      </c>
      <c r="AL11" s="93"/>
      <c r="AM11" s="92" t="str">
        <f>IF($B$10&lt;AM10,AM10-$B$10,"")</f>
        <v/>
      </c>
      <c r="AN11" s="93"/>
      <c r="AO11" s="92" t="str">
        <f>IF($B$10&lt;AO10,AO10-$B$10,"")</f>
        <v/>
      </c>
      <c r="AP11" s="93"/>
      <c r="AQ11" s="92" t="str">
        <f>IF($B$10&lt;AQ10,AQ10-$B$10,"")</f>
        <v/>
      </c>
      <c r="AR11" s="93"/>
      <c r="AS11" s="92" t="str">
        <f>IF($B$10&lt;AS10,AS10-$B$10,"")</f>
        <v/>
      </c>
      <c r="AT11" s="93"/>
      <c r="AU11" s="92" t="str">
        <f>IF($B$10&lt;AU10,AU10-$B$10,"")</f>
        <v/>
      </c>
      <c r="AV11" s="93"/>
      <c r="AW11" s="92" t="str">
        <f>IF($B$10&lt;AW10,AW10-$B$10,"")</f>
        <v/>
      </c>
      <c r="AX11" s="93"/>
      <c r="AY11" s="92" t="str">
        <f>IF($B$10&lt;AY10,AY10-$B$10,"")</f>
        <v/>
      </c>
      <c r="AZ11" s="93"/>
      <c r="BA11" s="92" t="str">
        <f>IF($B$10&lt;BA10,BA10-$B$10,"")</f>
        <v/>
      </c>
      <c r="BB11" s="93"/>
      <c r="BC11" s="92" t="str">
        <f>IF($B$10&lt;BC10,BC10-$B$10,"")</f>
        <v/>
      </c>
      <c r="BD11" s="93"/>
      <c r="BE11" s="92" t="str">
        <f>IF($B$10&lt;BE10,BE10-$B$10,"")</f>
        <v/>
      </c>
      <c r="BF11" s="93"/>
      <c r="BG11" s="92" t="str">
        <f>IF($B$10&lt;BG10,BG10-$B$10,"")</f>
        <v/>
      </c>
      <c r="BH11" s="93"/>
      <c r="BI11" s="92" t="str">
        <f>IF($B$10&lt;BI10,BI10-$B$10,"")</f>
        <v/>
      </c>
      <c r="BJ11" s="93"/>
      <c r="BK11" s="92" t="str">
        <f>IF($B$10&lt;BK10,BK10-$B$10,"")</f>
        <v/>
      </c>
      <c r="BL11" s="93"/>
      <c r="BM11" s="90">
        <f>SUM(C11:BL11)</f>
        <v>0</v>
      </c>
      <c r="BN11" s="91"/>
    </row>
    <row r="12" spans="1:66" ht="15" thickTop="1" x14ac:dyDescent="0.3">
      <c r="C12"/>
      <c r="D12" s="5"/>
      <c r="E12" s="7"/>
      <c r="F12" s="3"/>
      <c r="G12" s="7"/>
      <c r="H12"/>
      <c r="I12" s="7"/>
      <c r="J12"/>
      <c r="K12" s="7"/>
      <c r="L12"/>
      <c r="M12" s="7"/>
      <c r="N12"/>
      <c r="O12" s="7"/>
      <c r="P12"/>
      <c r="Q12" s="7"/>
      <c r="R12"/>
      <c r="S12" s="7"/>
      <c r="T12"/>
      <c r="U12" s="7"/>
      <c r="V12"/>
      <c r="W12" s="7"/>
      <c r="X12"/>
      <c r="Y12" s="7"/>
      <c r="Z12"/>
      <c r="AA12" s="7"/>
      <c r="AB12"/>
      <c r="AC12" s="7"/>
      <c r="AD12"/>
      <c r="AE12" s="7"/>
      <c r="AF12"/>
      <c r="AG12" s="7"/>
      <c r="AH12"/>
      <c r="AI12" s="7"/>
      <c r="AJ12"/>
      <c r="AK12" s="7"/>
      <c r="AL12"/>
      <c r="AM12" s="7"/>
      <c r="AN12"/>
      <c r="AO12" s="7"/>
      <c r="AP12"/>
      <c r="AQ12" s="7"/>
      <c r="AR12"/>
      <c r="AS12" s="7"/>
      <c r="AT12"/>
      <c r="AU12" s="7"/>
      <c r="AV12"/>
      <c r="AW12" s="7"/>
      <c r="AX12"/>
      <c r="AY12" s="7"/>
      <c r="AZ12"/>
      <c r="BA12" s="7"/>
      <c r="BB12"/>
      <c r="BC12" s="7"/>
      <c r="BD12"/>
      <c r="BE12" s="7"/>
      <c r="BF12"/>
      <c r="BG12" s="7"/>
      <c r="BH12"/>
      <c r="BI12" s="7"/>
      <c r="BJ12"/>
      <c r="BK12" s="7"/>
      <c r="BL12"/>
    </row>
    <row r="13" spans="1:66" x14ac:dyDescent="0.3">
      <c r="C13" s="14"/>
      <c r="D13" s="14"/>
      <c r="E13" s="14"/>
      <c r="F13" s="14"/>
      <c r="G13" s="14"/>
      <c r="H13" s="14"/>
      <c r="I13" s="14"/>
      <c r="J13" s="14"/>
      <c r="K13" s="14"/>
      <c r="L13" s="14"/>
      <c r="M13" s="14"/>
      <c r="N13" s="14"/>
      <c r="O13" s="14"/>
      <c r="P13" s="14"/>
      <c r="Q13" s="15"/>
      <c r="R13" s="14"/>
      <c r="S13" s="16" t="s">
        <v>10</v>
      </c>
      <c r="T13" s="14"/>
      <c r="U13" s="15"/>
      <c r="V13" s="14"/>
      <c r="W13" s="15"/>
      <c r="X13" s="14"/>
      <c r="Y13" s="7"/>
      <c r="Z13"/>
      <c r="AA13" s="7"/>
      <c r="AB13"/>
      <c r="AC13" s="7"/>
      <c r="AD13"/>
      <c r="AE13" s="7"/>
      <c r="AF13"/>
      <c r="AG13" s="7"/>
      <c r="AH13"/>
      <c r="AI13"/>
      <c r="AJ13"/>
      <c r="AK13"/>
      <c r="AL13"/>
      <c r="AM13" s="7"/>
      <c r="AN13"/>
      <c r="AO13" s="7"/>
      <c r="AP13"/>
      <c r="AQ13" s="7"/>
      <c r="AR13"/>
      <c r="AS13" s="7"/>
      <c r="AT13"/>
      <c r="AU13" s="7"/>
      <c r="AV13"/>
      <c r="AW13" s="7"/>
      <c r="AX13"/>
      <c r="AY13" s="7"/>
      <c r="AZ13"/>
      <c r="BA13" s="7"/>
      <c r="BB13"/>
      <c r="BC13" s="7"/>
      <c r="BD13"/>
      <c r="BE13" s="7"/>
      <c r="BF13"/>
      <c r="BG13" s="7"/>
      <c r="BH13"/>
      <c r="BI13" s="7"/>
      <c r="BJ13"/>
      <c r="BK13" s="7"/>
      <c r="BL13"/>
    </row>
    <row r="14" spans="1:66" x14ac:dyDescent="0.3">
      <c r="C14" s="14" t="s">
        <v>7</v>
      </c>
      <c r="D14" s="17"/>
      <c r="E14" s="15"/>
      <c r="F14" s="18"/>
      <c r="G14" s="15"/>
      <c r="H14" s="14"/>
      <c r="I14" s="15"/>
      <c r="J14" s="14"/>
      <c r="K14" s="15"/>
      <c r="L14" s="14"/>
      <c r="M14" s="15"/>
      <c r="N14" s="14"/>
      <c r="O14" s="15"/>
      <c r="P14" s="54">
        <f>BM8+BM10</f>
        <v>0</v>
      </c>
      <c r="Q14" s="54"/>
      <c r="R14" s="54"/>
      <c r="S14" s="59">
        <f>P14/B1</f>
        <v>0</v>
      </c>
      <c r="T14" s="59"/>
      <c r="U14" s="59"/>
      <c r="V14" s="59"/>
      <c r="W14" s="59"/>
      <c r="X14" s="59"/>
      <c r="Y14" s="7"/>
      <c r="Z14"/>
      <c r="AA14" s="7"/>
      <c r="AB14"/>
      <c r="AC14" s="7"/>
      <c r="AD14"/>
      <c r="AE14" s="7"/>
      <c r="AF14"/>
      <c r="AG14" s="7"/>
      <c r="AH14"/>
      <c r="AI14"/>
      <c r="AJ14"/>
      <c r="AK14"/>
      <c r="AL14"/>
      <c r="AM14" s="7"/>
      <c r="AN14"/>
      <c r="AO14" s="7"/>
      <c r="AP14"/>
      <c r="AQ14" s="7"/>
      <c r="AR14"/>
      <c r="AS14" s="7"/>
      <c r="AT14"/>
      <c r="AU14" s="7"/>
      <c r="AV14"/>
      <c r="AW14" s="7"/>
      <c r="AX14"/>
      <c r="AY14" s="7"/>
      <c r="AZ14"/>
      <c r="BA14" s="7"/>
      <c r="BB14"/>
      <c r="BC14" s="7"/>
      <c r="BD14"/>
      <c r="BE14" s="7"/>
      <c r="BF14"/>
      <c r="BG14" s="7"/>
      <c r="BH14"/>
      <c r="BI14" s="7"/>
      <c r="BJ14"/>
      <c r="BK14" s="7"/>
      <c r="BL14"/>
    </row>
    <row r="15" spans="1:66" x14ac:dyDescent="0.3">
      <c r="C15" s="14" t="s">
        <v>8</v>
      </c>
      <c r="D15" s="17"/>
      <c r="E15" s="15"/>
      <c r="F15" s="18"/>
      <c r="G15" s="15"/>
      <c r="H15" s="14"/>
      <c r="I15" s="15"/>
      <c r="J15" s="14"/>
      <c r="K15" s="15"/>
      <c r="L15" s="14"/>
      <c r="M15" s="15"/>
      <c r="N15" s="14"/>
      <c r="O15" s="15"/>
      <c r="P15" s="54">
        <f>BN10+BN8</f>
        <v>0</v>
      </c>
      <c r="Q15" s="54"/>
      <c r="R15" s="54"/>
      <c r="S15" s="59">
        <f>P15/B1</f>
        <v>0</v>
      </c>
      <c r="T15" s="59"/>
      <c r="U15" s="59"/>
      <c r="V15" s="59"/>
      <c r="W15" s="59"/>
      <c r="X15" s="59"/>
      <c r="Y15" s="7"/>
      <c r="Z15"/>
      <c r="AA15" s="7"/>
      <c r="AB15"/>
      <c r="AC15" s="7"/>
      <c r="AD15"/>
      <c r="AE15" s="7"/>
      <c r="AF15"/>
      <c r="AG15" s="7"/>
      <c r="AH15"/>
      <c r="AI15"/>
      <c r="AJ15"/>
      <c r="AK15"/>
      <c r="AL15"/>
      <c r="AM15" s="7"/>
      <c r="AN15"/>
      <c r="AO15" s="7"/>
      <c r="AP15"/>
      <c r="AQ15" s="7"/>
      <c r="AR15"/>
      <c r="AS15" s="7"/>
      <c r="AT15"/>
      <c r="AU15" s="7"/>
      <c r="AV15"/>
      <c r="AW15" s="7"/>
      <c r="AX15"/>
      <c r="AY15" s="7"/>
      <c r="AZ15"/>
      <c r="BA15" s="7"/>
      <c r="BB15"/>
      <c r="BC15" s="7"/>
      <c r="BD15"/>
      <c r="BE15" s="7"/>
      <c r="BF15"/>
      <c r="BG15" s="7"/>
      <c r="BH15"/>
      <c r="BI15" s="7"/>
      <c r="BJ15"/>
      <c r="BK15" s="7"/>
      <c r="BL15"/>
    </row>
    <row r="16" spans="1:66" x14ac:dyDescent="0.3">
      <c r="C16" s="16" t="s">
        <v>9</v>
      </c>
      <c r="D16" s="19"/>
      <c r="E16" s="20"/>
      <c r="F16" s="21"/>
      <c r="G16" s="20"/>
      <c r="H16" s="16"/>
      <c r="I16" s="20"/>
      <c r="J16" s="16"/>
      <c r="K16" s="20"/>
      <c r="L16" s="16"/>
      <c r="M16" s="20"/>
      <c r="N16" s="16"/>
      <c r="O16" s="20"/>
      <c r="P16" s="55">
        <f>P14+P15</f>
        <v>0</v>
      </c>
      <c r="Q16" s="55"/>
      <c r="R16" s="55"/>
      <c r="S16" s="60">
        <f>P16/B1</f>
        <v>0</v>
      </c>
      <c r="T16" s="60"/>
      <c r="U16" s="60"/>
      <c r="V16" s="60"/>
      <c r="W16" s="60"/>
      <c r="X16" s="60"/>
      <c r="Y16" s="7"/>
      <c r="Z16"/>
      <c r="AA16" s="7"/>
      <c r="AB16"/>
      <c r="AC16" s="7"/>
      <c r="AD16"/>
      <c r="AE16" s="7"/>
      <c r="AF16"/>
      <c r="AG16" s="7"/>
      <c r="AH16"/>
      <c r="AI16" s="7"/>
      <c r="AJ16"/>
      <c r="AK16" s="7"/>
      <c r="AL16"/>
      <c r="AM16" s="7"/>
      <c r="AN16"/>
      <c r="AO16" s="7"/>
      <c r="AP16"/>
      <c r="AQ16" s="7"/>
      <c r="AR16"/>
      <c r="AS16" s="7"/>
      <c r="AT16"/>
      <c r="AU16" s="7"/>
      <c r="AV16"/>
      <c r="AW16" s="7"/>
      <c r="AX16"/>
      <c r="AY16" s="7"/>
      <c r="AZ16"/>
      <c r="BA16" s="7"/>
      <c r="BB16"/>
      <c r="BC16" s="7"/>
      <c r="BD16"/>
      <c r="BE16" s="7"/>
      <c r="BF16"/>
      <c r="BG16" s="7"/>
      <c r="BH16"/>
      <c r="BI16" s="7"/>
      <c r="BJ16"/>
      <c r="BK16" s="7"/>
      <c r="BL16"/>
    </row>
    <row r="17" spans="3:64" x14ac:dyDescent="0.3">
      <c r="C17"/>
      <c r="D17" s="5"/>
      <c r="E17" s="7"/>
      <c r="F17" s="3"/>
      <c r="G17" s="7"/>
      <c r="H17"/>
      <c r="I17" s="7"/>
      <c r="J17"/>
      <c r="K17" s="7"/>
      <c r="L17"/>
      <c r="M17" s="7"/>
      <c r="N17"/>
      <c r="O17" s="7"/>
      <c r="P17"/>
      <c r="Q17" s="7"/>
      <c r="R17"/>
      <c r="S17" s="7"/>
      <c r="T17"/>
      <c r="U17" s="7"/>
      <c r="V17"/>
      <c r="W17" s="7"/>
      <c r="X17"/>
      <c r="Y17" s="7"/>
      <c r="Z17"/>
      <c r="AA17" s="7"/>
      <c r="AB17"/>
      <c r="AC17" s="7"/>
      <c r="AD17"/>
      <c r="AE17" s="7"/>
      <c r="AF17"/>
      <c r="AG17" s="7"/>
      <c r="AH17"/>
      <c r="AI17" s="7"/>
      <c r="AJ17"/>
      <c r="AK17" s="7"/>
      <c r="AL17"/>
      <c r="AM17" s="7"/>
      <c r="AN17"/>
      <c r="AO17" s="7"/>
      <c r="AP17"/>
      <c r="AQ17" s="7"/>
      <c r="AR17"/>
      <c r="AS17" s="7"/>
      <c r="AT17"/>
      <c r="AU17" s="7"/>
      <c r="AV17"/>
      <c r="AW17" s="7"/>
      <c r="AX17"/>
      <c r="AY17" s="7"/>
      <c r="AZ17"/>
      <c r="BA17" s="7"/>
      <c r="BB17"/>
      <c r="BC17" s="7"/>
      <c r="BD17"/>
      <c r="BE17" s="7"/>
      <c r="BF17"/>
      <c r="BG17" s="7"/>
      <c r="BH17"/>
      <c r="BI17" s="7"/>
      <c r="BJ17"/>
      <c r="BK17" s="7"/>
      <c r="BL17"/>
    </row>
    <row r="18" spans="3:64" x14ac:dyDescent="0.3">
      <c r="C18"/>
      <c r="D18" s="5"/>
      <c r="E18" s="7"/>
      <c r="F18" s="3"/>
      <c r="G18" s="7"/>
      <c r="H18"/>
      <c r="I18" s="7"/>
      <c r="J18"/>
      <c r="K18" s="7"/>
      <c r="L18"/>
      <c r="M18" s="7"/>
      <c r="N18"/>
      <c r="O18" s="7"/>
      <c r="P18"/>
      <c r="Q18" s="7"/>
      <c r="R18"/>
      <c r="S18" s="7"/>
      <c r="T18"/>
      <c r="U18" s="7"/>
      <c r="V18"/>
      <c r="W18" s="7"/>
      <c r="X18"/>
      <c r="Y18" s="7"/>
      <c r="Z18"/>
      <c r="AA18" s="7"/>
      <c r="AB18"/>
      <c r="AC18" s="7"/>
      <c r="AD18"/>
      <c r="AE18" s="7"/>
      <c r="AF18"/>
      <c r="AG18" s="7"/>
      <c r="AH18"/>
      <c r="AI18" s="7"/>
      <c r="AJ18"/>
      <c r="AK18" s="7"/>
      <c r="AL18"/>
      <c r="AM18" s="7"/>
      <c r="AN18"/>
      <c r="AO18" s="7"/>
      <c r="AP18"/>
      <c r="AQ18" s="7"/>
      <c r="AR18"/>
      <c r="AS18" s="7"/>
      <c r="AT18"/>
      <c r="AU18" s="7"/>
      <c r="AV18"/>
      <c r="AW18" s="7"/>
      <c r="AX18"/>
      <c r="AY18" s="7"/>
      <c r="AZ18"/>
      <c r="BA18" s="7"/>
      <c r="BB18"/>
      <c r="BC18" s="7"/>
      <c r="BD18"/>
      <c r="BE18" s="7"/>
      <c r="BF18"/>
      <c r="BG18" s="7"/>
      <c r="BH18"/>
      <c r="BI18" s="7"/>
      <c r="BJ18"/>
      <c r="BK18" s="7"/>
      <c r="BL18"/>
    </row>
    <row r="19" spans="3:64" x14ac:dyDescent="0.3">
      <c r="C19"/>
      <c r="D19" s="5"/>
      <c r="E19" s="7"/>
      <c r="F19" s="3"/>
      <c r="G19" s="7"/>
      <c r="H19"/>
      <c r="I19" s="7"/>
      <c r="J19"/>
      <c r="K19" s="7"/>
      <c r="L19"/>
      <c r="M19" s="7"/>
      <c r="N19"/>
      <c r="O19" s="7"/>
      <c r="P19"/>
      <c r="Q19" s="7"/>
      <c r="R19"/>
      <c r="S19" s="7"/>
      <c r="T19"/>
      <c r="U19" s="7"/>
      <c r="V19"/>
      <c r="W19" s="7"/>
      <c r="X19"/>
      <c r="Y19" s="7"/>
      <c r="Z19"/>
      <c r="AA19" s="7"/>
      <c r="AB19"/>
      <c r="AC19" s="7"/>
      <c r="AD19"/>
      <c r="AE19" s="7"/>
      <c r="AF19"/>
      <c r="AG19" s="7"/>
      <c r="AH19"/>
      <c r="AI19" s="7"/>
      <c r="AJ19"/>
      <c r="AK19" s="7"/>
      <c r="AL19"/>
      <c r="AM19" s="7"/>
      <c r="AN19"/>
      <c r="AO19" s="7"/>
      <c r="AP19"/>
      <c r="AQ19" s="7"/>
      <c r="AR19"/>
      <c r="AS19" s="7"/>
      <c r="AT19"/>
      <c r="AU19" s="7"/>
      <c r="AV19"/>
      <c r="AW19" s="7"/>
      <c r="AX19"/>
      <c r="AY19" s="7"/>
      <c r="AZ19"/>
      <c r="BA19" s="7"/>
      <c r="BB19"/>
      <c r="BC19" s="7"/>
      <c r="BD19"/>
      <c r="BE19" s="7"/>
      <c r="BF19"/>
      <c r="BG19" s="7"/>
      <c r="BH19"/>
      <c r="BI19" s="7"/>
      <c r="BJ19"/>
      <c r="BK19" s="7"/>
      <c r="BL19"/>
    </row>
    <row r="20" spans="3:64" x14ac:dyDescent="0.3">
      <c r="C20"/>
      <c r="D20" s="5"/>
      <c r="E20" s="7"/>
      <c r="F20" s="3"/>
      <c r="G20" s="7"/>
      <c r="H20"/>
      <c r="I20" s="7"/>
      <c r="J20"/>
      <c r="K20" s="7"/>
      <c r="L20"/>
      <c r="M20" s="7"/>
      <c r="N20"/>
      <c r="O20" s="7"/>
      <c r="P20"/>
      <c r="Q20" s="7"/>
      <c r="R20"/>
      <c r="S20" s="7"/>
      <c r="T20"/>
      <c r="U20" s="7"/>
      <c r="V20"/>
      <c r="W20" s="7"/>
      <c r="X20"/>
      <c r="Y20" s="7"/>
      <c r="Z20"/>
      <c r="AA20" s="7"/>
      <c r="AB20"/>
      <c r="AC20" s="7"/>
      <c r="AD20"/>
      <c r="AE20" s="7"/>
      <c r="AF20"/>
      <c r="AG20" s="7"/>
      <c r="AH20"/>
      <c r="AI20" s="7"/>
      <c r="AJ20"/>
      <c r="AK20" s="7"/>
      <c r="AL20"/>
      <c r="AM20" s="7"/>
      <c r="AN20"/>
      <c r="AO20" s="7"/>
      <c r="AP20"/>
      <c r="AQ20" s="7"/>
      <c r="AR20"/>
      <c r="AS20" s="7"/>
      <c r="AT20"/>
      <c r="AU20" s="7"/>
      <c r="AV20"/>
      <c r="AW20" s="7"/>
      <c r="AX20"/>
      <c r="AY20" s="7"/>
      <c r="AZ20"/>
      <c r="BA20" s="7"/>
      <c r="BB20"/>
      <c r="BC20" s="7"/>
      <c r="BD20"/>
      <c r="BE20" s="7"/>
      <c r="BF20"/>
      <c r="BG20" s="7"/>
      <c r="BH20"/>
      <c r="BI20" s="7"/>
      <c r="BJ20"/>
      <c r="BK20" s="7"/>
      <c r="BL20"/>
    </row>
    <row r="21" spans="3:64" x14ac:dyDescent="0.3">
      <c r="C21"/>
      <c r="D21" s="5"/>
      <c r="E21" s="7"/>
      <c r="F21" s="3"/>
      <c r="G21" s="7"/>
      <c r="H21"/>
      <c r="I21" s="7"/>
      <c r="J21"/>
      <c r="K21" s="7"/>
      <c r="L21"/>
      <c r="M21" s="7"/>
      <c r="N21"/>
      <c r="O21" s="7"/>
      <c r="P21"/>
      <c r="Q21" s="7"/>
      <c r="R21"/>
      <c r="S21" s="7"/>
      <c r="T21"/>
      <c r="U21" s="7"/>
      <c r="V21"/>
      <c r="W21" s="7"/>
      <c r="X21"/>
      <c r="Y21" s="7"/>
      <c r="Z21"/>
      <c r="AA21" s="7"/>
      <c r="AB21"/>
      <c r="AC21" s="7"/>
      <c r="AD21"/>
      <c r="AE21" s="7"/>
      <c r="AF21"/>
      <c r="AG21" s="7"/>
      <c r="AH21"/>
      <c r="AI21" s="7"/>
      <c r="AJ21"/>
      <c r="AK21" s="7"/>
      <c r="AL21"/>
      <c r="AM21" s="7"/>
      <c r="AN21"/>
      <c r="AO21" s="7"/>
      <c r="AP21"/>
      <c r="AQ21" s="7"/>
      <c r="AR21"/>
      <c r="AS21" s="7"/>
      <c r="AT21"/>
      <c r="AU21" s="7"/>
      <c r="AV21"/>
      <c r="AW21" s="7"/>
      <c r="AX21"/>
      <c r="AY21" s="7"/>
      <c r="AZ21"/>
      <c r="BA21" s="7"/>
      <c r="BB21"/>
      <c r="BC21" s="7"/>
      <c r="BD21"/>
      <c r="BE21" s="7"/>
      <c r="BF21"/>
      <c r="BG21" s="7"/>
      <c r="BH21"/>
      <c r="BI21" s="7"/>
      <c r="BJ21"/>
      <c r="BK21" s="7"/>
      <c r="BL21"/>
    </row>
    <row r="22" spans="3:64" x14ac:dyDescent="0.3">
      <c r="C22"/>
      <c r="D22" s="5"/>
      <c r="E22" s="7"/>
      <c r="F22" s="3"/>
      <c r="G22" s="7"/>
      <c r="H22"/>
      <c r="I22" s="7"/>
      <c r="J22"/>
      <c r="K22" s="7"/>
      <c r="L22"/>
      <c r="M22" s="7"/>
      <c r="N22"/>
      <c r="O22" s="7"/>
      <c r="P22"/>
      <c r="Q22" s="7"/>
      <c r="R22"/>
      <c r="S22" s="7"/>
      <c r="T22"/>
      <c r="U22" s="7"/>
      <c r="V22"/>
      <c r="W22" s="7"/>
      <c r="X22"/>
      <c r="Y22" s="7"/>
      <c r="Z22"/>
      <c r="AA22" s="7"/>
      <c r="AB22"/>
      <c r="AC22" s="7"/>
      <c r="AD22"/>
      <c r="AE22" s="7"/>
      <c r="AF22"/>
      <c r="AG22" s="7"/>
      <c r="AH22"/>
      <c r="AI22" s="7"/>
      <c r="AJ22"/>
      <c r="AK22" s="7"/>
      <c r="AL22"/>
      <c r="AM22" s="7"/>
      <c r="AN22"/>
      <c r="AO22" s="7"/>
      <c r="AP22"/>
      <c r="AQ22" s="7"/>
      <c r="AR22"/>
      <c r="AS22" s="7"/>
      <c r="AT22"/>
      <c r="AU22" s="7"/>
      <c r="AV22"/>
      <c r="AW22" s="7"/>
      <c r="AX22"/>
      <c r="AY22" s="7"/>
      <c r="AZ22"/>
      <c r="BA22" s="7"/>
      <c r="BB22"/>
      <c r="BC22" s="7"/>
      <c r="BD22"/>
      <c r="BE22" s="7"/>
      <c r="BF22"/>
      <c r="BG22" s="7"/>
      <c r="BH22"/>
      <c r="BI22" s="7"/>
      <c r="BJ22"/>
      <c r="BK22" s="7"/>
      <c r="BL22"/>
    </row>
    <row r="23" spans="3:64" x14ac:dyDescent="0.3">
      <c r="C23"/>
      <c r="D23" s="5"/>
      <c r="E23" s="7"/>
      <c r="F23" s="3"/>
      <c r="G23" s="7"/>
      <c r="H23"/>
      <c r="I23" s="7"/>
      <c r="J23"/>
      <c r="K23" s="7"/>
      <c r="L23"/>
      <c r="M23" s="7"/>
      <c r="N23"/>
      <c r="O23" s="7"/>
      <c r="P23"/>
      <c r="Q23" s="7"/>
      <c r="R23"/>
      <c r="S23" s="7"/>
      <c r="T23"/>
      <c r="U23" s="7"/>
      <c r="V23"/>
      <c r="W23" s="7"/>
      <c r="X23"/>
      <c r="Y23" s="7"/>
      <c r="Z23"/>
      <c r="AA23" s="7"/>
      <c r="AB23"/>
      <c r="AC23" s="7"/>
      <c r="AD23"/>
      <c r="AE23" s="7"/>
      <c r="AF23"/>
      <c r="AG23" s="7"/>
      <c r="AH23"/>
      <c r="AI23" s="7"/>
      <c r="AJ23"/>
      <c r="AK23" s="7"/>
      <c r="AL23"/>
      <c r="AM23" s="7"/>
      <c r="AN23"/>
      <c r="AO23" s="7"/>
      <c r="AP23"/>
      <c r="AQ23" s="7"/>
      <c r="AR23"/>
      <c r="AS23" s="7"/>
      <c r="AT23"/>
      <c r="AU23" s="7"/>
      <c r="AV23"/>
      <c r="AW23" s="7"/>
      <c r="AX23"/>
      <c r="AY23" s="7"/>
      <c r="AZ23"/>
      <c r="BA23" s="7"/>
      <c r="BB23"/>
      <c r="BC23" s="7"/>
      <c r="BD23"/>
      <c r="BE23" s="7"/>
      <c r="BF23"/>
      <c r="BG23" s="7"/>
      <c r="BH23"/>
      <c r="BI23" s="7"/>
      <c r="BJ23"/>
      <c r="BK23" s="7"/>
      <c r="BL23"/>
    </row>
    <row r="24" spans="3:64" x14ac:dyDescent="0.3">
      <c r="C24"/>
      <c r="D24" s="5"/>
      <c r="E24" s="7"/>
      <c r="F24" s="3"/>
      <c r="G24" s="7"/>
      <c r="H24"/>
      <c r="I24" s="7"/>
      <c r="J24"/>
      <c r="K24" s="7"/>
      <c r="L24"/>
      <c r="M24" s="7"/>
      <c r="N24"/>
      <c r="O24" s="7"/>
      <c r="P24"/>
      <c r="Q24" s="7"/>
      <c r="R24"/>
      <c r="S24" s="7"/>
      <c r="T24"/>
      <c r="U24" s="7"/>
      <c r="V24"/>
      <c r="W24" s="7"/>
      <c r="X24"/>
      <c r="Y24" s="7"/>
      <c r="Z24"/>
      <c r="AA24" s="7"/>
      <c r="AB24"/>
      <c r="AC24" s="7"/>
      <c r="AD24"/>
      <c r="AE24" s="7"/>
      <c r="AF24"/>
      <c r="AG24" s="7"/>
      <c r="AH24"/>
      <c r="AI24" s="7"/>
      <c r="AJ24"/>
      <c r="AK24" s="7"/>
      <c r="AL24"/>
      <c r="AM24" s="7"/>
      <c r="AN24"/>
      <c r="AO24" s="7"/>
      <c r="AP24"/>
      <c r="AQ24" s="7"/>
      <c r="AR24"/>
      <c r="AS24" s="7"/>
      <c r="AT24"/>
      <c r="AU24" s="7"/>
      <c r="AV24"/>
      <c r="AW24" s="7"/>
      <c r="AX24"/>
      <c r="AY24" s="7"/>
      <c r="AZ24"/>
      <c r="BA24" s="7"/>
      <c r="BB24"/>
      <c r="BC24" s="7"/>
      <c r="BD24"/>
      <c r="BE24" s="7"/>
      <c r="BF24"/>
      <c r="BG24" s="7"/>
      <c r="BH24"/>
      <c r="BI24" s="7"/>
      <c r="BJ24"/>
      <c r="BK24" s="7"/>
      <c r="BL24"/>
    </row>
    <row r="25" spans="3:64" x14ac:dyDescent="0.3">
      <c r="C25"/>
      <c r="D25" s="5"/>
      <c r="E25" s="7"/>
      <c r="F25" s="3"/>
      <c r="G25" s="7"/>
      <c r="H25"/>
      <c r="I25" s="7"/>
      <c r="J25"/>
      <c r="K25" s="7"/>
      <c r="L25"/>
      <c r="M25" s="7"/>
      <c r="N25"/>
      <c r="O25" s="7"/>
      <c r="P25"/>
      <c r="Q25" s="7"/>
      <c r="R25"/>
      <c r="S25" s="7"/>
      <c r="T25"/>
      <c r="U25" s="7"/>
      <c r="V25"/>
      <c r="W25" s="7"/>
      <c r="X25"/>
      <c r="Y25" s="7"/>
      <c r="Z25"/>
      <c r="AA25" s="7"/>
      <c r="AB25"/>
      <c r="AC25" s="7"/>
      <c r="AD25"/>
      <c r="AE25" s="7"/>
      <c r="AF25"/>
      <c r="AG25" s="7"/>
      <c r="AH25"/>
      <c r="AI25" s="7"/>
      <c r="AJ25"/>
      <c r="AK25" s="7"/>
      <c r="AL25"/>
      <c r="AM25" s="7"/>
      <c r="AN25"/>
      <c r="AO25" s="7"/>
      <c r="AP25"/>
      <c r="AQ25" s="7"/>
      <c r="AR25"/>
      <c r="AS25" s="7"/>
      <c r="AT25"/>
      <c r="AU25" s="7"/>
      <c r="AV25"/>
      <c r="AW25" s="7"/>
      <c r="AX25"/>
      <c r="AY25" s="7"/>
      <c r="AZ25"/>
      <c r="BA25" s="7"/>
      <c r="BB25"/>
      <c r="BC25" s="7"/>
      <c r="BD25"/>
      <c r="BE25" s="7"/>
      <c r="BF25"/>
      <c r="BG25" s="7"/>
      <c r="BH25"/>
      <c r="BI25" s="7"/>
      <c r="BJ25"/>
      <c r="BK25" s="7"/>
      <c r="BL25"/>
    </row>
    <row r="26" spans="3:64" x14ac:dyDescent="0.3">
      <c r="C26"/>
      <c r="D26" s="5"/>
      <c r="E26" s="7"/>
      <c r="F26" s="3"/>
      <c r="G26" s="7"/>
      <c r="H26"/>
      <c r="I26" s="7"/>
      <c r="J26"/>
      <c r="K26" s="7"/>
      <c r="L26"/>
      <c r="M26" s="7"/>
      <c r="N26"/>
      <c r="O26" s="7"/>
      <c r="P26"/>
      <c r="Q26" s="7"/>
      <c r="R26"/>
      <c r="S26" s="7"/>
      <c r="T26"/>
      <c r="U26" s="7"/>
      <c r="V26"/>
      <c r="W26" s="7"/>
      <c r="X26"/>
      <c r="Y26" s="7"/>
      <c r="Z26"/>
      <c r="AA26" s="7"/>
      <c r="AB26"/>
      <c r="AC26" s="7"/>
      <c r="AD26"/>
      <c r="AE26" s="7"/>
      <c r="AF26"/>
      <c r="AG26" s="7"/>
      <c r="AH26"/>
      <c r="AI26" s="7"/>
      <c r="AJ26"/>
      <c r="AK26" s="7"/>
      <c r="AL26"/>
      <c r="AM26" s="7"/>
      <c r="AN26"/>
      <c r="AO26" s="7"/>
      <c r="AP26"/>
      <c r="AQ26" s="7"/>
      <c r="AR26"/>
      <c r="AS26" s="7"/>
      <c r="AT26"/>
      <c r="AU26" s="7"/>
      <c r="AV26"/>
      <c r="AW26" s="7"/>
      <c r="AX26"/>
      <c r="AY26" s="7"/>
      <c r="AZ26"/>
      <c r="BA26" s="7"/>
      <c r="BB26"/>
      <c r="BC26" s="7"/>
      <c r="BD26"/>
      <c r="BE26" s="7"/>
      <c r="BF26"/>
      <c r="BG26" s="7"/>
      <c r="BH26"/>
      <c r="BI26" s="7"/>
      <c r="BJ26"/>
      <c r="BK26" s="7"/>
      <c r="BL26"/>
    </row>
    <row r="27" spans="3:64" x14ac:dyDescent="0.3">
      <c r="C27"/>
      <c r="D27" s="5"/>
      <c r="E27" s="7"/>
      <c r="F27" s="3"/>
      <c r="G27" s="7"/>
      <c r="H27"/>
      <c r="I27" s="7"/>
      <c r="J27"/>
      <c r="K27" s="7"/>
      <c r="L27"/>
      <c r="M27" s="7"/>
      <c r="N27"/>
      <c r="O27" s="7"/>
      <c r="P27"/>
      <c r="Q27" s="7"/>
      <c r="R27"/>
      <c r="S27" s="7"/>
      <c r="T27"/>
      <c r="U27" s="7"/>
      <c r="V27"/>
      <c r="W27" s="7"/>
      <c r="X27"/>
      <c r="Y27" s="7"/>
      <c r="Z27"/>
      <c r="AA27" s="7"/>
      <c r="AB27"/>
      <c r="AC27" s="7"/>
      <c r="AD27"/>
      <c r="AE27" s="7"/>
      <c r="AF27"/>
      <c r="AG27" s="7"/>
      <c r="AH27"/>
      <c r="AI27" s="7"/>
      <c r="AJ27"/>
      <c r="AK27" s="7"/>
      <c r="AL27"/>
      <c r="AM27" s="7"/>
      <c r="AN27"/>
      <c r="AO27" s="7"/>
      <c r="AP27"/>
      <c r="AQ27" s="7"/>
      <c r="AR27"/>
      <c r="AS27" s="7"/>
      <c r="AT27"/>
      <c r="AU27" s="7"/>
      <c r="AV27"/>
      <c r="AW27" s="7"/>
      <c r="AX27"/>
      <c r="AY27" s="7"/>
      <c r="AZ27"/>
      <c r="BA27" s="7"/>
      <c r="BB27"/>
      <c r="BC27" s="7"/>
      <c r="BD27"/>
      <c r="BE27" s="7"/>
      <c r="BF27"/>
      <c r="BG27" s="7"/>
      <c r="BH27"/>
      <c r="BI27" s="7"/>
      <c r="BJ27"/>
      <c r="BK27" s="7"/>
      <c r="BL27"/>
    </row>
    <row r="28" spans="3:64" x14ac:dyDescent="0.3">
      <c r="C28"/>
      <c r="D28" s="5"/>
      <c r="E28" s="7"/>
      <c r="F28" s="3"/>
      <c r="G28" s="7"/>
      <c r="H28"/>
      <c r="I28" s="7"/>
      <c r="J28"/>
      <c r="K28" s="7"/>
      <c r="L28"/>
      <c r="M28" s="7"/>
      <c r="N28"/>
      <c r="O28" s="7"/>
      <c r="P28"/>
      <c r="Q28" s="7"/>
      <c r="R28"/>
      <c r="S28" s="7"/>
      <c r="T28"/>
      <c r="U28" s="7"/>
      <c r="V28"/>
      <c r="W28" s="7"/>
      <c r="X28"/>
      <c r="Y28" s="7"/>
      <c r="Z28"/>
      <c r="AA28" s="7"/>
      <c r="AB28"/>
      <c r="AC28" s="7"/>
      <c r="AD28"/>
      <c r="AE28" s="7"/>
      <c r="AF28"/>
      <c r="AG28" s="7"/>
      <c r="AH28"/>
      <c r="AI28" s="7"/>
      <c r="AJ28"/>
      <c r="AK28" s="7"/>
      <c r="AL28"/>
      <c r="AM28" s="7"/>
      <c r="AN28"/>
      <c r="AO28" s="7"/>
      <c r="AP28"/>
      <c r="AQ28" s="7"/>
      <c r="AR28"/>
      <c r="AS28" s="7"/>
      <c r="AT28"/>
      <c r="AU28" s="7"/>
      <c r="AV28"/>
      <c r="AW28" s="7"/>
      <c r="AX28"/>
      <c r="AY28" s="7"/>
      <c r="AZ28"/>
      <c r="BA28" s="7"/>
      <c r="BB28"/>
      <c r="BC28" s="7"/>
      <c r="BD28"/>
      <c r="BE28" s="7"/>
      <c r="BF28"/>
      <c r="BG28" s="7"/>
      <c r="BH28"/>
      <c r="BI28" s="7"/>
      <c r="BJ28"/>
      <c r="BK28" s="7"/>
      <c r="BL28"/>
    </row>
    <row r="29" spans="3:64" x14ac:dyDescent="0.3">
      <c r="C29"/>
      <c r="D29" s="5"/>
      <c r="E29" s="7"/>
      <c r="F29" s="3"/>
      <c r="G29" s="7"/>
      <c r="H29"/>
      <c r="I29" s="7"/>
      <c r="J29"/>
      <c r="K29" s="7"/>
      <c r="L29"/>
      <c r="M29" s="7"/>
      <c r="N29"/>
      <c r="O29" s="7"/>
      <c r="P29"/>
      <c r="Q29" s="7"/>
      <c r="R29"/>
      <c r="S29" s="7"/>
      <c r="T29"/>
      <c r="U29" s="7"/>
      <c r="V29"/>
      <c r="W29" s="7"/>
      <c r="X29"/>
      <c r="Y29" s="7"/>
      <c r="Z29"/>
      <c r="AA29" s="7"/>
      <c r="AB29"/>
      <c r="AC29" s="7"/>
      <c r="AD29"/>
      <c r="AE29" s="7"/>
      <c r="AF29"/>
      <c r="AG29" s="7"/>
      <c r="AH29"/>
      <c r="AI29" s="7"/>
      <c r="AJ29"/>
      <c r="AK29" s="7"/>
      <c r="AL29"/>
      <c r="AM29" s="7"/>
      <c r="AN29"/>
      <c r="AO29" s="7"/>
      <c r="AP29"/>
      <c r="AQ29" s="7"/>
      <c r="AR29"/>
      <c r="AS29" s="7"/>
      <c r="AT29"/>
      <c r="AU29" s="7"/>
      <c r="AV29"/>
      <c r="AW29" s="7"/>
      <c r="AX29"/>
      <c r="AY29" s="7"/>
      <c r="AZ29"/>
      <c r="BA29" s="7"/>
      <c r="BB29"/>
      <c r="BC29" s="7"/>
      <c r="BD29"/>
      <c r="BE29" s="7"/>
      <c r="BF29"/>
      <c r="BG29" s="7"/>
      <c r="BH29"/>
      <c r="BI29" s="7"/>
      <c r="BJ29"/>
      <c r="BK29" s="7"/>
      <c r="BL29"/>
    </row>
    <row r="30" spans="3:64" x14ac:dyDescent="0.3">
      <c r="C30"/>
      <c r="D30" s="5"/>
      <c r="E30" s="7"/>
      <c r="F30" s="3"/>
      <c r="G30" s="7"/>
      <c r="H30"/>
      <c r="I30" s="7"/>
      <c r="J30"/>
      <c r="K30" s="7"/>
      <c r="L30"/>
      <c r="M30" s="7"/>
      <c r="N30"/>
      <c r="O30" s="7"/>
      <c r="P30"/>
      <c r="Q30" s="7"/>
      <c r="R30"/>
      <c r="S30" s="7"/>
      <c r="T30"/>
      <c r="U30" s="7"/>
      <c r="V30"/>
      <c r="W30" s="7"/>
      <c r="X30"/>
      <c r="Y30" s="7"/>
      <c r="Z30"/>
      <c r="AA30" s="7"/>
      <c r="AB30"/>
      <c r="AC30" s="7"/>
      <c r="AD30"/>
      <c r="AE30" s="7"/>
      <c r="AF30"/>
      <c r="AG30" s="7"/>
      <c r="AH30"/>
      <c r="AI30" s="7"/>
      <c r="AJ30"/>
      <c r="AK30" s="7"/>
      <c r="AL30"/>
      <c r="AM30" s="7"/>
      <c r="AN30"/>
      <c r="AO30" s="7"/>
      <c r="AP30"/>
      <c r="AQ30" s="7"/>
      <c r="AR30"/>
      <c r="AS30" s="7"/>
      <c r="AT30"/>
      <c r="AU30" s="7"/>
      <c r="AV30"/>
      <c r="AW30" s="7"/>
      <c r="AX30"/>
      <c r="AY30" s="7"/>
      <c r="AZ30"/>
      <c r="BA30" s="7"/>
      <c r="BB30"/>
      <c r="BC30" s="7"/>
      <c r="BD30"/>
      <c r="BE30" s="7"/>
      <c r="BF30"/>
      <c r="BG30" s="7"/>
      <c r="BH30"/>
      <c r="BI30" s="7"/>
      <c r="BJ30"/>
      <c r="BK30" s="7"/>
      <c r="BL30"/>
    </row>
    <row r="31" spans="3:64" x14ac:dyDescent="0.3">
      <c r="C31"/>
      <c r="D31" s="5"/>
      <c r="E31" s="7"/>
      <c r="F31" s="3"/>
      <c r="G31" s="7"/>
      <c r="H31"/>
      <c r="I31" s="7"/>
      <c r="J31"/>
      <c r="K31" s="7"/>
      <c r="L31"/>
      <c r="M31" s="7"/>
      <c r="N31"/>
      <c r="O31" s="7"/>
      <c r="P31"/>
      <c r="Q31" s="7"/>
      <c r="R31"/>
      <c r="S31" s="7"/>
      <c r="T31"/>
      <c r="U31" s="7"/>
      <c r="V31"/>
      <c r="W31" s="7"/>
      <c r="X31"/>
      <c r="Y31" s="7"/>
      <c r="Z31"/>
      <c r="AA31" s="7"/>
      <c r="AB31"/>
      <c r="AC31" s="7"/>
      <c r="AD31"/>
      <c r="AE31" s="7"/>
      <c r="AF31"/>
      <c r="AG31" s="7"/>
      <c r="AH31"/>
      <c r="AI31" s="7"/>
      <c r="AJ31"/>
      <c r="AK31" s="7"/>
      <c r="AL31"/>
      <c r="AM31" s="7"/>
      <c r="AN31"/>
      <c r="AO31" s="7"/>
      <c r="AP31"/>
      <c r="AQ31" s="7"/>
      <c r="AR31"/>
      <c r="AS31" s="7"/>
      <c r="AT31"/>
      <c r="AU31" s="7"/>
      <c r="AV31"/>
      <c r="AW31" s="7"/>
      <c r="AX31"/>
      <c r="AY31" s="7"/>
      <c r="AZ31"/>
      <c r="BA31" s="7"/>
      <c r="BB31"/>
      <c r="BC31" s="7"/>
      <c r="BD31"/>
      <c r="BE31" s="7"/>
      <c r="BF31"/>
      <c r="BG31" s="7"/>
      <c r="BH31"/>
      <c r="BI31" s="7"/>
      <c r="BJ31"/>
      <c r="BK31" s="7"/>
      <c r="BL31"/>
    </row>
    <row r="32" spans="3:64" x14ac:dyDescent="0.3">
      <c r="C32"/>
      <c r="D32" s="5"/>
      <c r="E32" s="7"/>
      <c r="F32" s="3"/>
      <c r="G32" s="7"/>
      <c r="H32"/>
      <c r="I32" s="7"/>
      <c r="J32"/>
      <c r="K32" s="7"/>
      <c r="L32"/>
      <c r="M32" s="7"/>
      <c r="N32"/>
      <c r="O32" s="7"/>
      <c r="P32"/>
      <c r="Q32" s="7"/>
      <c r="R32"/>
      <c r="S32" s="7"/>
      <c r="T32"/>
      <c r="U32" s="7"/>
      <c r="V32"/>
      <c r="W32" s="7"/>
      <c r="X32"/>
      <c r="Y32" s="7"/>
      <c r="Z32"/>
      <c r="AA32" s="7"/>
      <c r="AB32"/>
      <c r="AC32" s="7"/>
      <c r="AD32"/>
      <c r="AE32" s="7"/>
      <c r="AF32"/>
      <c r="AG32" s="7"/>
      <c r="AH32"/>
      <c r="AI32" s="7"/>
      <c r="AJ32"/>
      <c r="AK32" s="7"/>
      <c r="AL32"/>
      <c r="AM32" s="7"/>
      <c r="AN32"/>
      <c r="AO32" s="7"/>
      <c r="AP32"/>
      <c r="AQ32" s="7"/>
      <c r="AR32"/>
      <c r="AS32" s="7"/>
      <c r="AT32"/>
      <c r="AU32" s="7"/>
      <c r="AV32"/>
      <c r="AW32" s="7"/>
      <c r="AX32"/>
      <c r="AY32" s="7"/>
      <c r="AZ32"/>
      <c r="BA32" s="7"/>
      <c r="BB32"/>
      <c r="BC32" s="7"/>
      <c r="BD32"/>
      <c r="BE32" s="7"/>
      <c r="BF32"/>
      <c r="BG32" s="7"/>
      <c r="BH32"/>
      <c r="BI32" s="7"/>
      <c r="BJ32"/>
      <c r="BK32" s="7"/>
      <c r="BL32"/>
    </row>
    <row r="33" spans="3:64" x14ac:dyDescent="0.3">
      <c r="C33"/>
      <c r="D33" s="5"/>
      <c r="E33" s="7"/>
      <c r="F33" s="3"/>
      <c r="G33" s="7"/>
      <c r="H33"/>
      <c r="I33" s="7"/>
      <c r="J33"/>
      <c r="K33" s="7"/>
      <c r="L33"/>
      <c r="M33" s="7"/>
      <c r="N33"/>
      <c r="O33" s="7"/>
      <c r="P33"/>
      <c r="Q33" s="7"/>
      <c r="R33"/>
      <c r="S33" s="7"/>
      <c r="T33"/>
      <c r="U33" s="7"/>
      <c r="V33"/>
      <c r="W33" s="7"/>
      <c r="X33"/>
      <c r="Y33" s="7"/>
      <c r="Z33"/>
      <c r="AA33" s="7"/>
      <c r="AB33"/>
      <c r="AC33" s="7"/>
      <c r="AD33"/>
      <c r="AE33" s="7"/>
      <c r="AF33"/>
      <c r="AG33" s="7"/>
      <c r="AH33"/>
      <c r="AI33" s="7"/>
      <c r="AJ33"/>
      <c r="AK33" s="7"/>
      <c r="AL33"/>
      <c r="AM33" s="7"/>
      <c r="AN33"/>
      <c r="AO33" s="7"/>
      <c r="AP33"/>
      <c r="AQ33" s="7"/>
      <c r="AR33"/>
      <c r="AS33" s="7"/>
      <c r="AT33"/>
      <c r="AU33" s="7"/>
      <c r="AV33"/>
      <c r="AW33" s="7"/>
      <c r="AX33"/>
      <c r="AY33" s="7"/>
      <c r="AZ33"/>
      <c r="BA33" s="7"/>
      <c r="BB33"/>
      <c r="BC33" s="7"/>
      <c r="BD33"/>
      <c r="BE33" s="7"/>
      <c r="BF33"/>
      <c r="BG33" s="7"/>
      <c r="BH33"/>
      <c r="BI33" s="7"/>
      <c r="BJ33"/>
      <c r="BK33" s="7"/>
      <c r="BL33"/>
    </row>
    <row r="34" spans="3:64" x14ac:dyDescent="0.3">
      <c r="C34"/>
      <c r="D34" s="5"/>
      <c r="E34" s="7"/>
      <c r="F34" s="3"/>
      <c r="G34" s="7"/>
      <c r="H34"/>
      <c r="I34" s="7"/>
      <c r="J34"/>
      <c r="K34" s="7"/>
      <c r="L34"/>
      <c r="M34" s="7"/>
      <c r="N34"/>
      <c r="O34" s="7"/>
      <c r="P34"/>
      <c r="Q34" s="7"/>
      <c r="R34"/>
      <c r="S34" s="7"/>
      <c r="T34"/>
      <c r="U34" s="7"/>
      <c r="V34"/>
      <c r="W34" s="7"/>
      <c r="X34"/>
      <c r="Y34" s="7"/>
      <c r="Z34"/>
      <c r="AA34" s="7"/>
      <c r="AB34"/>
      <c r="AC34" s="7"/>
      <c r="AD34"/>
      <c r="AE34" s="7"/>
      <c r="AF34"/>
      <c r="AG34" s="7"/>
      <c r="AH34"/>
      <c r="AI34" s="7"/>
      <c r="AJ34"/>
      <c r="AK34" s="7"/>
      <c r="AL34"/>
      <c r="AM34" s="7"/>
      <c r="AN34"/>
      <c r="AO34" s="7"/>
      <c r="AP34"/>
      <c r="AQ34" s="7"/>
      <c r="AR34"/>
      <c r="AS34" s="7"/>
      <c r="AT34"/>
      <c r="AU34" s="7"/>
      <c r="AV34"/>
      <c r="AW34" s="7"/>
      <c r="AX34"/>
      <c r="AY34" s="7"/>
      <c r="AZ34"/>
      <c r="BA34" s="7"/>
      <c r="BB34"/>
      <c r="BC34" s="7"/>
      <c r="BD34"/>
      <c r="BE34" s="7"/>
      <c r="BF34"/>
      <c r="BG34" s="7"/>
      <c r="BH34"/>
      <c r="BI34" s="7"/>
      <c r="BJ34"/>
      <c r="BK34" s="7"/>
      <c r="BL34"/>
    </row>
    <row r="35" spans="3:64" x14ac:dyDescent="0.3">
      <c r="C35"/>
      <c r="D35" s="5"/>
      <c r="E35" s="7"/>
      <c r="F35" s="3"/>
      <c r="G35" s="7"/>
      <c r="H35"/>
      <c r="I35" s="7"/>
      <c r="J35"/>
      <c r="K35" s="7"/>
      <c r="L35"/>
      <c r="M35" s="7"/>
      <c r="N35"/>
      <c r="O35" s="7"/>
      <c r="P35"/>
      <c r="Q35" s="7"/>
      <c r="R35"/>
      <c r="S35" s="7"/>
      <c r="T35"/>
      <c r="U35" s="7"/>
      <c r="V35"/>
      <c r="W35" s="7"/>
      <c r="X35"/>
      <c r="Y35" s="7"/>
      <c r="Z35"/>
      <c r="AA35" s="7"/>
      <c r="AB35"/>
      <c r="AC35" s="7"/>
      <c r="AD35"/>
      <c r="AE35" s="7"/>
      <c r="AF35"/>
      <c r="AG35" s="7"/>
      <c r="AH35"/>
      <c r="AI35" s="7"/>
      <c r="AJ35"/>
      <c r="AK35" s="7"/>
      <c r="AL35"/>
      <c r="AM35" s="7"/>
      <c r="AN35"/>
      <c r="AO35" s="7"/>
      <c r="AP35"/>
      <c r="AQ35" s="7"/>
      <c r="AR35"/>
      <c r="AS35" s="7"/>
      <c r="AT35"/>
      <c r="AU35" s="7"/>
      <c r="AV35"/>
      <c r="AW35" s="7"/>
      <c r="AX35"/>
      <c r="AY35" s="7"/>
      <c r="AZ35"/>
      <c r="BA35" s="7"/>
      <c r="BB35"/>
      <c r="BC35" s="7"/>
      <c r="BD35"/>
      <c r="BE35" s="7"/>
      <c r="BF35"/>
      <c r="BG35" s="7"/>
      <c r="BH35"/>
      <c r="BI35" s="7"/>
      <c r="BJ35"/>
      <c r="BK35" s="7"/>
      <c r="BL35"/>
    </row>
    <row r="36" spans="3:64" x14ac:dyDescent="0.3">
      <c r="C36"/>
      <c r="D36" s="5"/>
      <c r="E36" s="7"/>
      <c r="F36" s="3"/>
      <c r="G36" s="7"/>
      <c r="H36"/>
      <c r="I36" s="7"/>
      <c r="J36"/>
      <c r="K36" s="7"/>
      <c r="L36"/>
      <c r="M36" s="7"/>
      <c r="N36"/>
      <c r="O36" s="7"/>
      <c r="P36"/>
      <c r="Q36" s="7"/>
      <c r="R36"/>
      <c r="S36" s="7"/>
      <c r="T36"/>
      <c r="U36" s="7"/>
      <c r="V36"/>
      <c r="W36" s="7"/>
      <c r="X36"/>
      <c r="Y36" s="7"/>
      <c r="Z36"/>
      <c r="AA36" s="7"/>
      <c r="AB36"/>
      <c r="AC36" s="7"/>
      <c r="AD36"/>
      <c r="AE36" s="7"/>
      <c r="AF36"/>
      <c r="AG36" s="7"/>
      <c r="AH36"/>
      <c r="AI36" s="7"/>
      <c r="AJ36"/>
      <c r="AK36" s="7"/>
      <c r="AL36"/>
      <c r="AM36" s="7"/>
      <c r="AN36"/>
      <c r="AO36" s="7"/>
      <c r="AP36"/>
      <c r="AQ36" s="7"/>
      <c r="AR36"/>
      <c r="AS36" s="7"/>
      <c r="AT36"/>
      <c r="AU36" s="7"/>
      <c r="AV36"/>
      <c r="AW36" s="7"/>
      <c r="AX36"/>
      <c r="AY36" s="7"/>
      <c r="AZ36"/>
      <c r="BA36" s="7"/>
      <c r="BB36"/>
      <c r="BC36" s="7"/>
      <c r="BD36"/>
      <c r="BE36" s="7"/>
      <c r="BF36"/>
      <c r="BG36" s="7"/>
      <c r="BH36"/>
      <c r="BI36" s="7"/>
      <c r="BJ36"/>
      <c r="BK36" s="7"/>
      <c r="BL36"/>
    </row>
    <row r="37" spans="3:64" x14ac:dyDescent="0.3">
      <c r="C37"/>
      <c r="D37" s="5"/>
      <c r="E37" s="7"/>
      <c r="F37" s="3"/>
      <c r="G37" s="7"/>
      <c r="H37"/>
      <c r="I37" s="7"/>
      <c r="J37"/>
      <c r="K37" s="7"/>
      <c r="L37"/>
      <c r="M37" s="7"/>
      <c r="N37"/>
      <c r="O37" s="7"/>
      <c r="P37"/>
      <c r="Q37" s="7"/>
      <c r="R37"/>
      <c r="S37" s="7"/>
      <c r="T37"/>
      <c r="U37" s="7"/>
      <c r="V37"/>
      <c r="W37" s="7"/>
      <c r="X37"/>
      <c r="Y37" s="7"/>
      <c r="Z37"/>
      <c r="AA37" s="7"/>
      <c r="AB37"/>
      <c r="AC37" s="7"/>
      <c r="AD37"/>
      <c r="AE37" s="7"/>
      <c r="AF37"/>
      <c r="AG37" s="7"/>
      <c r="AH37"/>
      <c r="AI37" s="7"/>
      <c r="AJ37"/>
      <c r="AK37" s="7"/>
      <c r="AL37"/>
      <c r="AM37" s="7"/>
      <c r="AN37"/>
      <c r="AO37" s="7"/>
      <c r="AP37"/>
      <c r="AQ37" s="7"/>
      <c r="AR37"/>
      <c r="AS37" s="7"/>
      <c r="AT37"/>
      <c r="AU37" s="7"/>
      <c r="AV37"/>
      <c r="AW37" s="7"/>
      <c r="AX37"/>
      <c r="AY37" s="7"/>
      <c r="AZ37"/>
      <c r="BA37" s="7"/>
      <c r="BB37"/>
      <c r="BC37" s="7"/>
      <c r="BD37"/>
      <c r="BE37" s="7"/>
      <c r="BF37"/>
      <c r="BG37" s="7"/>
      <c r="BH37"/>
      <c r="BI37" s="7"/>
      <c r="BJ37"/>
      <c r="BK37" s="7"/>
      <c r="BL37"/>
    </row>
    <row r="38" spans="3:64" x14ac:dyDescent="0.3">
      <c r="C38"/>
      <c r="D38" s="5"/>
      <c r="E38" s="7"/>
      <c r="F38" s="3"/>
      <c r="G38" s="7"/>
      <c r="H38"/>
      <c r="I38" s="7"/>
      <c r="J38"/>
      <c r="K38" s="7"/>
      <c r="L38"/>
      <c r="M38" s="7"/>
      <c r="N38"/>
      <c r="O38" s="7"/>
      <c r="P38"/>
      <c r="Q38" s="7"/>
      <c r="R38"/>
      <c r="S38" s="7"/>
      <c r="T38"/>
      <c r="U38" s="7"/>
      <c r="V38"/>
      <c r="W38" s="7"/>
      <c r="X38"/>
      <c r="Y38" s="7"/>
      <c r="Z38"/>
      <c r="AA38" s="7"/>
      <c r="AB38"/>
      <c r="AC38" s="7"/>
      <c r="AD38"/>
      <c r="AE38" s="7"/>
      <c r="AF38"/>
      <c r="AG38" s="7"/>
      <c r="AH38"/>
      <c r="AI38" s="7"/>
      <c r="AJ38"/>
      <c r="AK38" s="7"/>
      <c r="AL38"/>
      <c r="AM38" s="7"/>
      <c r="AN38"/>
      <c r="AO38" s="7"/>
      <c r="AP38"/>
      <c r="AQ38" s="7"/>
      <c r="AR38"/>
      <c r="AS38" s="7"/>
      <c r="AT38"/>
      <c r="AU38" s="7"/>
      <c r="AV38"/>
      <c r="AW38" s="7"/>
      <c r="AX38"/>
      <c r="AY38" s="7"/>
      <c r="AZ38"/>
      <c r="BA38" s="7"/>
      <c r="BB38"/>
      <c r="BC38" s="7"/>
      <c r="BD38"/>
      <c r="BE38" s="7"/>
      <c r="BF38"/>
      <c r="BG38" s="7"/>
      <c r="BH38"/>
      <c r="BI38" s="7"/>
      <c r="BJ38"/>
      <c r="BK38" s="7"/>
      <c r="BL38"/>
    </row>
    <row r="39" spans="3:64" x14ac:dyDescent="0.3">
      <c r="C39"/>
      <c r="D39" s="5"/>
      <c r="E39" s="7"/>
      <c r="F39" s="3"/>
      <c r="G39" s="7"/>
      <c r="H39"/>
      <c r="I39" s="7"/>
      <c r="J39"/>
      <c r="K39" s="7"/>
      <c r="L39"/>
      <c r="M39" s="7"/>
      <c r="N39"/>
      <c r="O39" s="7"/>
      <c r="P39"/>
      <c r="Q39" s="7"/>
      <c r="R39"/>
      <c r="S39" s="7"/>
      <c r="T39"/>
      <c r="U39" s="7"/>
      <c r="V39"/>
      <c r="W39" s="7"/>
      <c r="X39"/>
      <c r="Y39" s="7"/>
      <c r="Z39"/>
      <c r="AA39" s="7"/>
      <c r="AB39"/>
      <c r="AC39" s="7"/>
      <c r="AD39"/>
      <c r="AE39" s="7"/>
      <c r="AF39"/>
      <c r="AG39" s="7"/>
      <c r="AH39"/>
      <c r="AI39" s="7"/>
      <c r="AJ39"/>
      <c r="AK39" s="7"/>
      <c r="AL39"/>
      <c r="AM39" s="7"/>
      <c r="AN39"/>
      <c r="AO39" s="7"/>
      <c r="AP39"/>
      <c r="AQ39" s="7"/>
      <c r="AR39"/>
      <c r="AS39" s="7"/>
      <c r="AT39"/>
      <c r="AU39" s="7"/>
      <c r="AV39"/>
      <c r="AW39" s="7"/>
      <c r="AX39"/>
      <c r="AY39" s="7"/>
      <c r="AZ39"/>
      <c r="BA39" s="7"/>
      <c r="BB39"/>
      <c r="BC39" s="7"/>
      <c r="BD39"/>
      <c r="BE39" s="7"/>
      <c r="BF39"/>
      <c r="BG39" s="7"/>
      <c r="BH39"/>
      <c r="BI39" s="7"/>
      <c r="BJ39"/>
      <c r="BK39" s="7"/>
      <c r="BL39"/>
    </row>
    <row r="40" spans="3:64" x14ac:dyDescent="0.3">
      <c r="C40"/>
      <c r="D40" s="5"/>
      <c r="E40" s="7"/>
      <c r="F40" s="3"/>
      <c r="G40" s="7"/>
      <c r="H40"/>
      <c r="I40" s="7"/>
      <c r="J40"/>
      <c r="K40" s="7"/>
      <c r="L40"/>
      <c r="M40" s="7"/>
      <c r="N40"/>
      <c r="O40" s="7"/>
      <c r="P40"/>
      <c r="Q40" s="7"/>
      <c r="R40"/>
      <c r="S40" s="7"/>
      <c r="T40"/>
      <c r="U40" s="7"/>
      <c r="V40"/>
      <c r="W40" s="7"/>
      <c r="X40"/>
      <c r="Y40" s="7"/>
      <c r="Z40"/>
      <c r="AA40" s="7"/>
      <c r="AB40"/>
      <c r="AC40" s="7"/>
      <c r="AD40"/>
      <c r="AE40" s="7"/>
      <c r="AF40"/>
      <c r="AG40" s="7"/>
      <c r="AH40"/>
      <c r="AI40" s="7"/>
      <c r="AJ40"/>
      <c r="AK40" s="7"/>
      <c r="AL40"/>
      <c r="AM40" s="7"/>
      <c r="AN40"/>
      <c r="AO40" s="7"/>
      <c r="AP40"/>
      <c r="AQ40" s="7"/>
      <c r="AR40"/>
      <c r="AS40" s="7"/>
      <c r="AT40"/>
      <c r="AU40" s="7"/>
      <c r="AV40"/>
      <c r="AW40" s="7"/>
      <c r="AX40"/>
      <c r="AY40" s="7"/>
      <c r="AZ40"/>
      <c r="BA40" s="7"/>
      <c r="BB40"/>
      <c r="BC40" s="7"/>
      <c r="BD40"/>
      <c r="BE40" s="7"/>
      <c r="BF40"/>
      <c r="BG40" s="7"/>
      <c r="BH40"/>
      <c r="BI40" s="7"/>
      <c r="BJ40"/>
      <c r="BK40" s="7"/>
      <c r="BL40"/>
    </row>
    <row r="41" spans="3:64" x14ac:dyDescent="0.3">
      <c r="C41"/>
      <c r="D41" s="5"/>
      <c r="E41" s="7"/>
      <c r="F41" s="3"/>
      <c r="G41" s="7"/>
      <c r="H41"/>
      <c r="I41" s="7"/>
      <c r="J41"/>
      <c r="K41" s="7"/>
      <c r="L41"/>
      <c r="M41" s="7"/>
      <c r="N41"/>
      <c r="O41" s="7"/>
      <c r="P41"/>
      <c r="Q41" s="7"/>
      <c r="R41"/>
      <c r="S41" s="7"/>
      <c r="T41"/>
      <c r="U41" s="7"/>
      <c r="V41"/>
      <c r="W41" s="7"/>
      <c r="X41"/>
      <c r="Y41" s="7"/>
      <c r="Z41"/>
      <c r="AA41" s="7"/>
      <c r="AB41"/>
      <c r="AC41" s="7"/>
      <c r="AD41"/>
      <c r="AE41" s="7"/>
      <c r="AF41"/>
      <c r="AG41" s="7"/>
      <c r="AH41"/>
      <c r="AI41" s="7"/>
      <c r="AJ41"/>
      <c r="AK41" s="7"/>
      <c r="AL41"/>
      <c r="AM41" s="7"/>
      <c r="AN41"/>
      <c r="AO41" s="7"/>
      <c r="AP41"/>
      <c r="AQ41" s="7"/>
      <c r="AR41"/>
      <c r="AS41" s="7"/>
      <c r="AT41"/>
      <c r="AU41" s="7"/>
      <c r="AV41"/>
      <c r="AW41" s="7"/>
      <c r="AX41"/>
      <c r="AY41" s="7"/>
      <c r="AZ41"/>
      <c r="BA41" s="7"/>
      <c r="BB41"/>
      <c r="BC41" s="7"/>
      <c r="BD41"/>
      <c r="BE41" s="7"/>
      <c r="BF41"/>
      <c r="BG41" s="7"/>
      <c r="BH41"/>
      <c r="BI41" s="7"/>
      <c r="BJ41"/>
      <c r="BK41" s="7"/>
      <c r="BL41"/>
    </row>
    <row r="42" spans="3:64" x14ac:dyDescent="0.3">
      <c r="C42"/>
      <c r="D42" s="5"/>
      <c r="E42" s="7"/>
      <c r="F42" s="3"/>
      <c r="G42" s="7"/>
      <c r="H42"/>
      <c r="I42" s="7"/>
      <c r="J42"/>
      <c r="K42" s="7"/>
      <c r="L42"/>
      <c r="M42" s="7"/>
      <c r="N42"/>
      <c r="O42" s="7"/>
      <c r="P42"/>
      <c r="Q42" s="7"/>
      <c r="R42"/>
      <c r="S42" s="7"/>
      <c r="T42"/>
      <c r="U42" s="7"/>
      <c r="V42"/>
      <c r="W42" s="7"/>
      <c r="X42"/>
      <c r="Y42" s="7"/>
      <c r="Z42"/>
      <c r="AA42" s="7"/>
      <c r="AB42"/>
      <c r="AC42" s="7"/>
      <c r="AD42"/>
      <c r="AE42" s="7"/>
      <c r="AF42"/>
      <c r="AG42" s="7"/>
      <c r="AH42"/>
      <c r="AI42" s="7"/>
      <c r="AJ42"/>
      <c r="AK42" s="7"/>
      <c r="AL42"/>
      <c r="AM42" s="7"/>
      <c r="AN42"/>
      <c r="AO42" s="7"/>
      <c r="AP42"/>
      <c r="AQ42" s="7"/>
      <c r="AR42"/>
      <c r="AS42" s="7"/>
      <c r="AT42"/>
      <c r="AU42" s="7"/>
      <c r="AV42"/>
      <c r="AW42" s="7"/>
      <c r="AX42"/>
      <c r="AY42" s="7"/>
      <c r="AZ42"/>
      <c r="BA42" s="7"/>
      <c r="BB42"/>
      <c r="BC42" s="7"/>
      <c r="BD42"/>
      <c r="BE42" s="7"/>
      <c r="BF42"/>
      <c r="BG42" s="7"/>
      <c r="BH42"/>
      <c r="BI42" s="7"/>
      <c r="BJ42"/>
      <c r="BK42" s="7"/>
      <c r="BL42"/>
    </row>
    <row r="43" spans="3:64" x14ac:dyDescent="0.3">
      <c r="C43"/>
      <c r="D43" s="5"/>
      <c r="E43" s="7"/>
      <c r="F43" s="3"/>
      <c r="G43" s="7"/>
      <c r="H43"/>
      <c r="I43" s="7"/>
      <c r="J43"/>
      <c r="K43" s="7"/>
      <c r="L43"/>
      <c r="M43" s="7"/>
      <c r="N43"/>
      <c r="O43" s="7"/>
      <c r="P43"/>
      <c r="Q43" s="7"/>
      <c r="R43"/>
      <c r="S43" s="7"/>
      <c r="T43"/>
      <c r="U43" s="7"/>
      <c r="V43"/>
      <c r="W43" s="7"/>
      <c r="X43"/>
      <c r="Y43" s="7"/>
      <c r="Z43"/>
      <c r="AA43" s="7"/>
      <c r="AB43"/>
      <c r="AC43" s="7"/>
      <c r="AD43"/>
      <c r="AE43" s="7"/>
      <c r="AF43"/>
      <c r="AG43" s="7"/>
      <c r="AH43"/>
      <c r="AI43" s="7"/>
      <c r="AJ43"/>
      <c r="AK43" s="7"/>
      <c r="AL43"/>
      <c r="AM43" s="7"/>
      <c r="AN43"/>
      <c r="AO43" s="7"/>
      <c r="AP43"/>
      <c r="AQ43" s="7"/>
      <c r="AR43"/>
      <c r="AS43" s="7"/>
      <c r="AT43"/>
      <c r="AU43" s="7"/>
      <c r="AV43"/>
      <c r="AW43" s="7"/>
      <c r="AX43"/>
      <c r="AY43" s="7"/>
      <c r="AZ43"/>
      <c r="BA43" s="7"/>
      <c r="BB43"/>
      <c r="BC43" s="7"/>
      <c r="BD43"/>
      <c r="BE43" s="7"/>
      <c r="BF43"/>
      <c r="BG43" s="7"/>
      <c r="BH43"/>
      <c r="BI43" s="7"/>
      <c r="BJ43"/>
      <c r="BK43" s="7"/>
      <c r="BL43"/>
    </row>
    <row r="44" spans="3:64" x14ac:dyDescent="0.3">
      <c r="C44"/>
      <c r="D44" s="5"/>
      <c r="E44" s="7"/>
      <c r="F44" s="3"/>
      <c r="G44" s="7"/>
      <c r="H44"/>
      <c r="I44" s="7"/>
      <c r="J44"/>
      <c r="K44" s="7"/>
      <c r="L44"/>
      <c r="M44" s="7"/>
      <c r="N44"/>
      <c r="O44" s="7"/>
      <c r="P44"/>
      <c r="Q44" s="7"/>
      <c r="R44"/>
      <c r="S44" s="7"/>
      <c r="T44"/>
      <c r="U44" s="7"/>
      <c r="V44"/>
      <c r="W44" s="7"/>
      <c r="X44"/>
      <c r="Y44" s="7"/>
      <c r="Z44"/>
      <c r="AA44" s="7"/>
      <c r="AB44"/>
      <c r="AC44" s="7"/>
      <c r="AD44"/>
      <c r="AE44" s="7"/>
      <c r="AF44"/>
      <c r="AG44" s="7"/>
      <c r="AH44"/>
      <c r="AI44" s="7"/>
      <c r="AJ44"/>
      <c r="AK44" s="7"/>
      <c r="AL44"/>
      <c r="AM44" s="7"/>
      <c r="AN44"/>
      <c r="AO44" s="7"/>
      <c r="AP44"/>
      <c r="AQ44" s="7"/>
      <c r="AR44"/>
      <c r="AS44" s="7"/>
      <c r="AT44"/>
      <c r="AU44" s="7"/>
      <c r="AV44"/>
      <c r="AW44" s="7"/>
      <c r="AX44"/>
      <c r="AY44" s="7"/>
      <c r="AZ44"/>
      <c r="BA44" s="7"/>
      <c r="BB44"/>
      <c r="BC44" s="7"/>
      <c r="BD44"/>
      <c r="BE44" s="7"/>
      <c r="BF44"/>
      <c r="BG44" s="7"/>
      <c r="BH44"/>
      <c r="BI44" s="7"/>
      <c r="BJ44"/>
      <c r="BK44" s="7"/>
      <c r="BL44"/>
    </row>
    <row r="45" spans="3:64" x14ac:dyDescent="0.3">
      <c r="C45"/>
      <c r="D45" s="5"/>
      <c r="E45" s="7"/>
      <c r="F45" s="3"/>
      <c r="G45" s="7"/>
      <c r="H45"/>
      <c r="I45" s="7"/>
      <c r="J45"/>
      <c r="K45" s="7"/>
      <c r="L45"/>
      <c r="M45" s="7"/>
      <c r="N45"/>
      <c r="O45" s="7"/>
      <c r="P45"/>
      <c r="Q45" s="7"/>
      <c r="R45"/>
      <c r="S45" s="7"/>
      <c r="T45"/>
      <c r="U45" s="7"/>
      <c r="V45"/>
      <c r="W45" s="7"/>
      <c r="X45"/>
      <c r="Y45" s="7"/>
      <c r="Z45"/>
      <c r="AA45" s="7"/>
      <c r="AB45"/>
      <c r="AC45" s="7"/>
      <c r="AD45"/>
      <c r="AE45" s="7"/>
      <c r="AF45"/>
      <c r="AG45" s="7"/>
      <c r="AH45"/>
      <c r="AI45" s="7"/>
      <c r="AJ45"/>
      <c r="AK45" s="7"/>
      <c r="AL45"/>
      <c r="AM45" s="7"/>
      <c r="AN45"/>
      <c r="AO45" s="7"/>
      <c r="AP45"/>
      <c r="AQ45" s="7"/>
      <c r="AR45"/>
      <c r="AS45" s="7"/>
      <c r="AT45"/>
      <c r="AU45" s="7"/>
      <c r="AV45"/>
      <c r="AW45" s="7"/>
      <c r="AX45"/>
      <c r="AY45" s="7"/>
      <c r="AZ45"/>
      <c r="BA45" s="7"/>
      <c r="BB45"/>
      <c r="BC45" s="7"/>
      <c r="BD45"/>
      <c r="BE45" s="7"/>
      <c r="BF45"/>
      <c r="BG45" s="7"/>
      <c r="BH45"/>
      <c r="BI45" s="7"/>
      <c r="BJ45"/>
      <c r="BK45" s="7"/>
      <c r="BL45"/>
    </row>
    <row r="46" spans="3:64" x14ac:dyDescent="0.3">
      <c r="C46"/>
      <c r="D46" s="5"/>
      <c r="E46" s="7"/>
      <c r="F46" s="3"/>
      <c r="G46" s="7"/>
      <c r="H46"/>
      <c r="I46" s="7"/>
      <c r="J46"/>
      <c r="K46" s="7"/>
      <c r="L46"/>
      <c r="M46" s="7"/>
      <c r="N46"/>
      <c r="O46" s="7"/>
      <c r="P46"/>
      <c r="Q46" s="7"/>
      <c r="R46"/>
      <c r="S46" s="7"/>
      <c r="T46"/>
      <c r="U46" s="7"/>
      <c r="V46"/>
      <c r="W46" s="7"/>
      <c r="X46"/>
      <c r="Y46" s="7"/>
      <c r="Z46"/>
      <c r="AA46" s="7"/>
      <c r="AB46"/>
      <c r="AC46" s="7"/>
      <c r="AD46"/>
      <c r="AE46" s="7"/>
      <c r="AF46"/>
      <c r="AG46" s="7"/>
      <c r="AH46"/>
      <c r="AI46" s="7"/>
      <c r="AJ46"/>
      <c r="AK46" s="7"/>
      <c r="AL46"/>
      <c r="AM46" s="7"/>
      <c r="AN46"/>
      <c r="AO46" s="7"/>
      <c r="AP46"/>
      <c r="AQ46" s="7"/>
      <c r="AR46"/>
      <c r="AS46" s="7"/>
      <c r="AT46"/>
      <c r="AU46" s="7"/>
      <c r="AV46"/>
      <c r="AW46" s="7"/>
      <c r="AX46"/>
      <c r="AY46" s="7"/>
      <c r="AZ46"/>
      <c r="BA46" s="7"/>
      <c r="BB46"/>
      <c r="BC46" s="7"/>
      <c r="BD46"/>
      <c r="BE46" s="7"/>
      <c r="BF46"/>
      <c r="BG46" s="7"/>
      <c r="BH46"/>
      <c r="BI46" s="7"/>
      <c r="BJ46"/>
      <c r="BK46" s="7"/>
      <c r="BL46"/>
    </row>
    <row r="47" spans="3:64" x14ac:dyDescent="0.3">
      <c r="C47"/>
      <c r="D47" s="5"/>
      <c r="E47" s="7"/>
      <c r="F47" s="3"/>
      <c r="G47" s="7"/>
      <c r="H47"/>
      <c r="I47" s="7"/>
      <c r="J47"/>
      <c r="K47" s="7"/>
      <c r="L47"/>
      <c r="M47" s="7"/>
      <c r="N47"/>
      <c r="O47" s="7"/>
      <c r="P47"/>
      <c r="Q47" s="7"/>
      <c r="R47"/>
      <c r="S47" s="7"/>
      <c r="T47"/>
      <c r="U47" s="7"/>
      <c r="V47"/>
      <c r="W47" s="7"/>
      <c r="X47"/>
      <c r="Y47" s="7"/>
      <c r="Z47"/>
      <c r="AA47" s="7"/>
      <c r="AB47"/>
      <c r="AC47" s="7"/>
      <c r="AD47"/>
      <c r="AE47" s="7"/>
      <c r="AF47"/>
      <c r="AG47" s="7"/>
      <c r="AH47"/>
      <c r="AI47" s="7"/>
      <c r="AJ47"/>
      <c r="AK47" s="7"/>
      <c r="AL47"/>
      <c r="AM47" s="7"/>
      <c r="AN47"/>
      <c r="AO47" s="7"/>
      <c r="AP47"/>
      <c r="AQ47" s="7"/>
      <c r="AR47"/>
      <c r="AS47" s="7"/>
      <c r="AT47"/>
      <c r="AU47" s="7"/>
      <c r="AV47"/>
      <c r="AW47" s="7"/>
      <c r="AX47"/>
      <c r="AY47" s="7"/>
      <c r="AZ47"/>
      <c r="BA47" s="7"/>
      <c r="BB47"/>
      <c r="BC47" s="7"/>
      <c r="BD47"/>
      <c r="BE47" s="7"/>
      <c r="BF47"/>
      <c r="BG47" s="7"/>
      <c r="BH47"/>
      <c r="BI47" s="7"/>
      <c r="BJ47"/>
      <c r="BK47" s="7"/>
      <c r="BL47"/>
    </row>
    <row r="48" spans="3:64" x14ac:dyDescent="0.3">
      <c r="C48"/>
      <c r="D48" s="5"/>
      <c r="E48" s="7"/>
      <c r="F48" s="3"/>
      <c r="G48" s="7"/>
      <c r="H48"/>
      <c r="I48" s="7"/>
      <c r="J48"/>
      <c r="K48" s="7"/>
      <c r="L48"/>
      <c r="M48" s="7"/>
      <c r="N48"/>
      <c r="O48" s="7"/>
      <c r="P48"/>
      <c r="Q48" s="7"/>
      <c r="R48"/>
      <c r="S48" s="7"/>
      <c r="T48"/>
      <c r="U48" s="7"/>
      <c r="V48"/>
      <c r="W48" s="7"/>
      <c r="X48"/>
      <c r="Y48" s="7"/>
      <c r="Z48"/>
      <c r="AA48" s="7"/>
      <c r="AB48"/>
      <c r="AC48" s="7"/>
      <c r="AD48"/>
      <c r="AE48" s="7"/>
      <c r="AF48"/>
      <c r="AG48" s="7"/>
      <c r="AH48"/>
      <c r="AI48" s="7"/>
      <c r="AJ48"/>
      <c r="AK48" s="7"/>
      <c r="AL48"/>
      <c r="AM48" s="7"/>
      <c r="AN48"/>
      <c r="AO48" s="7"/>
      <c r="AP48"/>
      <c r="AQ48" s="7"/>
      <c r="AR48"/>
      <c r="AS48" s="7"/>
      <c r="AT48"/>
      <c r="AU48" s="7"/>
      <c r="AV48"/>
      <c r="AW48" s="7"/>
      <c r="AX48"/>
      <c r="AY48" s="7"/>
      <c r="AZ48"/>
      <c r="BA48" s="7"/>
      <c r="BB48"/>
      <c r="BC48" s="7"/>
      <c r="BD48"/>
      <c r="BE48" s="7"/>
      <c r="BF48"/>
      <c r="BG48" s="7"/>
      <c r="BH48"/>
      <c r="BI48" s="7"/>
      <c r="BJ48"/>
      <c r="BK48" s="7"/>
      <c r="BL48"/>
    </row>
    <row r="49" spans="3:64" x14ac:dyDescent="0.3">
      <c r="C49"/>
      <c r="D49" s="5"/>
      <c r="E49" s="7"/>
      <c r="F49" s="3"/>
      <c r="G49" s="7"/>
      <c r="H49"/>
      <c r="I49" s="7"/>
      <c r="J49"/>
      <c r="K49" s="7"/>
      <c r="L49"/>
      <c r="M49" s="7"/>
      <c r="N49"/>
      <c r="O49" s="7"/>
      <c r="P49"/>
      <c r="Q49" s="7"/>
      <c r="R49"/>
      <c r="S49" s="7"/>
      <c r="T49"/>
      <c r="U49" s="7"/>
      <c r="V49"/>
      <c r="W49" s="7"/>
      <c r="X49"/>
      <c r="Y49" s="7"/>
      <c r="Z49"/>
      <c r="AA49" s="7"/>
      <c r="AB49"/>
      <c r="AC49" s="7"/>
      <c r="AD49"/>
      <c r="AE49" s="7"/>
      <c r="AF49"/>
      <c r="AG49" s="7"/>
      <c r="AH49"/>
      <c r="AI49" s="7"/>
      <c r="AJ49"/>
      <c r="AK49" s="7"/>
      <c r="AL49"/>
      <c r="AM49" s="7"/>
      <c r="AN49"/>
      <c r="AO49" s="7"/>
      <c r="AP49"/>
      <c r="AQ49" s="7"/>
      <c r="AR49"/>
      <c r="AS49" s="7"/>
      <c r="AT49"/>
      <c r="AU49" s="7"/>
      <c r="AV49"/>
      <c r="AW49" s="7"/>
      <c r="AX49"/>
      <c r="AY49" s="7"/>
      <c r="AZ49"/>
      <c r="BA49" s="7"/>
      <c r="BB49"/>
      <c r="BC49" s="7"/>
      <c r="BD49"/>
      <c r="BE49" s="7"/>
      <c r="BF49"/>
      <c r="BG49" s="7"/>
      <c r="BH49"/>
      <c r="BI49" s="7"/>
      <c r="BJ49"/>
      <c r="BK49" s="7"/>
      <c r="BL49"/>
    </row>
    <row r="50" spans="3:64" x14ac:dyDescent="0.3">
      <c r="C50"/>
      <c r="D50" s="5"/>
      <c r="E50" s="7"/>
      <c r="F50" s="3"/>
      <c r="G50" s="7"/>
      <c r="H50"/>
      <c r="I50" s="7"/>
      <c r="J50"/>
      <c r="K50" s="7"/>
      <c r="L50"/>
      <c r="M50" s="7"/>
      <c r="N50"/>
      <c r="O50" s="7"/>
      <c r="P50"/>
      <c r="Q50" s="7"/>
      <c r="R50"/>
      <c r="S50" s="7"/>
      <c r="T50"/>
      <c r="U50" s="7"/>
      <c r="V50"/>
      <c r="W50" s="7"/>
      <c r="X50"/>
      <c r="Y50" s="7"/>
      <c r="Z50"/>
      <c r="AA50" s="7"/>
      <c r="AB50"/>
      <c r="AC50" s="7"/>
      <c r="AD50"/>
      <c r="AE50" s="7"/>
      <c r="AF50"/>
      <c r="AG50" s="7"/>
      <c r="AH50"/>
      <c r="AI50" s="7"/>
      <c r="AJ50"/>
      <c r="AK50" s="7"/>
      <c r="AL50"/>
      <c r="AM50" s="7"/>
      <c r="AN50"/>
      <c r="AO50" s="7"/>
      <c r="AP50"/>
      <c r="AQ50" s="7"/>
      <c r="AR50"/>
      <c r="AS50" s="7"/>
      <c r="AT50"/>
      <c r="AU50" s="7"/>
      <c r="AV50"/>
      <c r="AW50" s="7"/>
      <c r="AX50"/>
      <c r="AY50" s="7"/>
      <c r="AZ50"/>
      <c r="BA50" s="7"/>
      <c r="BB50"/>
      <c r="BC50" s="7"/>
      <c r="BD50"/>
      <c r="BE50" s="7"/>
      <c r="BF50"/>
      <c r="BG50" s="7"/>
      <c r="BH50"/>
      <c r="BI50" s="7"/>
      <c r="BJ50"/>
      <c r="BK50" s="7"/>
      <c r="BL50"/>
    </row>
    <row r="51" spans="3:64" x14ac:dyDescent="0.3">
      <c r="C51"/>
      <c r="D51" s="5"/>
      <c r="E51" s="7"/>
      <c r="F51" s="3"/>
      <c r="G51" s="7"/>
      <c r="H51"/>
      <c r="I51" s="7"/>
      <c r="J51"/>
      <c r="K51" s="7"/>
      <c r="L51"/>
      <c r="M51" s="7"/>
      <c r="N51"/>
      <c r="O51" s="7"/>
      <c r="P51"/>
      <c r="Q51" s="7"/>
      <c r="R51"/>
      <c r="S51" s="7"/>
      <c r="T51"/>
      <c r="U51" s="7"/>
      <c r="V51"/>
      <c r="W51" s="7"/>
      <c r="X51"/>
      <c r="Y51" s="7"/>
      <c r="Z51"/>
      <c r="AA51" s="7"/>
      <c r="AB51"/>
      <c r="AC51" s="7"/>
      <c r="AD51"/>
      <c r="AE51" s="7"/>
      <c r="AF51"/>
      <c r="AG51" s="7"/>
      <c r="AH51"/>
      <c r="AI51" s="7"/>
      <c r="AJ51"/>
      <c r="AK51" s="7"/>
      <c r="AL51"/>
      <c r="AM51" s="7"/>
      <c r="AN51"/>
      <c r="AO51" s="7"/>
      <c r="AP51"/>
      <c r="AQ51" s="7"/>
      <c r="AR51"/>
      <c r="AS51" s="7"/>
      <c r="AT51"/>
      <c r="AU51" s="7"/>
      <c r="AV51"/>
      <c r="AW51" s="7"/>
      <c r="AX51"/>
      <c r="AY51" s="7"/>
      <c r="AZ51"/>
      <c r="BA51" s="7"/>
      <c r="BB51"/>
      <c r="BC51" s="7"/>
      <c r="BD51"/>
      <c r="BE51" s="7"/>
      <c r="BF51"/>
      <c r="BG51" s="7"/>
      <c r="BH51"/>
      <c r="BI51" s="7"/>
      <c r="BJ51"/>
      <c r="BK51" s="7"/>
      <c r="BL51"/>
    </row>
    <row r="52" spans="3:64" x14ac:dyDescent="0.3">
      <c r="C52"/>
      <c r="D52" s="5"/>
      <c r="E52" s="7"/>
      <c r="F52" s="3"/>
      <c r="G52" s="7"/>
      <c r="H52"/>
      <c r="I52" s="7"/>
      <c r="J52"/>
      <c r="K52" s="7"/>
      <c r="L52"/>
      <c r="M52" s="7"/>
      <c r="N52"/>
      <c r="O52" s="7"/>
      <c r="P52"/>
      <c r="Q52" s="7"/>
      <c r="R52"/>
      <c r="S52" s="7"/>
      <c r="T52"/>
      <c r="U52" s="7"/>
      <c r="V52"/>
      <c r="W52" s="7"/>
      <c r="X52"/>
      <c r="Y52" s="7"/>
      <c r="Z52"/>
      <c r="AA52" s="7"/>
      <c r="AB52"/>
      <c r="AC52" s="7"/>
      <c r="AD52"/>
      <c r="AE52" s="7"/>
      <c r="AF52"/>
      <c r="AG52" s="7"/>
      <c r="AH52"/>
      <c r="AI52" s="7"/>
      <c r="AJ52"/>
      <c r="AK52" s="7"/>
      <c r="AL52"/>
      <c r="AM52" s="7"/>
      <c r="AN52"/>
      <c r="AO52" s="7"/>
      <c r="AP52"/>
      <c r="AQ52" s="7"/>
      <c r="AR52"/>
      <c r="AS52" s="7"/>
      <c r="AT52"/>
      <c r="AU52" s="7"/>
      <c r="AV52"/>
      <c r="AW52" s="7"/>
      <c r="AX52"/>
      <c r="AY52" s="7"/>
      <c r="AZ52"/>
      <c r="BA52" s="7"/>
      <c r="BB52"/>
      <c r="BC52" s="7"/>
      <c r="BD52"/>
      <c r="BE52" s="7"/>
      <c r="BF52"/>
      <c r="BG52" s="7"/>
      <c r="BH52"/>
      <c r="BI52" s="7"/>
      <c r="BJ52"/>
      <c r="BK52" s="7"/>
      <c r="BL52"/>
    </row>
    <row r="53" spans="3:64" x14ac:dyDescent="0.3">
      <c r="C53"/>
      <c r="D53" s="5"/>
      <c r="E53" s="7"/>
      <c r="F53" s="3"/>
      <c r="G53" s="7"/>
      <c r="H53"/>
      <c r="I53" s="7"/>
      <c r="J53"/>
      <c r="K53" s="7"/>
      <c r="L53"/>
      <c r="M53" s="7"/>
      <c r="N53"/>
      <c r="O53" s="7"/>
      <c r="P53"/>
      <c r="Q53" s="7"/>
      <c r="R53"/>
      <c r="S53" s="7"/>
      <c r="T53"/>
      <c r="U53" s="7"/>
      <c r="V53"/>
      <c r="W53" s="7"/>
      <c r="X53"/>
      <c r="Y53" s="7"/>
      <c r="Z53"/>
      <c r="AA53" s="7"/>
      <c r="AB53"/>
      <c r="AC53" s="7"/>
      <c r="AD53"/>
      <c r="AE53" s="7"/>
      <c r="AF53"/>
      <c r="AG53" s="7"/>
      <c r="AH53"/>
      <c r="AI53" s="7"/>
      <c r="AJ53"/>
      <c r="AK53" s="7"/>
      <c r="AL53"/>
      <c r="AM53" s="7"/>
      <c r="AN53"/>
      <c r="AO53" s="7"/>
      <c r="AP53"/>
      <c r="AQ53" s="7"/>
      <c r="AR53"/>
      <c r="AS53" s="7"/>
      <c r="AT53"/>
      <c r="AU53" s="7"/>
      <c r="AV53"/>
      <c r="AW53" s="7"/>
      <c r="AX53"/>
      <c r="AY53" s="7"/>
      <c r="AZ53"/>
      <c r="BA53" s="7"/>
      <c r="BB53"/>
      <c r="BC53" s="7"/>
      <c r="BD53"/>
      <c r="BE53" s="7"/>
      <c r="BF53"/>
      <c r="BG53" s="7"/>
      <c r="BH53"/>
      <c r="BI53" s="7"/>
      <c r="BJ53"/>
      <c r="BK53" s="7"/>
      <c r="BL53"/>
    </row>
    <row r="54" spans="3:64" x14ac:dyDescent="0.3">
      <c r="C54"/>
      <c r="D54" s="5"/>
      <c r="E54" s="7"/>
      <c r="F54" s="3"/>
      <c r="G54" s="7"/>
      <c r="H54"/>
      <c r="I54" s="7"/>
      <c r="J54"/>
      <c r="K54" s="7"/>
      <c r="L54"/>
      <c r="M54" s="7"/>
      <c r="N54"/>
      <c r="O54" s="7"/>
      <c r="P54"/>
      <c r="Q54" s="7"/>
      <c r="R54"/>
      <c r="S54" s="7"/>
      <c r="T54"/>
      <c r="U54" s="7"/>
      <c r="V54"/>
      <c r="W54" s="7"/>
      <c r="X54"/>
      <c r="Y54" s="7"/>
      <c r="Z54"/>
      <c r="AA54" s="7"/>
      <c r="AB54"/>
      <c r="AC54" s="7"/>
      <c r="AD54"/>
      <c r="AE54" s="7"/>
      <c r="AF54"/>
      <c r="AG54" s="7"/>
      <c r="AH54"/>
      <c r="AI54" s="7"/>
      <c r="AJ54"/>
      <c r="AK54" s="7"/>
      <c r="AL54"/>
      <c r="AM54" s="7"/>
      <c r="AN54"/>
      <c r="AO54" s="7"/>
      <c r="AP54"/>
      <c r="AQ54" s="7"/>
      <c r="AR54"/>
      <c r="AS54" s="7"/>
      <c r="AT54"/>
      <c r="AU54" s="7"/>
      <c r="AV54"/>
      <c r="AW54" s="7"/>
      <c r="AX54"/>
      <c r="AY54" s="7"/>
      <c r="AZ54"/>
      <c r="BA54" s="7"/>
      <c r="BB54"/>
      <c r="BC54" s="7"/>
      <c r="BD54"/>
      <c r="BE54" s="7"/>
      <c r="BF54"/>
      <c r="BG54" s="7"/>
      <c r="BH54"/>
      <c r="BI54" s="7"/>
      <c r="BJ54"/>
      <c r="BK54" s="7"/>
      <c r="BL54"/>
    </row>
    <row r="55" spans="3:64" x14ac:dyDescent="0.3">
      <c r="C55"/>
      <c r="D55" s="5"/>
      <c r="E55" s="7"/>
      <c r="F55" s="3"/>
      <c r="G55" s="7"/>
      <c r="H55"/>
      <c r="I55" s="7"/>
      <c r="J55"/>
      <c r="K55" s="7"/>
      <c r="L55"/>
      <c r="M55" s="7"/>
      <c r="N55"/>
      <c r="O55" s="7"/>
      <c r="P55"/>
      <c r="Q55" s="7"/>
      <c r="R55"/>
      <c r="S55" s="7"/>
      <c r="T55"/>
      <c r="U55" s="7"/>
      <c r="V55"/>
      <c r="W55" s="7"/>
      <c r="X55"/>
      <c r="Y55" s="7"/>
      <c r="Z55"/>
      <c r="AA55" s="7"/>
      <c r="AB55"/>
      <c r="AC55" s="7"/>
      <c r="AD55"/>
      <c r="AE55" s="7"/>
      <c r="AF55"/>
      <c r="AG55" s="7"/>
      <c r="AH55"/>
      <c r="AI55" s="7"/>
      <c r="AJ55"/>
      <c r="AK55" s="7"/>
      <c r="AL55"/>
      <c r="AM55" s="7"/>
      <c r="AN55"/>
      <c r="AO55" s="7"/>
      <c r="AP55"/>
      <c r="AQ55" s="7"/>
      <c r="AR55"/>
      <c r="AS55" s="7"/>
      <c r="AT55"/>
      <c r="AU55" s="7"/>
      <c r="AV55"/>
      <c r="AW55" s="7"/>
      <c r="AX55"/>
      <c r="AY55" s="7"/>
      <c r="AZ55"/>
      <c r="BA55" s="7"/>
      <c r="BB55"/>
      <c r="BC55" s="7"/>
      <c r="BD55"/>
      <c r="BE55" s="7"/>
      <c r="BF55"/>
      <c r="BG55" s="7"/>
      <c r="BH55"/>
      <c r="BI55" s="7"/>
      <c r="BJ55"/>
      <c r="BK55" s="7"/>
      <c r="BL55"/>
    </row>
    <row r="56" spans="3:64" x14ac:dyDescent="0.3">
      <c r="C56"/>
      <c r="D56" s="5"/>
      <c r="E56" s="7"/>
      <c r="F56" s="3"/>
      <c r="G56" s="7"/>
      <c r="H56"/>
      <c r="I56" s="7"/>
      <c r="J56"/>
      <c r="K56" s="7"/>
      <c r="L56"/>
      <c r="M56" s="7"/>
      <c r="N56"/>
      <c r="O56" s="7"/>
      <c r="P56"/>
      <c r="Q56" s="7"/>
      <c r="R56"/>
      <c r="S56" s="7"/>
      <c r="T56"/>
      <c r="U56" s="7"/>
      <c r="V56"/>
      <c r="W56" s="7"/>
      <c r="X56"/>
      <c r="Y56" s="7"/>
      <c r="Z56"/>
      <c r="AA56" s="7"/>
      <c r="AB56"/>
      <c r="AC56" s="7"/>
      <c r="AD56"/>
      <c r="AE56" s="7"/>
      <c r="AF56"/>
      <c r="AG56" s="7"/>
      <c r="AH56"/>
      <c r="AI56" s="7"/>
      <c r="AJ56"/>
      <c r="AK56" s="7"/>
      <c r="AL56"/>
      <c r="AM56" s="7"/>
      <c r="AN56"/>
      <c r="AO56" s="7"/>
      <c r="AP56"/>
      <c r="AQ56" s="7"/>
      <c r="AR56"/>
      <c r="AS56" s="7"/>
      <c r="AT56"/>
      <c r="AU56" s="7"/>
      <c r="AV56"/>
      <c r="AW56" s="7"/>
      <c r="AX56"/>
      <c r="AY56" s="7"/>
      <c r="AZ56"/>
      <c r="BA56" s="7"/>
      <c r="BB56"/>
      <c r="BC56" s="7"/>
      <c r="BD56"/>
      <c r="BE56" s="7"/>
      <c r="BF56"/>
      <c r="BG56" s="7"/>
      <c r="BH56"/>
      <c r="BI56" s="7"/>
      <c r="BJ56"/>
      <c r="BK56" s="7"/>
      <c r="BL56"/>
    </row>
    <row r="57" spans="3:64" x14ac:dyDescent="0.3">
      <c r="C57"/>
      <c r="D57" s="5"/>
      <c r="E57" s="7"/>
      <c r="F57" s="3"/>
      <c r="G57" s="7"/>
      <c r="H57"/>
      <c r="I57" s="7"/>
      <c r="J57"/>
      <c r="K57" s="7"/>
      <c r="L57"/>
      <c r="M57" s="7"/>
      <c r="N57"/>
      <c r="O57" s="7"/>
      <c r="P57"/>
      <c r="Q57" s="7"/>
      <c r="R57"/>
      <c r="S57" s="7"/>
      <c r="T57"/>
      <c r="U57" s="7"/>
      <c r="V57"/>
      <c r="W57" s="7"/>
      <c r="X57"/>
      <c r="Y57" s="7"/>
      <c r="Z57"/>
      <c r="AA57" s="7"/>
      <c r="AB57"/>
      <c r="AC57" s="7"/>
      <c r="AD57"/>
      <c r="AE57" s="7"/>
      <c r="AF57"/>
      <c r="AG57" s="7"/>
      <c r="AH57"/>
      <c r="AI57" s="7"/>
      <c r="AJ57"/>
      <c r="AK57" s="7"/>
      <c r="AL57"/>
      <c r="AM57" s="7"/>
      <c r="AN57"/>
      <c r="AO57" s="7"/>
      <c r="AP57"/>
      <c r="AQ57" s="7"/>
      <c r="AR57"/>
      <c r="AS57" s="7"/>
      <c r="AT57"/>
      <c r="AU57" s="7"/>
      <c r="AV57"/>
      <c r="AW57" s="7"/>
      <c r="AX57"/>
      <c r="AY57" s="7"/>
      <c r="AZ57"/>
      <c r="BA57" s="7"/>
      <c r="BB57"/>
      <c r="BC57" s="7"/>
      <c r="BD57"/>
      <c r="BE57" s="7"/>
      <c r="BF57"/>
      <c r="BG57" s="7"/>
      <c r="BH57"/>
      <c r="BI57" s="7"/>
      <c r="BJ57"/>
      <c r="BK57" s="7"/>
      <c r="BL57"/>
    </row>
    <row r="58" spans="3:64" x14ac:dyDescent="0.3">
      <c r="C58"/>
      <c r="D58" s="5"/>
      <c r="E58" s="7"/>
      <c r="F58" s="3"/>
      <c r="G58" s="7"/>
      <c r="H58"/>
      <c r="I58" s="7"/>
      <c r="J58"/>
      <c r="K58" s="7"/>
      <c r="L58"/>
      <c r="M58" s="7"/>
      <c r="N58"/>
      <c r="O58" s="7"/>
      <c r="P58"/>
      <c r="Q58" s="7"/>
      <c r="R58"/>
      <c r="S58" s="7"/>
      <c r="T58"/>
      <c r="U58" s="7"/>
      <c r="V58"/>
      <c r="W58" s="7"/>
      <c r="X58"/>
      <c r="Y58" s="7"/>
      <c r="Z58"/>
      <c r="AA58" s="7"/>
      <c r="AB58"/>
      <c r="AC58" s="7"/>
      <c r="AD58"/>
      <c r="AE58" s="7"/>
      <c r="AF58"/>
      <c r="AG58" s="7"/>
      <c r="AH58"/>
      <c r="AI58" s="7"/>
      <c r="AJ58"/>
      <c r="AK58" s="7"/>
      <c r="AL58"/>
      <c r="AM58" s="7"/>
      <c r="AN58"/>
      <c r="AO58" s="7"/>
      <c r="AP58"/>
      <c r="AQ58" s="7"/>
      <c r="AR58"/>
      <c r="AS58" s="7"/>
      <c r="AT58"/>
      <c r="AU58" s="7"/>
      <c r="AV58"/>
      <c r="AW58" s="7"/>
      <c r="AX58"/>
      <c r="AY58" s="7"/>
      <c r="AZ58"/>
      <c r="BA58" s="7"/>
      <c r="BB58"/>
      <c r="BC58" s="7"/>
      <c r="BD58"/>
      <c r="BE58" s="7"/>
      <c r="BF58"/>
      <c r="BG58" s="7"/>
      <c r="BH58"/>
      <c r="BI58" s="7"/>
      <c r="BJ58"/>
      <c r="BK58" s="7"/>
      <c r="BL58"/>
    </row>
    <row r="59" spans="3:64" x14ac:dyDescent="0.3">
      <c r="C59"/>
      <c r="D59" s="5"/>
      <c r="E59" s="7"/>
      <c r="F59" s="3"/>
      <c r="G59" s="7"/>
      <c r="H59"/>
      <c r="I59" s="7"/>
      <c r="J59"/>
      <c r="K59" s="7"/>
      <c r="L59"/>
      <c r="M59" s="7"/>
      <c r="N59"/>
      <c r="O59" s="7"/>
      <c r="P59"/>
      <c r="Q59" s="7"/>
      <c r="R59"/>
      <c r="S59" s="7"/>
      <c r="T59"/>
      <c r="U59" s="7"/>
      <c r="V59"/>
      <c r="W59" s="7"/>
      <c r="X59"/>
      <c r="Y59" s="7"/>
      <c r="Z59"/>
      <c r="AA59" s="7"/>
      <c r="AB59"/>
      <c r="AC59" s="7"/>
      <c r="AD59"/>
      <c r="AE59" s="7"/>
      <c r="AF59"/>
      <c r="AG59" s="7"/>
      <c r="AH59"/>
      <c r="AI59" s="7"/>
      <c r="AJ59"/>
      <c r="AK59" s="7"/>
      <c r="AL59"/>
      <c r="AM59" s="7"/>
      <c r="AN59"/>
      <c r="AO59" s="7"/>
      <c r="AP59"/>
      <c r="AQ59" s="7"/>
      <c r="AR59"/>
      <c r="AS59" s="7"/>
      <c r="AT59"/>
      <c r="AU59" s="7"/>
      <c r="AV59"/>
      <c r="AW59" s="7"/>
      <c r="AX59"/>
      <c r="AY59" s="7"/>
      <c r="AZ59"/>
      <c r="BA59" s="7"/>
      <c r="BB59"/>
      <c r="BC59" s="7"/>
      <c r="BD59"/>
      <c r="BE59" s="7"/>
      <c r="BF59"/>
      <c r="BG59" s="7"/>
      <c r="BH59"/>
      <c r="BI59" s="7"/>
      <c r="BJ59"/>
      <c r="BK59" s="7"/>
      <c r="BL59"/>
    </row>
    <row r="60" spans="3:64" x14ac:dyDescent="0.3">
      <c r="C60"/>
      <c r="D60" s="5"/>
      <c r="E60" s="7"/>
      <c r="F60" s="3"/>
      <c r="G60" s="7"/>
      <c r="H60"/>
      <c r="I60" s="7"/>
      <c r="J60"/>
      <c r="K60" s="7"/>
      <c r="L60"/>
      <c r="M60" s="7"/>
      <c r="N60"/>
      <c r="O60" s="7"/>
      <c r="P60"/>
      <c r="Q60" s="7"/>
      <c r="R60"/>
      <c r="S60" s="7"/>
      <c r="T60"/>
      <c r="U60" s="7"/>
      <c r="V60"/>
      <c r="W60" s="7"/>
      <c r="X60"/>
      <c r="Y60" s="7"/>
      <c r="Z60"/>
      <c r="AA60" s="7"/>
      <c r="AB60"/>
      <c r="AC60" s="7"/>
      <c r="AD60"/>
      <c r="AE60" s="7"/>
      <c r="AF60"/>
      <c r="AG60" s="7"/>
      <c r="AH60"/>
      <c r="AI60" s="7"/>
      <c r="AJ60"/>
      <c r="AK60" s="7"/>
      <c r="AL60"/>
      <c r="AM60" s="7"/>
      <c r="AN60"/>
      <c r="AO60" s="7"/>
      <c r="AP60"/>
      <c r="AQ60" s="7"/>
      <c r="AR60"/>
      <c r="AS60" s="7"/>
      <c r="AT60"/>
      <c r="AU60" s="7"/>
      <c r="AV60"/>
      <c r="AW60" s="7"/>
      <c r="AX60"/>
      <c r="AY60" s="7"/>
      <c r="AZ60"/>
      <c r="BA60" s="7"/>
      <c r="BB60"/>
      <c r="BC60" s="7"/>
      <c r="BD60"/>
      <c r="BE60" s="7"/>
      <c r="BF60"/>
      <c r="BG60" s="7"/>
      <c r="BH60"/>
      <c r="BI60" s="7"/>
      <c r="BJ60"/>
      <c r="BK60" s="7"/>
      <c r="BL60"/>
    </row>
    <row r="61" spans="3:64" x14ac:dyDescent="0.3">
      <c r="C61"/>
      <c r="D61" s="5"/>
      <c r="E61" s="7"/>
      <c r="F61" s="3"/>
      <c r="G61" s="7"/>
      <c r="H61"/>
      <c r="I61" s="7"/>
      <c r="J61"/>
      <c r="K61" s="7"/>
      <c r="L61"/>
      <c r="M61" s="7"/>
      <c r="N61"/>
      <c r="O61" s="7"/>
      <c r="P61"/>
      <c r="Q61" s="7"/>
      <c r="R61"/>
      <c r="S61" s="7"/>
      <c r="T61"/>
      <c r="U61" s="7"/>
      <c r="V61"/>
      <c r="W61" s="7"/>
      <c r="X61"/>
      <c r="Y61" s="7"/>
      <c r="Z61"/>
      <c r="AA61" s="7"/>
      <c r="AB61"/>
      <c r="AC61" s="7"/>
      <c r="AD61"/>
      <c r="AE61" s="7"/>
      <c r="AF61"/>
      <c r="AG61" s="7"/>
      <c r="AH61"/>
      <c r="AI61" s="7"/>
      <c r="AJ61"/>
      <c r="AK61" s="7"/>
      <c r="AL61"/>
      <c r="AM61" s="7"/>
      <c r="AN61"/>
      <c r="AO61" s="7"/>
      <c r="AP61"/>
      <c r="AQ61" s="7"/>
      <c r="AR61"/>
      <c r="AS61" s="7"/>
      <c r="AT61"/>
      <c r="AU61" s="7"/>
      <c r="AV61"/>
      <c r="AW61" s="7"/>
      <c r="AX61"/>
      <c r="AY61" s="7"/>
      <c r="AZ61"/>
      <c r="BA61" s="7"/>
      <c r="BB61"/>
      <c r="BC61" s="7"/>
      <c r="BD61"/>
      <c r="BE61" s="7"/>
      <c r="BF61"/>
      <c r="BG61" s="7"/>
      <c r="BH61"/>
      <c r="BI61" s="7"/>
      <c r="BJ61"/>
      <c r="BK61" s="7"/>
      <c r="BL61"/>
    </row>
    <row r="62" spans="3:64" x14ac:dyDescent="0.3">
      <c r="C62"/>
      <c r="D62" s="5"/>
      <c r="E62" s="7"/>
      <c r="F62" s="3"/>
      <c r="G62" s="7"/>
      <c r="H62"/>
      <c r="I62" s="7"/>
      <c r="J62"/>
      <c r="K62" s="7"/>
      <c r="L62"/>
      <c r="M62" s="7"/>
      <c r="N62"/>
      <c r="O62" s="7"/>
      <c r="P62"/>
      <c r="Q62" s="7"/>
      <c r="R62"/>
      <c r="S62" s="7"/>
      <c r="T62"/>
      <c r="U62" s="7"/>
      <c r="V62"/>
      <c r="W62" s="7"/>
      <c r="X62"/>
      <c r="Y62" s="7"/>
      <c r="Z62"/>
      <c r="AA62" s="7"/>
      <c r="AB62"/>
      <c r="AC62" s="7"/>
      <c r="AD62"/>
      <c r="AE62" s="7"/>
      <c r="AF62"/>
      <c r="AG62" s="7"/>
      <c r="AH62"/>
      <c r="AI62" s="7"/>
      <c r="AJ62"/>
      <c r="AK62" s="7"/>
      <c r="AL62"/>
      <c r="AM62" s="7"/>
      <c r="AN62"/>
      <c r="AO62" s="7"/>
      <c r="AP62"/>
      <c r="AQ62" s="7"/>
      <c r="AR62"/>
      <c r="AS62" s="7"/>
      <c r="AT62"/>
      <c r="AU62" s="7"/>
      <c r="AV62"/>
      <c r="AW62" s="7"/>
      <c r="AX62"/>
      <c r="AY62" s="7"/>
      <c r="AZ62"/>
      <c r="BA62" s="7"/>
      <c r="BB62"/>
      <c r="BC62" s="7"/>
      <c r="BD62"/>
      <c r="BE62" s="7"/>
      <c r="BF62"/>
      <c r="BG62" s="7"/>
      <c r="BH62"/>
      <c r="BI62" s="7"/>
      <c r="BJ62"/>
      <c r="BK62" s="7"/>
      <c r="BL62"/>
    </row>
    <row r="63" spans="3:64" x14ac:dyDescent="0.3">
      <c r="C63"/>
      <c r="D63" s="5"/>
      <c r="E63" s="7"/>
      <c r="F63" s="3"/>
      <c r="G63" s="7"/>
      <c r="H63"/>
      <c r="I63" s="7"/>
      <c r="J63"/>
      <c r="K63" s="7"/>
      <c r="L63"/>
      <c r="M63" s="7"/>
      <c r="N63"/>
      <c r="O63" s="7"/>
      <c r="P63"/>
      <c r="Q63" s="7"/>
      <c r="R63"/>
      <c r="S63" s="7"/>
      <c r="T63"/>
      <c r="U63" s="7"/>
      <c r="V63"/>
      <c r="W63" s="7"/>
      <c r="X63"/>
      <c r="Y63" s="7"/>
      <c r="Z63"/>
      <c r="AA63" s="7"/>
      <c r="AB63"/>
      <c r="AC63" s="7"/>
      <c r="AD63"/>
      <c r="AE63" s="7"/>
      <c r="AF63"/>
      <c r="AG63" s="7"/>
      <c r="AH63"/>
      <c r="AI63" s="7"/>
      <c r="AJ63"/>
      <c r="AK63" s="7"/>
      <c r="AL63"/>
      <c r="AM63" s="7"/>
      <c r="AN63"/>
      <c r="AO63" s="7"/>
      <c r="AP63"/>
      <c r="AQ63" s="7"/>
      <c r="AR63"/>
      <c r="AS63" s="7"/>
      <c r="AT63"/>
      <c r="AU63" s="7"/>
      <c r="AV63"/>
      <c r="AW63" s="7"/>
      <c r="AX63"/>
      <c r="AY63" s="7"/>
      <c r="AZ63"/>
      <c r="BA63" s="7"/>
      <c r="BB63"/>
      <c r="BC63" s="7"/>
      <c r="BD63"/>
      <c r="BE63" s="7"/>
      <c r="BF63"/>
      <c r="BG63" s="7"/>
      <c r="BH63"/>
      <c r="BI63" s="7"/>
      <c r="BJ63"/>
      <c r="BK63" s="7"/>
      <c r="BL63"/>
    </row>
    <row r="64" spans="3:64" x14ac:dyDescent="0.3">
      <c r="C64"/>
      <c r="D64" s="5"/>
      <c r="E64" s="7"/>
      <c r="F64" s="3"/>
      <c r="G64" s="7"/>
      <c r="H64"/>
      <c r="I64" s="7"/>
      <c r="J64"/>
      <c r="K64" s="7"/>
      <c r="L64"/>
      <c r="M64" s="7"/>
      <c r="N64"/>
      <c r="O64" s="7"/>
      <c r="P64"/>
      <c r="Q64" s="7"/>
      <c r="R64"/>
      <c r="S64" s="7"/>
      <c r="T64"/>
      <c r="U64" s="7"/>
      <c r="V64"/>
      <c r="W64" s="7"/>
      <c r="X64"/>
      <c r="Y64" s="7"/>
      <c r="Z64"/>
      <c r="AA64" s="7"/>
      <c r="AB64"/>
      <c r="AC64" s="7"/>
      <c r="AD64"/>
      <c r="AE64" s="7"/>
      <c r="AF64"/>
      <c r="AG64" s="7"/>
      <c r="AH64"/>
      <c r="AI64" s="7"/>
      <c r="AJ64"/>
      <c r="AK64" s="7"/>
      <c r="AL64"/>
      <c r="AM64" s="7"/>
      <c r="AN64"/>
      <c r="AO64" s="7"/>
      <c r="AP64"/>
      <c r="AQ64" s="7"/>
      <c r="AR64"/>
      <c r="AS64" s="7"/>
      <c r="AT64"/>
      <c r="AU64" s="7"/>
      <c r="AV64"/>
      <c r="AW64" s="7"/>
      <c r="AX64"/>
      <c r="AY64" s="7"/>
      <c r="AZ64"/>
      <c r="BA64" s="7"/>
      <c r="BB64"/>
      <c r="BC64" s="7"/>
      <c r="BD64"/>
      <c r="BE64" s="7"/>
      <c r="BF64"/>
      <c r="BG64" s="7"/>
      <c r="BH64"/>
      <c r="BI64" s="7"/>
      <c r="BJ64"/>
      <c r="BK64" s="7"/>
      <c r="BL64"/>
    </row>
    <row r="65" spans="3:64" x14ac:dyDescent="0.3">
      <c r="C65"/>
      <c r="D65" s="5"/>
      <c r="E65" s="7"/>
      <c r="F65" s="3"/>
      <c r="G65" s="7"/>
      <c r="H65"/>
      <c r="I65" s="7"/>
      <c r="J65"/>
      <c r="K65" s="7"/>
      <c r="L65"/>
      <c r="M65" s="7"/>
      <c r="N65"/>
      <c r="O65" s="7"/>
      <c r="P65"/>
      <c r="Q65" s="7"/>
      <c r="R65"/>
      <c r="S65" s="7"/>
      <c r="T65"/>
      <c r="U65" s="7"/>
      <c r="V65"/>
      <c r="W65" s="7"/>
      <c r="X65"/>
      <c r="Y65" s="7"/>
      <c r="Z65"/>
      <c r="AA65" s="7"/>
      <c r="AB65"/>
      <c r="AC65" s="7"/>
      <c r="AD65"/>
      <c r="AE65" s="7"/>
      <c r="AF65"/>
      <c r="AG65" s="7"/>
      <c r="AH65"/>
      <c r="AI65" s="7"/>
      <c r="AJ65"/>
      <c r="AK65" s="7"/>
      <c r="AL65"/>
      <c r="AM65" s="7"/>
      <c r="AN65"/>
      <c r="AO65" s="7"/>
      <c r="AP65"/>
      <c r="AQ65" s="7"/>
      <c r="AR65"/>
      <c r="AS65" s="7"/>
      <c r="AT65"/>
      <c r="AU65" s="7"/>
      <c r="AV65"/>
      <c r="AW65" s="7"/>
      <c r="AX65"/>
      <c r="AY65" s="7"/>
      <c r="AZ65"/>
      <c r="BA65" s="7"/>
      <c r="BB65"/>
      <c r="BC65" s="7"/>
      <c r="BD65"/>
      <c r="BE65" s="7"/>
      <c r="BF65"/>
      <c r="BG65" s="7"/>
      <c r="BH65"/>
      <c r="BI65" s="7"/>
      <c r="BJ65"/>
      <c r="BK65" s="7"/>
      <c r="BL65"/>
    </row>
    <row r="66" spans="3:64" x14ac:dyDescent="0.3">
      <c r="C66"/>
      <c r="D66" s="5"/>
      <c r="E66" s="7"/>
      <c r="F66" s="3"/>
      <c r="G66" s="7"/>
      <c r="H66"/>
      <c r="I66" s="7"/>
      <c r="J66"/>
      <c r="K66" s="7"/>
      <c r="L66"/>
      <c r="M66" s="7"/>
      <c r="N66"/>
      <c r="O66" s="7"/>
      <c r="P66"/>
      <c r="Q66" s="7"/>
      <c r="R66"/>
      <c r="S66" s="7"/>
      <c r="T66"/>
      <c r="U66" s="7"/>
      <c r="V66"/>
      <c r="W66" s="7"/>
      <c r="X66"/>
      <c r="Y66" s="7"/>
      <c r="Z66"/>
      <c r="AA66" s="7"/>
      <c r="AB66"/>
      <c r="AC66" s="7"/>
      <c r="AD66"/>
      <c r="AE66" s="7"/>
      <c r="AF66"/>
      <c r="AG66" s="7"/>
      <c r="AH66"/>
      <c r="AI66" s="7"/>
      <c r="AJ66"/>
      <c r="AK66" s="7"/>
      <c r="AL66"/>
      <c r="AM66" s="7"/>
      <c r="AN66"/>
      <c r="AO66" s="7"/>
      <c r="AP66"/>
      <c r="AQ66" s="7"/>
      <c r="AR66"/>
      <c r="AS66" s="7"/>
      <c r="AT66"/>
      <c r="AU66" s="7"/>
      <c r="AV66"/>
      <c r="AW66" s="7"/>
      <c r="AX66"/>
      <c r="AY66" s="7"/>
      <c r="AZ66"/>
      <c r="BA66" s="7"/>
      <c r="BB66"/>
      <c r="BC66" s="7"/>
      <c r="BD66"/>
      <c r="BE66" s="7"/>
      <c r="BF66"/>
      <c r="BG66" s="7"/>
      <c r="BH66"/>
      <c r="BI66" s="7"/>
      <c r="BJ66"/>
      <c r="BK66" s="7"/>
      <c r="BL66"/>
    </row>
    <row r="67" spans="3:64" x14ac:dyDescent="0.3">
      <c r="C67"/>
      <c r="D67" s="5"/>
      <c r="E67" s="7"/>
      <c r="F67" s="3"/>
      <c r="G67" s="7"/>
      <c r="H67"/>
      <c r="I67" s="7"/>
      <c r="J67"/>
      <c r="K67" s="7"/>
      <c r="L67"/>
      <c r="M67" s="7"/>
      <c r="N67"/>
      <c r="O67" s="7"/>
      <c r="P67"/>
      <c r="Q67" s="7"/>
      <c r="R67"/>
      <c r="S67" s="7"/>
      <c r="T67"/>
      <c r="U67" s="7"/>
      <c r="V67"/>
      <c r="W67" s="7"/>
      <c r="X67"/>
      <c r="Y67" s="7"/>
      <c r="Z67"/>
      <c r="AA67" s="7"/>
      <c r="AB67"/>
      <c r="AC67" s="7"/>
      <c r="AD67"/>
      <c r="AE67" s="7"/>
      <c r="AF67"/>
      <c r="AG67" s="7"/>
      <c r="AH67"/>
      <c r="AI67" s="7"/>
      <c r="AJ67"/>
      <c r="AK67" s="7"/>
      <c r="AL67"/>
      <c r="AM67" s="7"/>
      <c r="AN67"/>
      <c r="AO67" s="7"/>
      <c r="AP67"/>
      <c r="AQ67" s="7"/>
      <c r="AR67"/>
      <c r="AS67" s="7"/>
      <c r="AT67"/>
      <c r="AU67" s="7"/>
      <c r="AV67"/>
      <c r="AW67" s="7"/>
      <c r="AX67"/>
      <c r="AY67" s="7"/>
      <c r="AZ67"/>
      <c r="BA67" s="7"/>
      <c r="BB67"/>
      <c r="BC67" s="7"/>
      <c r="BD67"/>
      <c r="BE67" s="7"/>
      <c r="BF67"/>
      <c r="BG67" s="7"/>
      <c r="BH67"/>
      <c r="BI67" s="7"/>
      <c r="BJ67"/>
      <c r="BK67" s="7"/>
      <c r="BL67"/>
    </row>
    <row r="68" spans="3:64" x14ac:dyDescent="0.3">
      <c r="C68"/>
      <c r="D68" s="5"/>
      <c r="E68" s="7"/>
      <c r="F68" s="3"/>
      <c r="G68" s="7"/>
      <c r="H68"/>
      <c r="I68" s="7"/>
      <c r="J68"/>
      <c r="K68" s="7"/>
      <c r="L68"/>
      <c r="M68" s="7"/>
      <c r="N68"/>
      <c r="O68" s="7"/>
      <c r="P68"/>
      <c r="Q68" s="7"/>
      <c r="R68"/>
      <c r="S68" s="7"/>
      <c r="T68"/>
      <c r="U68" s="7"/>
      <c r="V68"/>
      <c r="W68" s="7"/>
      <c r="X68"/>
      <c r="Y68" s="7"/>
      <c r="Z68"/>
      <c r="AA68" s="7"/>
      <c r="AB68"/>
      <c r="AC68" s="7"/>
      <c r="AD68"/>
      <c r="AE68" s="7"/>
      <c r="AF68"/>
      <c r="AG68" s="7"/>
      <c r="AH68"/>
      <c r="AI68" s="7"/>
      <c r="AJ68"/>
      <c r="AK68" s="7"/>
      <c r="AL68"/>
      <c r="AM68" s="7"/>
      <c r="AN68"/>
      <c r="AO68" s="7"/>
      <c r="AP68"/>
      <c r="AQ68" s="7"/>
      <c r="AR68"/>
      <c r="AS68" s="7"/>
      <c r="AT68"/>
      <c r="AU68" s="7"/>
      <c r="AV68"/>
      <c r="AW68" s="7"/>
      <c r="AX68"/>
      <c r="AY68" s="7"/>
      <c r="AZ68"/>
      <c r="BA68" s="7"/>
      <c r="BB68"/>
      <c r="BC68" s="7"/>
      <c r="BD68"/>
      <c r="BE68" s="7"/>
      <c r="BF68"/>
      <c r="BG68" s="7"/>
      <c r="BH68"/>
      <c r="BI68" s="7"/>
      <c r="BJ68"/>
      <c r="BK68" s="7"/>
      <c r="BL68"/>
    </row>
    <row r="69" spans="3:64" x14ac:dyDescent="0.3">
      <c r="C69"/>
      <c r="D69" s="5"/>
      <c r="E69" s="7"/>
      <c r="F69" s="3"/>
      <c r="G69" s="7"/>
      <c r="H69"/>
      <c r="I69" s="7"/>
      <c r="J69"/>
      <c r="K69" s="7"/>
      <c r="L69"/>
      <c r="M69" s="7"/>
      <c r="N69"/>
      <c r="O69" s="7"/>
      <c r="P69"/>
      <c r="Q69" s="7"/>
      <c r="R69"/>
      <c r="S69" s="7"/>
      <c r="T69"/>
      <c r="U69" s="7"/>
      <c r="V69"/>
      <c r="W69" s="7"/>
      <c r="X69"/>
      <c r="Y69" s="7"/>
      <c r="Z69"/>
      <c r="AA69" s="7"/>
      <c r="AB69"/>
      <c r="AC69" s="7"/>
      <c r="AD69"/>
      <c r="AE69" s="7"/>
      <c r="AF69"/>
      <c r="AG69" s="7"/>
      <c r="AH69"/>
      <c r="AI69" s="7"/>
      <c r="AJ69"/>
      <c r="AK69" s="7"/>
      <c r="AL69"/>
      <c r="AM69" s="7"/>
      <c r="AN69"/>
      <c r="AO69" s="7"/>
      <c r="AP69"/>
      <c r="AQ69" s="7"/>
      <c r="AR69"/>
      <c r="AS69" s="7"/>
      <c r="AT69"/>
      <c r="AU69" s="7"/>
      <c r="AV69"/>
      <c r="AW69" s="7"/>
      <c r="AX69"/>
      <c r="AY69" s="7"/>
      <c r="AZ69"/>
      <c r="BA69" s="7"/>
      <c r="BB69"/>
      <c r="BC69" s="7"/>
      <c r="BD69"/>
      <c r="BE69" s="7"/>
      <c r="BF69"/>
      <c r="BG69" s="7"/>
      <c r="BH69"/>
      <c r="BI69" s="7"/>
      <c r="BJ69"/>
      <c r="BK69" s="7"/>
      <c r="BL69"/>
    </row>
    <row r="70" spans="3:64" x14ac:dyDescent="0.3">
      <c r="C70"/>
      <c r="D70" s="5"/>
      <c r="E70" s="7"/>
      <c r="F70" s="3"/>
      <c r="G70" s="7"/>
      <c r="H70"/>
      <c r="I70" s="7"/>
      <c r="J70"/>
      <c r="K70" s="7"/>
      <c r="L70"/>
      <c r="M70" s="7"/>
      <c r="N70"/>
      <c r="O70" s="7"/>
      <c r="P70"/>
      <c r="Q70" s="7"/>
      <c r="R70"/>
      <c r="S70" s="7"/>
      <c r="T70"/>
      <c r="U70" s="7"/>
      <c r="V70"/>
      <c r="W70" s="7"/>
      <c r="X70"/>
      <c r="Y70" s="7"/>
      <c r="Z70"/>
      <c r="AA70" s="7"/>
      <c r="AB70"/>
      <c r="AC70" s="7"/>
      <c r="AD70"/>
      <c r="AE70" s="7"/>
      <c r="AF70"/>
      <c r="AG70" s="7"/>
      <c r="AH70"/>
      <c r="AI70" s="7"/>
      <c r="AJ70"/>
      <c r="AK70" s="7"/>
      <c r="AL70"/>
      <c r="AM70" s="7"/>
      <c r="AN70"/>
      <c r="AO70" s="7"/>
      <c r="AP70"/>
      <c r="AQ70" s="7"/>
      <c r="AR70"/>
      <c r="AS70" s="7"/>
      <c r="AT70"/>
      <c r="AU70" s="7"/>
      <c r="AV70"/>
      <c r="AW70" s="7"/>
      <c r="AX70"/>
      <c r="AY70" s="7"/>
      <c r="AZ70"/>
      <c r="BA70" s="7"/>
      <c r="BB70"/>
      <c r="BC70" s="7"/>
      <c r="BD70"/>
      <c r="BE70" s="7"/>
      <c r="BF70"/>
      <c r="BG70" s="7"/>
      <c r="BH70"/>
      <c r="BI70" s="7"/>
      <c r="BJ70"/>
      <c r="BK70" s="7"/>
      <c r="BL70"/>
    </row>
    <row r="71" spans="3:64" x14ac:dyDescent="0.3">
      <c r="C71"/>
      <c r="D71" s="5"/>
      <c r="E71" s="7"/>
      <c r="F71" s="3"/>
      <c r="G71" s="7"/>
      <c r="H71"/>
      <c r="I71" s="7"/>
      <c r="J71"/>
      <c r="K71" s="7"/>
      <c r="L71"/>
      <c r="M71" s="7"/>
      <c r="N71"/>
      <c r="O71" s="7"/>
      <c r="P71"/>
      <c r="Q71" s="7"/>
      <c r="R71"/>
      <c r="S71" s="7"/>
      <c r="T71"/>
      <c r="U71" s="7"/>
      <c r="V71"/>
      <c r="W71" s="7"/>
      <c r="X71"/>
      <c r="Y71" s="7"/>
      <c r="Z71"/>
      <c r="AA71" s="7"/>
      <c r="AB71"/>
      <c r="AC71" s="7"/>
      <c r="AD71"/>
      <c r="AE71" s="7"/>
      <c r="AF71"/>
      <c r="AG71" s="7"/>
      <c r="AH71"/>
      <c r="AI71" s="7"/>
      <c r="AJ71"/>
      <c r="AK71" s="7"/>
      <c r="AL71"/>
      <c r="AM71" s="7"/>
      <c r="AN71"/>
      <c r="AO71" s="7"/>
      <c r="AP71"/>
      <c r="AQ71" s="7"/>
      <c r="AR71"/>
      <c r="AS71" s="7"/>
      <c r="AT71"/>
      <c r="AU71" s="7"/>
      <c r="AV71"/>
      <c r="AW71" s="7"/>
      <c r="AX71"/>
      <c r="AY71" s="7"/>
      <c r="AZ71"/>
      <c r="BA71" s="7"/>
      <c r="BB71"/>
      <c r="BC71" s="7"/>
      <c r="BD71"/>
      <c r="BE71" s="7"/>
      <c r="BF71"/>
      <c r="BG71" s="7"/>
      <c r="BH71"/>
      <c r="BI71" s="7"/>
      <c r="BJ71"/>
      <c r="BK71" s="7"/>
      <c r="BL71"/>
    </row>
    <row r="72" spans="3:64" x14ac:dyDescent="0.3">
      <c r="C72"/>
      <c r="D72" s="5"/>
      <c r="E72" s="7"/>
      <c r="F72" s="3"/>
      <c r="G72" s="7"/>
      <c r="H72"/>
      <c r="I72" s="7"/>
      <c r="J72"/>
      <c r="K72" s="7"/>
      <c r="L72"/>
      <c r="M72" s="7"/>
      <c r="N72"/>
      <c r="O72" s="7"/>
      <c r="P72"/>
      <c r="Q72" s="7"/>
      <c r="R72"/>
      <c r="S72" s="7"/>
      <c r="T72"/>
      <c r="U72" s="7"/>
      <c r="V72"/>
      <c r="W72" s="7"/>
      <c r="X72"/>
      <c r="Y72" s="7"/>
      <c r="Z72"/>
      <c r="AA72" s="7"/>
      <c r="AB72"/>
      <c r="AC72" s="7"/>
      <c r="AD72"/>
      <c r="AE72" s="7"/>
      <c r="AF72"/>
      <c r="AG72" s="7"/>
      <c r="AH72"/>
      <c r="AI72" s="7"/>
      <c r="AJ72"/>
      <c r="AK72" s="7"/>
      <c r="AL72"/>
      <c r="AM72" s="7"/>
      <c r="AN72"/>
      <c r="AO72" s="7"/>
      <c r="AP72"/>
      <c r="AQ72" s="7"/>
      <c r="AR72"/>
      <c r="AS72" s="7"/>
      <c r="AT72"/>
      <c r="AU72" s="7"/>
      <c r="AV72"/>
      <c r="AW72" s="7"/>
      <c r="AX72"/>
      <c r="AY72" s="7"/>
      <c r="AZ72"/>
      <c r="BA72" s="7"/>
      <c r="BB72"/>
      <c r="BC72" s="7"/>
      <c r="BD72"/>
      <c r="BE72" s="7"/>
      <c r="BF72"/>
      <c r="BG72" s="7"/>
      <c r="BH72"/>
      <c r="BI72" s="7"/>
      <c r="BJ72"/>
      <c r="BK72" s="7"/>
      <c r="BL72"/>
    </row>
    <row r="73" spans="3:64" x14ac:dyDescent="0.3">
      <c r="C73"/>
      <c r="D73" s="5"/>
      <c r="E73" s="7"/>
      <c r="F73" s="3"/>
      <c r="G73" s="7"/>
      <c r="H73"/>
      <c r="I73" s="7"/>
      <c r="J73"/>
      <c r="K73" s="7"/>
      <c r="L73"/>
      <c r="M73" s="7"/>
      <c r="N73"/>
      <c r="O73" s="7"/>
      <c r="P73"/>
      <c r="Q73" s="7"/>
      <c r="R73"/>
      <c r="S73" s="7"/>
      <c r="T73"/>
      <c r="U73" s="7"/>
      <c r="V73"/>
      <c r="W73" s="7"/>
      <c r="X73"/>
      <c r="Y73" s="7"/>
      <c r="Z73"/>
      <c r="AA73" s="7"/>
      <c r="AB73"/>
      <c r="AC73" s="7"/>
      <c r="AD73"/>
      <c r="AE73" s="7"/>
      <c r="AF73"/>
      <c r="AG73" s="7"/>
      <c r="AH73"/>
      <c r="AI73" s="7"/>
      <c r="AJ73"/>
      <c r="AK73" s="7"/>
      <c r="AL73"/>
      <c r="AM73" s="7"/>
      <c r="AN73"/>
      <c r="AO73" s="7"/>
      <c r="AP73"/>
      <c r="AQ73" s="7"/>
      <c r="AR73"/>
      <c r="AS73" s="7"/>
      <c r="AT73"/>
      <c r="AU73" s="7"/>
      <c r="AV73"/>
      <c r="AW73" s="7"/>
      <c r="AX73"/>
      <c r="AY73" s="7"/>
      <c r="AZ73"/>
      <c r="BA73" s="7"/>
      <c r="BB73"/>
      <c r="BC73" s="7"/>
      <c r="BD73"/>
      <c r="BE73" s="7"/>
      <c r="BF73"/>
      <c r="BG73" s="7"/>
      <c r="BH73"/>
      <c r="BI73" s="7"/>
      <c r="BJ73"/>
      <c r="BK73" s="7"/>
      <c r="BL73"/>
    </row>
    <row r="74" spans="3:64" x14ac:dyDescent="0.3">
      <c r="C74"/>
      <c r="D74" s="5"/>
      <c r="E74" s="7"/>
      <c r="F74" s="3"/>
      <c r="G74" s="7"/>
      <c r="H74"/>
      <c r="I74" s="7"/>
      <c r="J74"/>
      <c r="K74" s="7"/>
      <c r="L74"/>
      <c r="M74" s="7"/>
      <c r="N74"/>
      <c r="O74" s="7"/>
      <c r="P74"/>
      <c r="Q74" s="7"/>
      <c r="R74"/>
      <c r="S74" s="7"/>
      <c r="T74"/>
      <c r="U74" s="7"/>
      <c r="V74"/>
      <c r="W74" s="7"/>
      <c r="X74"/>
      <c r="Y74" s="7"/>
      <c r="Z74"/>
      <c r="AA74" s="7"/>
      <c r="AB74"/>
      <c r="AC74" s="7"/>
      <c r="AD74"/>
      <c r="AE74" s="7"/>
      <c r="AF74"/>
      <c r="AG74" s="7"/>
      <c r="AH74"/>
      <c r="AI74" s="7"/>
      <c r="AJ74"/>
      <c r="AK74" s="7"/>
      <c r="AL74"/>
      <c r="AM74" s="7"/>
      <c r="AN74"/>
      <c r="AO74" s="7"/>
      <c r="AP74"/>
      <c r="AQ74" s="7"/>
      <c r="AR74"/>
      <c r="AS74" s="7"/>
      <c r="AT74"/>
      <c r="AU74" s="7"/>
      <c r="AV74"/>
      <c r="AW74" s="7"/>
      <c r="AX74"/>
      <c r="AY74" s="7"/>
      <c r="AZ74"/>
      <c r="BA74" s="7"/>
      <c r="BB74"/>
      <c r="BC74" s="7"/>
      <c r="BD74"/>
      <c r="BE74" s="7"/>
      <c r="BF74"/>
      <c r="BG74" s="7"/>
      <c r="BH74"/>
      <c r="BI74" s="7"/>
      <c r="BJ74"/>
      <c r="BK74" s="7"/>
      <c r="BL74"/>
    </row>
    <row r="75" spans="3:64" x14ac:dyDescent="0.3">
      <c r="C75"/>
      <c r="D75" s="5"/>
      <c r="E75" s="7"/>
      <c r="F75" s="3"/>
      <c r="G75" s="7"/>
      <c r="H75"/>
      <c r="I75" s="7"/>
      <c r="J75"/>
      <c r="K75" s="7"/>
      <c r="L75"/>
      <c r="M75" s="7"/>
      <c r="N75"/>
      <c r="O75" s="7"/>
      <c r="P75"/>
      <c r="Q75" s="7"/>
      <c r="R75"/>
      <c r="S75" s="7"/>
      <c r="T75"/>
      <c r="U75" s="7"/>
      <c r="V75"/>
      <c r="W75" s="7"/>
      <c r="X75"/>
      <c r="Y75" s="7"/>
      <c r="Z75"/>
      <c r="AA75" s="7"/>
      <c r="AB75"/>
      <c r="AC75" s="7"/>
      <c r="AD75"/>
      <c r="AE75" s="7"/>
      <c r="AF75"/>
      <c r="AG75" s="7"/>
      <c r="AH75"/>
      <c r="AI75" s="7"/>
      <c r="AJ75"/>
      <c r="AK75" s="7"/>
      <c r="AL75"/>
      <c r="AM75" s="7"/>
      <c r="AN75"/>
      <c r="AO75" s="7"/>
      <c r="AP75"/>
      <c r="AQ75" s="7"/>
      <c r="AR75"/>
      <c r="AS75" s="7"/>
      <c r="AT75"/>
      <c r="AU75" s="7"/>
      <c r="AV75"/>
      <c r="AW75" s="7"/>
      <c r="AX75"/>
      <c r="AY75" s="7"/>
      <c r="AZ75"/>
      <c r="BA75" s="7"/>
      <c r="BB75"/>
      <c r="BC75" s="7"/>
      <c r="BD75"/>
      <c r="BE75" s="7"/>
      <c r="BF75"/>
      <c r="BG75" s="7"/>
      <c r="BH75"/>
      <c r="BI75" s="7"/>
      <c r="BJ75"/>
      <c r="BK75" s="7"/>
      <c r="BL75"/>
    </row>
    <row r="76" spans="3:64" x14ac:dyDescent="0.3">
      <c r="C76"/>
      <c r="D76" s="5"/>
      <c r="E76" s="7"/>
      <c r="F76" s="3"/>
      <c r="G76" s="7"/>
      <c r="H76"/>
      <c r="I76" s="7"/>
      <c r="J76"/>
      <c r="K76" s="7"/>
      <c r="L76"/>
      <c r="M76" s="7"/>
      <c r="N76"/>
      <c r="O76" s="7"/>
      <c r="P76"/>
      <c r="Q76" s="7"/>
      <c r="R76"/>
      <c r="S76" s="7"/>
      <c r="T76"/>
      <c r="U76" s="7"/>
      <c r="V76"/>
      <c r="W76" s="7"/>
      <c r="X76"/>
      <c r="Y76" s="7"/>
      <c r="Z76"/>
      <c r="AA76" s="7"/>
      <c r="AB76"/>
      <c r="AC76" s="7"/>
      <c r="AD76"/>
      <c r="AE76" s="7"/>
      <c r="AF76"/>
      <c r="AG76" s="7"/>
      <c r="AH76"/>
      <c r="AI76" s="7"/>
      <c r="AJ76"/>
      <c r="AK76" s="7"/>
      <c r="AL76"/>
      <c r="AM76" s="7"/>
      <c r="AN76"/>
      <c r="AO76" s="7"/>
      <c r="AP76"/>
      <c r="AQ76" s="7"/>
      <c r="AR76"/>
      <c r="AS76" s="7"/>
      <c r="AT76"/>
      <c r="AU76" s="7"/>
      <c r="AV76"/>
      <c r="AW76" s="7"/>
      <c r="AX76"/>
      <c r="AY76" s="7"/>
      <c r="AZ76"/>
      <c r="BA76" s="7"/>
      <c r="BB76"/>
      <c r="BC76" s="7"/>
      <c r="BD76"/>
      <c r="BE76" s="7"/>
      <c r="BF76"/>
      <c r="BG76" s="7"/>
      <c r="BH76"/>
      <c r="BI76" s="7"/>
      <c r="BJ76"/>
      <c r="BK76" s="7"/>
      <c r="BL76"/>
    </row>
    <row r="77" spans="3:64" x14ac:dyDescent="0.3">
      <c r="C77"/>
      <c r="D77" s="5"/>
      <c r="E77" s="7"/>
      <c r="F77" s="3"/>
      <c r="G77" s="7"/>
      <c r="H77"/>
      <c r="I77" s="7"/>
      <c r="J77"/>
      <c r="K77" s="7"/>
      <c r="L77"/>
      <c r="M77" s="7"/>
      <c r="N77"/>
      <c r="O77" s="7"/>
      <c r="P77"/>
      <c r="Q77" s="7"/>
      <c r="R77"/>
      <c r="S77" s="7"/>
      <c r="T77"/>
      <c r="U77" s="7"/>
      <c r="V77"/>
      <c r="W77" s="7"/>
      <c r="X77"/>
      <c r="Y77" s="7"/>
      <c r="Z77"/>
      <c r="AA77" s="7"/>
      <c r="AB77"/>
      <c r="AC77" s="7"/>
      <c r="AD77"/>
      <c r="AE77" s="7"/>
      <c r="AF77"/>
      <c r="AG77" s="7"/>
      <c r="AH77"/>
      <c r="AI77" s="7"/>
      <c r="AJ77"/>
      <c r="AK77" s="7"/>
      <c r="AL77"/>
      <c r="AM77" s="7"/>
      <c r="AN77"/>
      <c r="AO77" s="7"/>
      <c r="AP77"/>
      <c r="AQ77" s="7"/>
      <c r="AR77"/>
      <c r="AS77" s="7"/>
      <c r="AT77"/>
      <c r="AU77" s="7"/>
      <c r="AV77"/>
      <c r="AW77" s="7"/>
      <c r="AX77"/>
      <c r="AY77" s="7"/>
      <c r="AZ77"/>
      <c r="BA77" s="7"/>
      <c r="BB77"/>
      <c r="BC77" s="7"/>
      <c r="BD77"/>
      <c r="BE77" s="7"/>
      <c r="BF77"/>
      <c r="BG77" s="7"/>
      <c r="BH77"/>
      <c r="BI77" s="7"/>
      <c r="BJ77"/>
      <c r="BK77" s="7"/>
      <c r="BL77"/>
    </row>
    <row r="78" spans="3:64" x14ac:dyDescent="0.3">
      <c r="C78"/>
      <c r="D78" s="5"/>
      <c r="E78" s="7"/>
      <c r="F78" s="3"/>
      <c r="G78" s="7"/>
      <c r="H78"/>
      <c r="I78" s="7"/>
      <c r="J78"/>
      <c r="K78" s="7"/>
      <c r="L78"/>
      <c r="M78" s="7"/>
      <c r="N78"/>
      <c r="O78" s="7"/>
      <c r="P78"/>
      <c r="Q78" s="7"/>
      <c r="R78"/>
      <c r="S78" s="7"/>
      <c r="T78"/>
      <c r="U78" s="7"/>
      <c r="V78"/>
      <c r="W78" s="7"/>
      <c r="X78"/>
      <c r="Y78" s="7"/>
      <c r="Z78"/>
      <c r="AA78" s="7"/>
      <c r="AB78"/>
      <c r="AC78" s="7"/>
      <c r="AD78"/>
      <c r="AE78" s="7"/>
      <c r="AF78"/>
      <c r="AG78" s="7"/>
      <c r="AH78"/>
      <c r="AI78" s="7"/>
      <c r="AJ78"/>
      <c r="AK78" s="7"/>
      <c r="AL78"/>
      <c r="AM78" s="7"/>
      <c r="AN78"/>
      <c r="AO78" s="7"/>
      <c r="AP78"/>
      <c r="AQ78" s="7"/>
      <c r="AR78"/>
      <c r="AS78" s="7"/>
      <c r="AT78"/>
      <c r="AU78" s="7"/>
      <c r="AV78"/>
      <c r="AW78" s="7"/>
      <c r="AX78"/>
      <c r="AY78" s="7"/>
      <c r="AZ78"/>
      <c r="BA78" s="7"/>
      <c r="BB78"/>
      <c r="BC78" s="7"/>
      <c r="BD78"/>
      <c r="BE78" s="7"/>
      <c r="BF78"/>
      <c r="BG78" s="7"/>
      <c r="BH78"/>
      <c r="BI78" s="7"/>
      <c r="BJ78"/>
      <c r="BK78" s="7"/>
      <c r="BL78"/>
    </row>
    <row r="79" spans="3:64" x14ac:dyDescent="0.3">
      <c r="C79"/>
      <c r="D79" s="5"/>
      <c r="E79" s="7"/>
      <c r="F79" s="3"/>
      <c r="G79" s="7"/>
      <c r="H79"/>
      <c r="I79" s="7"/>
      <c r="J79"/>
      <c r="K79" s="7"/>
      <c r="L79"/>
      <c r="M79" s="7"/>
      <c r="N79"/>
      <c r="O79" s="7"/>
      <c r="P79"/>
      <c r="Q79" s="7"/>
      <c r="R79"/>
      <c r="S79" s="7"/>
      <c r="T79"/>
      <c r="U79" s="7"/>
      <c r="V79"/>
      <c r="W79" s="7"/>
      <c r="X79"/>
      <c r="Y79" s="7"/>
      <c r="Z79"/>
      <c r="AA79" s="7"/>
      <c r="AB79"/>
      <c r="AC79" s="7"/>
      <c r="AD79"/>
      <c r="AE79" s="7"/>
      <c r="AF79"/>
      <c r="AG79" s="7"/>
      <c r="AH79"/>
      <c r="AI79" s="7"/>
      <c r="AJ79"/>
      <c r="AK79" s="7"/>
      <c r="AL79"/>
      <c r="AM79" s="7"/>
      <c r="AN79"/>
      <c r="AO79" s="7"/>
      <c r="AP79"/>
      <c r="AQ79" s="7"/>
      <c r="AR79"/>
      <c r="AS79" s="7"/>
      <c r="AT79"/>
      <c r="AU79" s="7"/>
      <c r="AV79"/>
      <c r="AW79" s="7"/>
      <c r="AX79"/>
      <c r="AY79" s="7"/>
      <c r="AZ79"/>
      <c r="BA79" s="7"/>
      <c r="BB79"/>
      <c r="BC79" s="7"/>
      <c r="BD79"/>
      <c r="BE79" s="7"/>
      <c r="BF79"/>
      <c r="BG79" s="7"/>
      <c r="BH79"/>
      <c r="BI79" s="7"/>
      <c r="BJ79"/>
      <c r="BK79" s="7"/>
      <c r="BL79"/>
    </row>
    <row r="80" spans="3:64" x14ac:dyDescent="0.3">
      <c r="C80"/>
      <c r="D80" s="5"/>
      <c r="E80" s="7"/>
      <c r="F80" s="3"/>
      <c r="G80" s="7"/>
      <c r="H80"/>
      <c r="I80" s="7"/>
      <c r="J80"/>
      <c r="K80" s="7"/>
      <c r="L80"/>
      <c r="M80" s="7"/>
      <c r="N80"/>
      <c r="O80" s="7"/>
      <c r="P80"/>
      <c r="Q80" s="7"/>
      <c r="R80"/>
      <c r="S80" s="7"/>
      <c r="T80"/>
      <c r="U80" s="7"/>
      <c r="V80"/>
      <c r="W80" s="7"/>
      <c r="X80"/>
      <c r="Y80" s="7"/>
      <c r="Z80"/>
      <c r="AA80" s="7"/>
      <c r="AB80"/>
      <c r="AC80" s="7"/>
      <c r="AD80"/>
      <c r="AE80" s="7"/>
      <c r="AF80"/>
      <c r="AG80" s="7"/>
      <c r="AH80"/>
      <c r="AI80" s="7"/>
      <c r="AJ80"/>
      <c r="AK80" s="7"/>
      <c r="AL80"/>
      <c r="AM80" s="7"/>
      <c r="AN80"/>
      <c r="AO80" s="7"/>
      <c r="AP80"/>
      <c r="AQ80" s="7"/>
      <c r="AR80"/>
      <c r="AS80" s="7"/>
      <c r="AT80"/>
      <c r="AU80" s="7"/>
      <c r="AV80"/>
      <c r="AW80" s="7"/>
      <c r="AX80"/>
      <c r="AY80" s="7"/>
      <c r="AZ80"/>
      <c r="BA80" s="7"/>
      <c r="BB80"/>
      <c r="BC80" s="7"/>
      <c r="BD80"/>
      <c r="BE80" s="7"/>
      <c r="BF80"/>
      <c r="BG80" s="7"/>
      <c r="BH80"/>
      <c r="BI80" s="7"/>
      <c r="BJ80"/>
      <c r="BK80" s="7"/>
      <c r="BL80"/>
    </row>
    <row r="81" spans="3:64" x14ac:dyDescent="0.3">
      <c r="C81"/>
      <c r="D81" s="5"/>
      <c r="E81" s="7"/>
      <c r="F81" s="3"/>
      <c r="G81" s="7"/>
      <c r="H81"/>
      <c r="I81" s="7"/>
      <c r="J81"/>
      <c r="K81" s="7"/>
      <c r="L81"/>
      <c r="M81" s="7"/>
      <c r="N81"/>
      <c r="O81" s="7"/>
      <c r="P81"/>
      <c r="Q81" s="7"/>
      <c r="R81"/>
      <c r="S81" s="7"/>
      <c r="T81"/>
      <c r="U81" s="7"/>
      <c r="V81"/>
      <c r="W81" s="7"/>
      <c r="X81"/>
      <c r="Y81" s="7"/>
      <c r="Z81"/>
      <c r="AA81" s="7"/>
      <c r="AB81"/>
      <c r="AC81" s="7"/>
      <c r="AD81"/>
      <c r="AE81" s="7"/>
      <c r="AF81"/>
      <c r="AG81" s="7"/>
      <c r="AH81"/>
      <c r="AI81" s="7"/>
      <c r="AJ81"/>
      <c r="AK81" s="7"/>
      <c r="AL81"/>
      <c r="AM81" s="7"/>
      <c r="AN81"/>
      <c r="AO81" s="7"/>
      <c r="AP81"/>
      <c r="AQ81" s="7"/>
      <c r="AR81"/>
      <c r="AS81" s="7"/>
      <c r="AT81"/>
      <c r="AU81" s="7"/>
      <c r="AV81"/>
      <c r="AW81" s="7"/>
      <c r="AX81"/>
      <c r="AY81" s="7"/>
      <c r="AZ81"/>
      <c r="BA81" s="7"/>
      <c r="BB81"/>
      <c r="BC81" s="7"/>
      <c r="BD81"/>
      <c r="BE81" s="7"/>
      <c r="BF81"/>
      <c r="BG81" s="7"/>
      <c r="BH81"/>
      <c r="BI81" s="7"/>
      <c r="BJ81"/>
      <c r="BK81" s="7"/>
      <c r="BL81"/>
    </row>
    <row r="82" spans="3:64" x14ac:dyDescent="0.3">
      <c r="C82"/>
      <c r="D82" s="5"/>
      <c r="E82" s="7"/>
      <c r="F82" s="3"/>
      <c r="G82" s="7"/>
      <c r="H82"/>
      <c r="I82" s="7"/>
      <c r="J82"/>
      <c r="K82" s="7"/>
      <c r="L82"/>
      <c r="M82" s="7"/>
      <c r="N82"/>
      <c r="O82" s="7"/>
      <c r="P82"/>
      <c r="Q82" s="7"/>
      <c r="R82"/>
      <c r="S82" s="7"/>
      <c r="T82"/>
      <c r="U82" s="7"/>
      <c r="V82"/>
      <c r="W82" s="7"/>
      <c r="X82"/>
      <c r="Y82" s="7"/>
      <c r="Z82"/>
      <c r="AA82" s="7"/>
      <c r="AB82"/>
      <c r="AC82" s="7"/>
      <c r="AD82"/>
      <c r="AE82" s="7"/>
      <c r="AF82"/>
      <c r="AG82" s="7"/>
      <c r="AH82"/>
      <c r="AI82" s="7"/>
      <c r="AJ82"/>
      <c r="AK82" s="7"/>
      <c r="AL82"/>
      <c r="AM82" s="7"/>
      <c r="AN82"/>
      <c r="AO82" s="7"/>
      <c r="AP82"/>
      <c r="AQ82" s="7"/>
      <c r="AR82"/>
      <c r="AS82" s="7"/>
      <c r="AT82"/>
      <c r="AU82" s="7"/>
      <c r="AV82"/>
      <c r="AW82" s="7"/>
      <c r="AX82"/>
      <c r="AY82" s="7"/>
      <c r="AZ82"/>
      <c r="BA82" s="7"/>
      <c r="BB82"/>
      <c r="BC82" s="7"/>
      <c r="BD82"/>
      <c r="BE82" s="7"/>
      <c r="BF82"/>
      <c r="BG82" s="7"/>
      <c r="BH82"/>
      <c r="BI82" s="7"/>
      <c r="BJ82"/>
      <c r="BK82" s="7"/>
      <c r="BL82"/>
    </row>
    <row r="83" spans="3:64" x14ac:dyDescent="0.3">
      <c r="C83"/>
      <c r="D83" s="5"/>
      <c r="E83" s="7"/>
      <c r="F83" s="3"/>
      <c r="G83" s="7"/>
      <c r="H83"/>
      <c r="I83" s="7"/>
      <c r="J83"/>
      <c r="K83" s="7"/>
      <c r="L83"/>
      <c r="M83" s="7"/>
      <c r="N83"/>
      <c r="O83" s="7"/>
      <c r="P83"/>
      <c r="Q83" s="7"/>
      <c r="R83"/>
      <c r="S83" s="7"/>
      <c r="T83"/>
      <c r="U83" s="7"/>
      <c r="V83"/>
      <c r="W83" s="7"/>
      <c r="X83"/>
      <c r="Y83" s="7"/>
      <c r="Z83"/>
      <c r="AA83" s="7"/>
      <c r="AB83"/>
      <c r="AC83" s="7"/>
      <c r="AD83"/>
      <c r="AE83" s="7"/>
      <c r="AF83"/>
      <c r="AG83" s="7"/>
      <c r="AH83"/>
      <c r="AI83" s="7"/>
      <c r="AJ83"/>
      <c r="AK83" s="7"/>
      <c r="AL83"/>
      <c r="AM83" s="7"/>
      <c r="AN83"/>
      <c r="AO83" s="7"/>
      <c r="AP83"/>
      <c r="AQ83" s="7"/>
      <c r="AR83"/>
      <c r="AS83" s="7"/>
      <c r="AT83"/>
      <c r="AU83" s="7"/>
      <c r="AV83"/>
      <c r="AW83" s="7"/>
      <c r="AX83"/>
      <c r="AY83" s="7"/>
      <c r="AZ83"/>
      <c r="BA83" s="7"/>
      <c r="BB83"/>
      <c r="BC83" s="7"/>
      <c r="BD83"/>
      <c r="BE83" s="7"/>
      <c r="BF83"/>
      <c r="BG83" s="7"/>
      <c r="BH83"/>
      <c r="BI83" s="7"/>
      <c r="BJ83"/>
      <c r="BK83" s="7"/>
      <c r="BL83"/>
    </row>
    <row r="84" spans="3:64" x14ac:dyDescent="0.3">
      <c r="C84"/>
      <c r="D84" s="5"/>
      <c r="E84" s="7"/>
      <c r="F84" s="3"/>
      <c r="G84" s="7"/>
      <c r="H84"/>
      <c r="I84" s="7"/>
      <c r="J84"/>
      <c r="K84" s="7"/>
      <c r="L84"/>
      <c r="M84" s="7"/>
      <c r="N84"/>
      <c r="O84" s="7"/>
      <c r="P84"/>
      <c r="Q84" s="7"/>
      <c r="R84"/>
      <c r="S84" s="7"/>
      <c r="T84"/>
      <c r="U84" s="7"/>
      <c r="V84"/>
      <c r="W84" s="7"/>
      <c r="X84"/>
      <c r="Y84" s="7"/>
      <c r="Z84"/>
      <c r="AA84" s="7"/>
      <c r="AB84"/>
      <c r="AC84" s="7"/>
      <c r="AD84"/>
      <c r="AE84" s="7"/>
      <c r="AF84"/>
      <c r="AG84" s="7"/>
      <c r="AH84"/>
      <c r="AI84" s="7"/>
      <c r="AJ84"/>
      <c r="AK84" s="7"/>
      <c r="AL84"/>
      <c r="AM84" s="7"/>
      <c r="AN84"/>
      <c r="AO84" s="7"/>
      <c r="AP84"/>
      <c r="AQ84" s="7"/>
      <c r="AR84"/>
      <c r="AS84" s="7"/>
      <c r="AT84"/>
      <c r="AU84" s="7"/>
      <c r="AV84"/>
      <c r="AW84" s="7"/>
      <c r="AX84"/>
      <c r="AY84" s="7"/>
      <c r="AZ84"/>
      <c r="BA84" s="7"/>
      <c r="BB84"/>
      <c r="BC84" s="7"/>
      <c r="BD84"/>
      <c r="BE84" s="7"/>
      <c r="BF84"/>
      <c r="BG84" s="7"/>
      <c r="BH84"/>
      <c r="BI84" s="7"/>
      <c r="BJ84"/>
      <c r="BK84" s="7"/>
      <c r="BL84"/>
    </row>
    <row r="85" spans="3:64" x14ac:dyDescent="0.3">
      <c r="C85"/>
      <c r="D85" s="5"/>
      <c r="E85" s="7"/>
      <c r="F85" s="3"/>
      <c r="G85" s="7"/>
      <c r="H85"/>
      <c r="I85" s="7"/>
      <c r="J85"/>
      <c r="K85" s="7"/>
      <c r="L85"/>
      <c r="M85" s="7"/>
      <c r="N85"/>
      <c r="O85" s="7"/>
      <c r="P85"/>
      <c r="Q85" s="7"/>
      <c r="R85"/>
      <c r="S85" s="7"/>
      <c r="T85"/>
      <c r="U85" s="7"/>
      <c r="V85"/>
      <c r="W85" s="7"/>
      <c r="X85"/>
      <c r="Y85" s="7"/>
      <c r="Z85"/>
      <c r="AA85" s="7"/>
      <c r="AB85"/>
      <c r="AC85" s="7"/>
      <c r="AD85"/>
      <c r="AE85" s="7"/>
      <c r="AF85"/>
      <c r="AG85" s="7"/>
      <c r="AH85"/>
      <c r="AI85" s="7"/>
      <c r="AJ85"/>
      <c r="AK85" s="7"/>
      <c r="AL85"/>
      <c r="AM85" s="7"/>
      <c r="AN85"/>
      <c r="AO85" s="7"/>
      <c r="AP85"/>
      <c r="AQ85" s="7"/>
      <c r="AR85"/>
      <c r="AS85" s="7"/>
      <c r="AT85"/>
      <c r="AU85" s="7"/>
      <c r="AV85"/>
      <c r="AW85" s="7"/>
      <c r="AX85"/>
      <c r="AY85" s="7"/>
      <c r="AZ85"/>
      <c r="BA85" s="7"/>
      <c r="BB85"/>
      <c r="BC85" s="7"/>
      <c r="BD85"/>
      <c r="BE85" s="7"/>
      <c r="BF85"/>
      <c r="BG85" s="7"/>
      <c r="BH85"/>
      <c r="BI85" s="7"/>
      <c r="BJ85"/>
      <c r="BK85" s="7"/>
      <c r="BL85"/>
    </row>
    <row r="86" spans="3:64" x14ac:dyDescent="0.3">
      <c r="C86"/>
      <c r="D86" s="5"/>
      <c r="E86" s="7"/>
      <c r="F86" s="3"/>
      <c r="G86" s="7"/>
      <c r="H86"/>
      <c r="I86" s="7"/>
      <c r="J86"/>
      <c r="K86" s="7"/>
      <c r="L86"/>
      <c r="M86" s="7"/>
      <c r="N86"/>
      <c r="O86" s="7"/>
      <c r="P86"/>
      <c r="Q86" s="7"/>
      <c r="R86"/>
      <c r="S86" s="7"/>
      <c r="T86"/>
      <c r="U86" s="7"/>
      <c r="V86"/>
      <c r="W86" s="7"/>
      <c r="X86"/>
      <c r="Y86" s="7"/>
      <c r="Z86"/>
      <c r="AA86" s="7"/>
      <c r="AB86"/>
      <c r="AC86" s="7"/>
      <c r="AD86"/>
      <c r="AE86" s="7"/>
      <c r="AF86"/>
      <c r="AG86" s="7"/>
      <c r="AH86"/>
      <c r="AI86" s="7"/>
      <c r="AJ86"/>
      <c r="AK86" s="7"/>
      <c r="AL86"/>
      <c r="AM86" s="7"/>
      <c r="AN86"/>
      <c r="AO86" s="7"/>
      <c r="AP86"/>
      <c r="AQ86" s="7"/>
      <c r="AR86"/>
      <c r="AS86" s="7"/>
      <c r="AT86"/>
      <c r="AU86" s="7"/>
      <c r="AV86"/>
      <c r="AW86" s="7"/>
      <c r="AX86"/>
      <c r="AY86" s="7"/>
      <c r="AZ86"/>
      <c r="BA86" s="7"/>
      <c r="BB86"/>
      <c r="BC86" s="7"/>
      <c r="BD86"/>
      <c r="BE86" s="7"/>
      <c r="BF86"/>
      <c r="BG86" s="7"/>
      <c r="BH86"/>
      <c r="BI86" s="7"/>
      <c r="BJ86"/>
      <c r="BK86" s="7"/>
      <c r="BL86"/>
    </row>
    <row r="87" spans="3:64" x14ac:dyDescent="0.3">
      <c r="C87"/>
      <c r="D87" s="5"/>
      <c r="E87" s="7"/>
      <c r="F87" s="3"/>
      <c r="G87" s="7"/>
      <c r="H87"/>
      <c r="I87" s="7"/>
      <c r="J87"/>
      <c r="K87" s="7"/>
      <c r="L87"/>
      <c r="M87" s="7"/>
      <c r="N87"/>
      <c r="O87" s="7"/>
      <c r="P87"/>
      <c r="Q87" s="7"/>
      <c r="R87"/>
      <c r="S87" s="7"/>
      <c r="T87"/>
      <c r="U87" s="7"/>
      <c r="V87"/>
      <c r="W87" s="7"/>
      <c r="X87"/>
      <c r="Y87" s="7"/>
      <c r="Z87"/>
      <c r="AA87" s="7"/>
      <c r="AB87"/>
      <c r="AC87" s="7"/>
      <c r="AD87"/>
      <c r="AE87" s="7"/>
      <c r="AF87"/>
      <c r="AG87" s="7"/>
      <c r="AH87"/>
      <c r="AI87" s="7"/>
      <c r="AJ87"/>
      <c r="AK87" s="7"/>
      <c r="AL87"/>
      <c r="AM87" s="7"/>
      <c r="AN87"/>
      <c r="AO87" s="7"/>
      <c r="AP87"/>
      <c r="AQ87" s="7"/>
      <c r="AR87"/>
      <c r="AS87" s="7"/>
      <c r="AT87"/>
      <c r="AU87" s="7"/>
      <c r="AV87"/>
      <c r="AW87" s="7"/>
      <c r="AX87"/>
      <c r="AY87" s="7"/>
      <c r="AZ87"/>
      <c r="BA87" s="7"/>
      <c r="BB87"/>
      <c r="BC87" s="7"/>
      <c r="BD87"/>
      <c r="BE87" s="7"/>
      <c r="BF87"/>
      <c r="BG87" s="7"/>
      <c r="BH87"/>
      <c r="BI87" s="7"/>
      <c r="BJ87"/>
      <c r="BK87" s="7"/>
      <c r="BL87"/>
    </row>
    <row r="88" spans="3:64" x14ac:dyDescent="0.3">
      <c r="C88"/>
      <c r="D88" s="5"/>
      <c r="E88" s="7"/>
      <c r="F88" s="3"/>
      <c r="G88" s="7"/>
      <c r="H88"/>
      <c r="I88" s="7"/>
      <c r="J88"/>
      <c r="K88" s="7"/>
      <c r="L88"/>
      <c r="M88" s="7"/>
      <c r="N88"/>
      <c r="O88" s="7"/>
      <c r="P88"/>
      <c r="Q88" s="7"/>
      <c r="R88"/>
      <c r="S88" s="7"/>
      <c r="T88"/>
      <c r="U88" s="7"/>
      <c r="V88"/>
      <c r="W88" s="7"/>
      <c r="X88"/>
      <c r="Y88" s="7"/>
      <c r="Z88"/>
      <c r="AA88" s="7"/>
      <c r="AB88"/>
      <c r="AC88" s="7"/>
      <c r="AD88"/>
      <c r="AE88" s="7"/>
      <c r="AF88"/>
      <c r="AG88" s="7"/>
      <c r="AH88"/>
      <c r="AI88" s="7"/>
      <c r="AJ88"/>
      <c r="AK88" s="7"/>
      <c r="AL88"/>
      <c r="AM88" s="7"/>
      <c r="AN88"/>
      <c r="AO88" s="7"/>
      <c r="AP88"/>
      <c r="AQ88" s="7"/>
      <c r="AR88"/>
      <c r="AS88" s="7"/>
      <c r="AT88"/>
      <c r="AU88" s="7"/>
      <c r="AV88"/>
      <c r="AW88" s="7"/>
      <c r="AX88"/>
      <c r="AY88" s="7"/>
      <c r="AZ88"/>
      <c r="BA88" s="7"/>
      <c r="BB88"/>
      <c r="BC88" s="7"/>
      <c r="BD88"/>
      <c r="BE88" s="7"/>
      <c r="BF88"/>
      <c r="BG88" s="7"/>
      <c r="BH88"/>
      <c r="BI88" s="7"/>
      <c r="BJ88"/>
      <c r="BK88" s="7"/>
      <c r="BL88"/>
    </row>
    <row r="89" spans="3:64" x14ac:dyDescent="0.3">
      <c r="C89"/>
      <c r="D89" s="5"/>
      <c r="E89" s="7"/>
      <c r="F89" s="3"/>
      <c r="G89" s="7"/>
      <c r="H89"/>
      <c r="I89" s="7"/>
      <c r="J89"/>
      <c r="K89" s="7"/>
      <c r="L89"/>
      <c r="M89" s="7"/>
      <c r="N89"/>
      <c r="O89" s="7"/>
      <c r="P89"/>
      <c r="Q89" s="7"/>
      <c r="R89"/>
      <c r="S89" s="7"/>
      <c r="T89"/>
      <c r="U89" s="7"/>
      <c r="V89"/>
      <c r="W89" s="7"/>
      <c r="X89"/>
      <c r="Y89" s="7"/>
      <c r="Z89"/>
      <c r="AA89" s="7"/>
      <c r="AB89"/>
      <c r="AC89" s="7"/>
      <c r="AD89"/>
      <c r="AE89" s="7"/>
      <c r="AF89"/>
      <c r="AG89" s="7"/>
      <c r="AH89"/>
      <c r="AI89" s="7"/>
      <c r="AJ89"/>
      <c r="AK89" s="7"/>
      <c r="AL89"/>
      <c r="AM89" s="7"/>
      <c r="AN89"/>
      <c r="AO89" s="7"/>
      <c r="AP89"/>
      <c r="AQ89" s="7"/>
      <c r="AR89"/>
      <c r="AS89" s="7"/>
      <c r="AT89"/>
      <c r="AU89" s="7"/>
      <c r="AV89"/>
      <c r="AW89" s="7"/>
      <c r="AX89"/>
      <c r="AY89" s="7"/>
      <c r="AZ89"/>
      <c r="BA89" s="7"/>
      <c r="BB89"/>
      <c r="BC89" s="7"/>
      <c r="BD89"/>
      <c r="BE89" s="7"/>
      <c r="BF89"/>
      <c r="BG89" s="7"/>
      <c r="BH89"/>
      <c r="BI89" s="7"/>
      <c r="BJ89"/>
      <c r="BK89" s="7"/>
      <c r="BL89"/>
    </row>
    <row r="90" spans="3:64" x14ac:dyDescent="0.3">
      <c r="C90"/>
      <c r="D90" s="5"/>
      <c r="E90" s="7"/>
      <c r="F90" s="3"/>
      <c r="G90" s="7"/>
      <c r="H90"/>
      <c r="I90" s="7"/>
      <c r="J90"/>
      <c r="K90" s="7"/>
      <c r="L90"/>
      <c r="M90" s="7"/>
      <c r="N90"/>
      <c r="O90" s="7"/>
      <c r="P90"/>
      <c r="Q90" s="7"/>
      <c r="R90"/>
      <c r="S90" s="7"/>
      <c r="T90"/>
      <c r="U90" s="7"/>
      <c r="V90"/>
      <c r="W90" s="7"/>
      <c r="X90"/>
      <c r="Y90" s="7"/>
      <c r="Z90"/>
      <c r="AA90" s="7"/>
      <c r="AB90"/>
      <c r="AC90" s="7"/>
      <c r="AD90"/>
      <c r="AE90" s="7"/>
      <c r="AF90"/>
      <c r="AG90" s="7"/>
      <c r="AH90"/>
      <c r="AI90" s="7"/>
      <c r="AJ90"/>
      <c r="AK90" s="7"/>
      <c r="AL90"/>
      <c r="AM90" s="7"/>
      <c r="AN90"/>
      <c r="AO90" s="7"/>
      <c r="AP90"/>
      <c r="AQ90" s="7"/>
      <c r="AR90"/>
      <c r="AS90" s="7"/>
      <c r="AT90"/>
      <c r="AU90" s="7"/>
      <c r="AV90"/>
      <c r="AW90" s="7"/>
      <c r="AX90"/>
      <c r="AY90" s="7"/>
      <c r="AZ90"/>
      <c r="BA90" s="7"/>
      <c r="BB90"/>
      <c r="BC90" s="7"/>
      <c r="BD90"/>
      <c r="BE90" s="7"/>
      <c r="BF90"/>
      <c r="BG90" s="7"/>
      <c r="BH90"/>
      <c r="BI90" s="7"/>
      <c r="BJ90"/>
      <c r="BK90" s="7"/>
      <c r="BL90"/>
    </row>
    <row r="91" spans="3:64" x14ac:dyDescent="0.3">
      <c r="C91"/>
      <c r="D91" s="5"/>
      <c r="E91" s="7"/>
      <c r="F91" s="3"/>
      <c r="G91" s="7"/>
      <c r="H91"/>
      <c r="I91" s="7"/>
      <c r="J91"/>
      <c r="K91" s="7"/>
      <c r="L91"/>
      <c r="M91" s="7"/>
      <c r="N91"/>
      <c r="O91" s="7"/>
      <c r="P91"/>
      <c r="Q91" s="7"/>
      <c r="R91"/>
      <c r="S91" s="7"/>
      <c r="T91"/>
      <c r="U91" s="7"/>
      <c r="V91"/>
      <c r="W91" s="7"/>
      <c r="X91"/>
      <c r="Y91" s="7"/>
      <c r="Z91"/>
      <c r="AA91" s="7"/>
      <c r="AB91"/>
      <c r="AC91" s="7"/>
      <c r="AD91"/>
      <c r="AE91" s="7"/>
      <c r="AF91"/>
      <c r="AG91" s="7"/>
      <c r="AH91"/>
      <c r="AI91" s="7"/>
      <c r="AJ91"/>
      <c r="AK91" s="7"/>
      <c r="AL91"/>
      <c r="AM91" s="7"/>
      <c r="AN91"/>
      <c r="AO91" s="7"/>
      <c r="AP91"/>
      <c r="AQ91" s="7"/>
      <c r="AR91"/>
      <c r="AS91" s="7"/>
      <c r="AT91"/>
      <c r="AU91" s="7"/>
      <c r="AV91"/>
      <c r="AW91" s="7"/>
      <c r="AX91"/>
      <c r="AY91" s="7"/>
      <c r="AZ91"/>
      <c r="BA91" s="7"/>
      <c r="BB91"/>
      <c r="BC91" s="7"/>
      <c r="BD91"/>
      <c r="BE91" s="7"/>
      <c r="BF91"/>
      <c r="BG91" s="7"/>
      <c r="BH91"/>
      <c r="BI91" s="7"/>
      <c r="BJ91"/>
      <c r="BK91" s="7"/>
      <c r="BL91"/>
    </row>
    <row r="92" spans="3:64" x14ac:dyDescent="0.3">
      <c r="C92"/>
      <c r="D92" s="5"/>
      <c r="E92" s="7"/>
      <c r="F92" s="3"/>
      <c r="G92" s="7"/>
      <c r="H92"/>
      <c r="I92" s="7"/>
      <c r="J92"/>
      <c r="K92" s="7"/>
      <c r="L92"/>
      <c r="M92" s="7"/>
      <c r="N92"/>
      <c r="O92" s="7"/>
      <c r="P92"/>
      <c r="Q92" s="7"/>
      <c r="R92"/>
      <c r="S92" s="7"/>
      <c r="T92"/>
      <c r="U92" s="7"/>
      <c r="V92"/>
      <c r="W92" s="7"/>
      <c r="X92"/>
      <c r="Y92" s="7"/>
      <c r="Z92"/>
      <c r="AA92" s="7"/>
      <c r="AB92"/>
      <c r="AC92" s="7"/>
      <c r="AD92"/>
      <c r="AE92" s="7"/>
      <c r="AF92"/>
      <c r="AG92" s="7"/>
      <c r="AH92"/>
      <c r="AI92" s="7"/>
      <c r="AJ92"/>
      <c r="AK92" s="7"/>
      <c r="AL92"/>
      <c r="AM92" s="7"/>
      <c r="AN92"/>
      <c r="AO92" s="7"/>
      <c r="AP92"/>
      <c r="AQ92" s="7"/>
      <c r="AR92"/>
      <c r="AS92" s="7"/>
      <c r="AT92"/>
      <c r="AU92" s="7"/>
      <c r="AV92"/>
      <c r="AW92" s="7"/>
      <c r="AX92"/>
      <c r="AY92" s="7"/>
      <c r="AZ92"/>
      <c r="BA92" s="7"/>
      <c r="BB92"/>
      <c r="BC92" s="7"/>
      <c r="BD92"/>
      <c r="BE92" s="7"/>
      <c r="BF92"/>
      <c r="BG92" s="7"/>
      <c r="BH92"/>
      <c r="BI92" s="7"/>
      <c r="BJ92"/>
      <c r="BK92" s="7"/>
      <c r="BL92"/>
    </row>
    <row r="93" spans="3:64" x14ac:dyDescent="0.3">
      <c r="C93"/>
      <c r="D93" s="5"/>
      <c r="E93" s="7"/>
      <c r="F93" s="3"/>
      <c r="G93" s="7"/>
      <c r="H93"/>
      <c r="I93" s="7"/>
      <c r="J93"/>
      <c r="K93" s="7"/>
      <c r="L93"/>
      <c r="M93" s="7"/>
      <c r="N93"/>
      <c r="O93" s="7"/>
      <c r="P93"/>
      <c r="Q93" s="7"/>
      <c r="R93"/>
      <c r="S93" s="7"/>
      <c r="T93"/>
      <c r="U93" s="7"/>
      <c r="V93"/>
      <c r="W93" s="7"/>
      <c r="X93"/>
      <c r="Y93" s="7"/>
      <c r="Z93"/>
      <c r="AA93" s="7"/>
      <c r="AB93"/>
      <c r="AC93" s="7"/>
      <c r="AD93"/>
      <c r="AE93" s="7"/>
      <c r="AF93"/>
      <c r="AG93" s="7"/>
      <c r="AH93"/>
      <c r="AI93" s="7"/>
      <c r="AJ93"/>
      <c r="AK93" s="7"/>
      <c r="AL93"/>
      <c r="AM93" s="7"/>
      <c r="AN93"/>
      <c r="AO93" s="7"/>
      <c r="AP93"/>
      <c r="AQ93" s="7"/>
      <c r="AR93"/>
      <c r="AS93" s="7"/>
      <c r="AT93"/>
      <c r="AU93" s="7"/>
      <c r="AV93"/>
      <c r="AW93" s="7"/>
      <c r="AX93"/>
      <c r="AY93" s="7"/>
      <c r="AZ93"/>
      <c r="BA93" s="7"/>
      <c r="BB93"/>
      <c r="BC93" s="7"/>
      <c r="BD93"/>
      <c r="BE93" s="7"/>
      <c r="BF93"/>
      <c r="BG93" s="7"/>
      <c r="BH93"/>
      <c r="BI93" s="7"/>
      <c r="BJ93"/>
      <c r="BK93" s="7"/>
      <c r="BL93"/>
    </row>
    <row r="94" spans="3:64" x14ac:dyDescent="0.3">
      <c r="C94"/>
      <c r="D94" s="5"/>
      <c r="E94" s="7"/>
      <c r="F94" s="3"/>
      <c r="G94" s="7"/>
      <c r="H94"/>
      <c r="I94" s="7"/>
      <c r="J94"/>
      <c r="K94" s="7"/>
      <c r="L94"/>
      <c r="M94" s="7"/>
      <c r="N94"/>
      <c r="O94" s="7"/>
      <c r="P94"/>
      <c r="Q94" s="7"/>
      <c r="R94"/>
      <c r="S94" s="7"/>
      <c r="T94"/>
      <c r="U94" s="7"/>
      <c r="V94"/>
      <c r="W94" s="7"/>
      <c r="X94"/>
      <c r="Y94" s="7"/>
      <c r="Z94"/>
      <c r="AA94" s="7"/>
      <c r="AB94"/>
      <c r="AC94" s="7"/>
      <c r="AD94"/>
      <c r="AE94" s="7"/>
      <c r="AF94"/>
      <c r="AG94" s="7"/>
      <c r="AH94"/>
      <c r="AI94" s="7"/>
      <c r="AJ94"/>
      <c r="AK94" s="7"/>
      <c r="AL94"/>
      <c r="AM94" s="7"/>
      <c r="AN94"/>
      <c r="AO94" s="7"/>
      <c r="AP94"/>
      <c r="AQ94" s="7"/>
      <c r="AR94"/>
      <c r="AS94" s="7"/>
      <c r="AT94"/>
      <c r="AU94" s="7"/>
      <c r="AV94"/>
      <c r="AW94" s="7"/>
      <c r="AX94"/>
      <c r="AY94" s="7"/>
      <c r="AZ94"/>
      <c r="BA94" s="7"/>
      <c r="BB94"/>
      <c r="BC94" s="7"/>
      <c r="BD94"/>
      <c r="BE94" s="7"/>
      <c r="BF94"/>
      <c r="BG94" s="7"/>
      <c r="BH94"/>
      <c r="BI94" s="7"/>
      <c r="BJ94"/>
      <c r="BK94" s="7"/>
      <c r="BL94"/>
    </row>
    <row r="95" spans="3:64" x14ac:dyDescent="0.3">
      <c r="C95"/>
      <c r="D95" s="5"/>
      <c r="E95" s="7"/>
      <c r="F95" s="3"/>
      <c r="G95" s="7"/>
      <c r="H95"/>
      <c r="I95" s="7"/>
      <c r="J95"/>
      <c r="K95" s="7"/>
      <c r="L95"/>
      <c r="M95" s="7"/>
      <c r="N95"/>
      <c r="O95" s="7"/>
      <c r="P95"/>
      <c r="Q95" s="7"/>
      <c r="R95"/>
      <c r="S95" s="7"/>
      <c r="T95"/>
      <c r="U95" s="7"/>
      <c r="V95"/>
      <c r="W95" s="7"/>
      <c r="X95"/>
      <c r="Y95" s="7"/>
      <c r="Z95"/>
      <c r="AA95" s="7"/>
      <c r="AB95"/>
      <c r="AC95" s="7"/>
      <c r="AD95"/>
      <c r="AE95" s="7"/>
      <c r="AF95"/>
      <c r="AG95" s="7"/>
      <c r="AH95"/>
      <c r="AI95" s="7"/>
      <c r="AJ95"/>
      <c r="AK95" s="7"/>
      <c r="AL95"/>
      <c r="AM95" s="7"/>
      <c r="AN95"/>
      <c r="AO95" s="7"/>
      <c r="AP95"/>
      <c r="AQ95" s="7"/>
      <c r="AR95"/>
      <c r="AS95" s="7"/>
      <c r="AT95"/>
      <c r="AU95" s="7"/>
      <c r="AV95"/>
      <c r="AW95" s="7"/>
      <c r="AX95"/>
      <c r="AY95" s="7"/>
      <c r="AZ95"/>
      <c r="BA95" s="7"/>
      <c r="BB95"/>
      <c r="BC95" s="7"/>
      <c r="BD95"/>
      <c r="BE95" s="7"/>
      <c r="BF95"/>
      <c r="BG95" s="7"/>
      <c r="BH95"/>
      <c r="BI95" s="7"/>
      <c r="BJ95"/>
      <c r="BK95" s="7"/>
      <c r="BL95"/>
    </row>
    <row r="96" spans="3:64" x14ac:dyDescent="0.3">
      <c r="C96"/>
      <c r="D96" s="5"/>
      <c r="E96" s="7"/>
      <c r="F96" s="3"/>
      <c r="G96" s="7"/>
      <c r="H96"/>
      <c r="I96" s="7"/>
      <c r="J96"/>
      <c r="K96" s="7"/>
      <c r="L96"/>
      <c r="M96" s="7"/>
      <c r="N96"/>
      <c r="O96" s="7"/>
      <c r="P96"/>
      <c r="Q96" s="7"/>
      <c r="R96"/>
      <c r="S96" s="7"/>
      <c r="T96"/>
      <c r="U96" s="7"/>
      <c r="V96"/>
      <c r="W96" s="7"/>
      <c r="X96"/>
      <c r="Y96" s="7"/>
      <c r="Z96"/>
      <c r="AA96" s="7"/>
      <c r="AB96"/>
      <c r="AC96" s="7"/>
      <c r="AD96"/>
      <c r="AE96" s="7"/>
      <c r="AF96"/>
      <c r="AG96" s="7"/>
      <c r="AH96"/>
      <c r="AI96" s="7"/>
      <c r="AJ96"/>
      <c r="AK96" s="7"/>
      <c r="AL96"/>
      <c r="AM96" s="7"/>
      <c r="AN96"/>
      <c r="AO96" s="7"/>
      <c r="AP96"/>
      <c r="AQ96" s="7"/>
      <c r="AR96"/>
      <c r="AS96" s="7"/>
      <c r="AT96"/>
      <c r="AU96" s="7"/>
      <c r="AV96"/>
      <c r="AW96" s="7"/>
      <c r="AX96"/>
      <c r="AY96" s="7"/>
      <c r="AZ96"/>
      <c r="BA96" s="7"/>
      <c r="BB96"/>
      <c r="BC96" s="7"/>
      <c r="BD96"/>
      <c r="BE96" s="7"/>
      <c r="BF96"/>
      <c r="BG96" s="7"/>
      <c r="BH96"/>
      <c r="BI96" s="7"/>
      <c r="BJ96"/>
      <c r="BK96" s="7"/>
      <c r="BL96"/>
    </row>
    <row r="97" spans="3:64" x14ac:dyDescent="0.3">
      <c r="C97"/>
      <c r="D97" s="5"/>
      <c r="E97" s="7"/>
      <c r="F97" s="3"/>
      <c r="G97" s="7"/>
      <c r="H97"/>
      <c r="I97" s="7"/>
      <c r="J97"/>
      <c r="K97" s="7"/>
      <c r="L97"/>
      <c r="M97" s="7"/>
      <c r="N97"/>
      <c r="O97" s="7"/>
      <c r="P97"/>
      <c r="Q97" s="7"/>
      <c r="R97"/>
      <c r="S97" s="7"/>
      <c r="T97"/>
      <c r="U97" s="7"/>
      <c r="V97"/>
      <c r="W97" s="7"/>
      <c r="X97"/>
      <c r="Y97" s="7"/>
      <c r="Z97"/>
      <c r="AA97" s="7"/>
      <c r="AB97"/>
      <c r="AC97" s="7"/>
      <c r="AD97"/>
      <c r="AE97" s="7"/>
      <c r="AF97"/>
      <c r="AG97" s="7"/>
      <c r="AH97"/>
      <c r="AI97" s="7"/>
      <c r="AJ97"/>
      <c r="AK97" s="7"/>
      <c r="AL97"/>
      <c r="AM97" s="7"/>
      <c r="AN97"/>
      <c r="AO97" s="7"/>
      <c r="AP97"/>
      <c r="AQ97" s="7"/>
      <c r="AR97"/>
      <c r="AS97" s="7"/>
      <c r="AT97"/>
      <c r="AU97" s="7"/>
      <c r="AV97"/>
      <c r="AW97" s="7"/>
      <c r="AX97"/>
      <c r="AY97" s="7"/>
      <c r="AZ97"/>
      <c r="BA97" s="7"/>
      <c r="BB97"/>
      <c r="BC97" s="7"/>
      <c r="BD97"/>
      <c r="BE97" s="7"/>
      <c r="BF97"/>
      <c r="BG97" s="7"/>
      <c r="BH97"/>
      <c r="BI97" s="7"/>
      <c r="BJ97"/>
      <c r="BK97" s="7"/>
      <c r="BL97"/>
    </row>
    <row r="98" spans="3:64" x14ac:dyDescent="0.3">
      <c r="C98"/>
      <c r="D98" s="5"/>
      <c r="E98" s="7"/>
      <c r="F98" s="3"/>
      <c r="G98" s="7"/>
      <c r="H98"/>
      <c r="I98" s="7"/>
      <c r="J98"/>
      <c r="K98" s="7"/>
      <c r="L98"/>
      <c r="M98" s="7"/>
      <c r="N98"/>
      <c r="O98" s="7"/>
      <c r="P98"/>
      <c r="Q98" s="7"/>
      <c r="R98"/>
      <c r="S98" s="7"/>
      <c r="T98"/>
      <c r="U98" s="7"/>
      <c r="V98"/>
      <c r="W98" s="7"/>
      <c r="X98"/>
      <c r="Y98" s="7"/>
      <c r="Z98"/>
      <c r="AA98" s="7"/>
      <c r="AB98"/>
      <c r="AC98" s="7"/>
      <c r="AD98"/>
      <c r="AE98" s="7"/>
      <c r="AF98"/>
      <c r="AG98" s="7"/>
      <c r="AH98"/>
      <c r="AI98" s="7"/>
      <c r="AJ98"/>
      <c r="AK98" s="7"/>
      <c r="AL98"/>
      <c r="AM98" s="7"/>
      <c r="AN98"/>
      <c r="AO98" s="7"/>
      <c r="AP98"/>
      <c r="AQ98" s="7"/>
      <c r="AR98"/>
      <c r="AS98" s="7"/>
      <c r="AT98"/>
      <c r="AU98" s="7"/>
      <c r="AV98"/>
      <c r="AW98" s="7"/>
      <c r="AX98"/>
      <c r="AY98" s="7"/>
      <c r="AZ98"/>
      <c r="BA98" s="7"/>
      <c r="BB98"/>
      <c r="BC98" s="7"/>
      <c r="BD98"/>
      <c r="BE98" s="7"/>
      <c r="BF98"/>
      <c r="BG98" s="7"/>
      <c r="BH98"/>
      <c r="BI98" s="7"/>
      <c r="BJ98"/>
      <c r="BK98" s="7"/>
      <c r="BL98"/>
    </row>
    <row r="99" spans="3:64" x14ac:dyDescent="0.3">
      <c r="C99"/>
      <c r="D99" s="5"/>
      <c r="E99" s="7"/>
      <c r="F99" s="3"/>
      <c r="G99" s="7"/>
      <c r="H99"/>
      <c r="I99" s="7"/>
      <c r="J99"/>
      <c r="K99" s="7"/>
      <c r="L99"/>
      <c r="M99" s="7"/>
      <c r="N99"/>
      <c r="O99" s="7"/>
      <c r="P99"/>
      <c r="Q99" s="7"/>
      <c r="R99"/>
      <c r="S99" s="7"/>
      <c r="T99"/>
      <c r="U99" s="7"/>
      <c r="V99"/>
      <c r="W99" s="7"/>
      <c r="X99"/>
      <c r="Y99" s="7"/>
      <c r="Z99"/>
      <c r="AA99" s="7"/>
      <c r="AB99"/>
      <c r="AC99" s="7"/>
      <c r="AD99"/>
      <c r="AE99" s="7"/>
      <c r="AF99"/>
      <c r="AG99" s="7"/>
      <c r="AH99"/>
      <c r="AI99" s="7"/>
      <c r="AJ99"/>
      <c r="AK99" s="7"/>
      <c r="AL99"/>
      <c r="AM99" s="7"/>
      <c r="AN99"/>
      <c r="AO99" s="7"/>
      <c r="AP99"/>
      <c r="AQ99" s="7"/>
      <c r="AR99"/>
      <c r="AS99" s="7"/>
      <c r="AT99"/>
      <c r="AU99" s="7"/>
      <c r="AV99"/>
      <c r="AW99" s="7"/>
      <c r="AX99"/>
      <c r="AY99" s="7"/>
      <c r="AZ99"/>
      <c r="BA99" s="7"/>
      <c r="BB99"/>
      <c r="BC99" s="7"/>
      <c r="BD99"/>
      <c r="BE99" s="7"/>
      <c r="BF99"/>
      <c r="BG99" s="7"/>
      <c r="BH99"/>
      <c r="BI99" s="7"/>
      <c r="BJ99"/>
      <c r="BK99" s="7"/>
      <c r="BL99"/>
    </row>
    <row r="100" spans="3:64" x14ac:dyDescent="0.3">
      <c r="C100"/>
      <c r="D100" s="5"/>
      <c r="E100" s="7"/>
      <c r="F100" s="3"/>
      <c r="G100" s="7"/>
      <c r="H100"/>
      <c r="I100" s="7"/>
      <c r="J100"/>
      <c r="K100" s="7"/>
      <c r="L100"/>
      <c r="M100" s="7"/>
      <c r="N100"/>
      <c r="O100" s="7"/>
      <c r="P100"/>
      <c r="Q100" s="7"/>
      <c r="R100"/>
      <c r="S100" s="7"/>
      <c r="T100"/>
      <c r="U100" s="7"/>
      <c r="V100"/>
      <c r="W100" s="7"/>
      <c r="X100"/>
      <c r="Y100" s="7"/>
      <c r="Z100"/>
      <c r="AA100" s="7"/>
      <c r="AB100"/>
      <c r="AC100" s="7"/>
      <c r="AD100"/>
      <c r="AE100" s="7"/>
      <c r="AF100"/>
      <c r="AG100" s="7"/>
      <c r="AH100"/>
      <c r="AI100" s="7"/>
      <c r="AJ100"/>
      <c r="AK100" s="7"/>
      <c r="AL100"/>
      <c r="AM100" s="7"/>
      <c r="AN100"/>
      <c r="AO100" s="7"/>
      <c r="AP100"/>
      <c r="AQ100" s="7"/>
      <c r="AR100"/>
      <c r="AS100" s="7"/>
      <c r="AT100"/>
      <c r="AU100" s="7"/>
      <c r="AV100"/>
      <c r="AW100" s="7"/>
      <c r="AX100"/>
      <c r="AY100" s="7"/>
      <c r="AZ100"/>
      <c r="BA100" s="7"/>
      <c r="BB100"/>
      <c r="BC100" s="7"/>
      <c r="BD100"/>
      <c r="BE100" s="7"/>
      <c r="BF100"/>
      <c r="BG100" s="7"/>
      <c r="BH100"/>
      <c r="BI100" s="7"/>
      <c r="BJ100"/>
      <c r="BK100" s="7"/>
      <c r="BL100"/>
    </row>
    <row r="101" spans="3:64" x14ac:dyDescent="0.3">
      <c r="C101"/>
      <c r="D101" s="5"/>
      <c r="E101" s="7"/>
      <c r="F101" s="3"/>
      <c r="G101" s="7"/>
      <c r="H101"/>
      <c r="I101" s="7"/>
      <c r="J101"/>
      <c r="K101" s="7"/>
      <c r="L101"/>
      <c r="M101" s="7"/>
      <c r="N101"/>
      <c r="O101" s="7"/>
      <c r="P101"/>
      <c r="Q101" s="7"/>
      <c r="R101"/>
      <c r="S101" s="7"/>
      <c r="T101"/>
      <c r="U101" s="7"/>
      <c r="V101"/>
      <c r="W101" s="7"/>
      <c r="X101"/>
      <c r="Y101" s="7"/>
      <c r="Z101"/>
      <c r="AA101" s="7"/>
      <c r="AB101"/>
      <c r="AC101" s="7"/>
      <c r="AD101"/>
      <c r="AE101" s="7"/>
      <c r="AF101"/>
      <c r="AG101" s="7"/>
      <c r="AH101"/>
      <c r="AI101" s="7"/>
      <c r="AJ101"/>
      <c r="AK101" s="7"/>
      <c r="AL101"/>
      <c r="AM101" s="7"/>
      <c r="AN101"/>
      <c r="AO101" s="7"/>
      <c r="AP101"/>
      <c r="AQ101" s="7"/>
      <c r="AR101"/>
      <c r="AS101" s="7"/>
      <c r="AT101"/>
      <c r="AU101" s="7"/>
      <c r="AV101"/>
      <c r="AW101" s="7"/>
      <c r="AX101"/>
      <c r="AY101" s="7"/>
      <c r="AZ101"/>
      <c r="BA101" s="7"/>
      <c r="BB101"/>
      <c r="BC101" s="7"/>
      <c r="BD101"/>
      <c r="BE101" s="7"/>
      <c r="BF101"/>
      <c r="BG101" s="7"/>
      <c r="BH101"/>
      <c r="BI101" s="7"/>
      <c r="BJ101"/>
      <c r="BK101" s="7"/>
      <c r="BL101"/>
    </row>
    <row r="102" spans="3:64" x14ac:dyDescent="0.3">
      <c r="C102"/>
      <c r="D102" s="5"/>
      <c r="E102" s="7"/>
      <c r="F102" s="3"/>
      <c r="G102" s="7"/>
      <c r="H102"/>
      <c r="I102" s="7"/>
      <c r="J102"/>
      <c r="K102" s="7"/>
      <c r="L102"/>
      <c r="M102" s="7"/>
      <c r="N102"/>
      <c r="O102" s="7"/>
      <c r="P102"/>
      <c r="Q102" s="7"/>
      <c r="R102"/>
      <c r="S102" s="7"/>
      <c r="T102"/>
      <c r="U102" s="7"/>
      <c r="V102"/>
      <c r="W102" s="7"/>
      <c r="X102"/>
      <c r="Y102" s="7"/>
      <c r="Z102"/>
      <c r="AA102" s="7"/>
      <c r="AB102"/>
      <c r="AC102" s="7"/>
      <c r="AD102"/>
      <c r="AE102" s="7"/>
      <c r="AF102"/>
      <c r="AG102" s="7"/>
      <c r="AH102"/>
      <c r="AI102" s="7"/>
      <c r="AJ102"/>
      <c r="AK102" s="7"/>
      <c r="AL102"/>
      <c r="AM102" s="7"/>
      <c r="AN102"/>
      <c r="AO102" s="7"/>
      <c r="AP102"/>
      <c r="AQ102" s="7"/>
      <c r="AR102"/>
      <c r="AS102" s="7"/>
      <c r="AT102"/>
      <c r="AU102" s="7"/>
      <c r="AV102"/>
      <c r="AW102" s="7"/>
      <c r="AX102"/>
      <c r="AY102" s="7"/>
      <c r="AZ102"/>
      <c r="BA102" s="7"/>
      <c r="BB102"/>
      <c r="BC102" s="7"/>
      <c r="BD102"/>
      <c r="BE102" s="7"/>
      <c r="BF102"/>
      <c r="BG102" s="7"/>
      <c r="BH102"/>
      <c r="BI102" s="7"/>
      <c r="BJ102"/>
      <c r="BK102" s="7"/>
      <c r="BL102"/>
    </row>
    <row r="103" spans="3:64" x14ac:dyDescent="0.3">
      <c r="C103"/>
      <c r="D103" s="5"/>
      <c r="E103" s="7"/>
      <c r="F103" s="3"/>
      <c r="G103" s="7"/>
      <c r="H103"/>
      <c r="I103" s="7"/>
      <c r="J103"/>
      <c r="K103" s="7"/>
      <c r="L103"/>
      <c r="M103" s="7"/>
      <c r="N103"/>
      <c r="O103" s="7"/>
      <c r="P103"/>
      <c r="Q103" s="7"/>
      <c r="R103"/>
      <c r="S103" s="7"/>
      <c r="T103"/>
      <c r="U103" s="7"/>
      <c r="V103"/>
      <c r="W103" s="7"/>
      <c r="X103"/>
      <c r="Y103" s="7"/>
      <c r="Z103"/>
      <c r="AA103" s="7"/>
      <c r="AB103"/>
      <c r="AC103" s="7"/>
      <c r="AD103"/>
      <c r="AE103" s="7"/>
      <c r="AF103"/>
      <c r="AG103" s="7"/>
      <c r="AH103"/>
      <c r="AI103" s="7"/>
      <c r="AJ103"/>
      <c r="AK103" s="7"/>
      <c r="AL103"/>
      <c r="AM103" s="7"/>
      <c r="AN103"/>
      <c r="AO103" s="7"/>
      <c r="AP103"/>
      <c r="AQ103" s="7"/>
      <c r="AR103"/>
      <c r="AS103" s="7"/>
      <c r="AT103"/>
      <c r="AU103" s="7"/>
      <c r="AV103"/>
      <c r="AW103" s="7"/>
      <c r="AX103"/>
      <c r="AY103" s="7"/>
      <c r="AZ103"/>
      <c r="BA103" s="7"/>
      <c r="BB103"/>
      <c r="BC103" s="7"/>
      <c r="BD103"/>
      <c r="BE103" s="7"/>
      <c r="BF103"/>
      <c r="BG103" s="7"/>
      <c r="BH103"/>
      <c r="BI103" s="7"/>
      <c r="BJ103"/>
      <c r="BK103" s="7"/>
      <c r="BL103"/>
    </row>
    <row r="104" spans="3:64" x14ac:dyDescent="0.3">
      <c r="C104"/>
      <c r="D104" s="5"/>
      <c r="E104" s="7"/>
      <c r="F104" s="3"/>
      <c r="G104" s="7"/>
      <c r="H104"/>
      <c r="I104" s="7"/>
      <c r="J104"/>
      <c r="K104" s="7"/>
      <c r="L104"/>
      <c r="M104" s="7"/>
      <c r="N104"/>
      <c r="O104" s="7"/>
      <c r="P104"/>
      <c r="Q104" s="7"/>
      <c r="R104"/>
      <c r="S104" s="7"/>
      <c r="T104"/>
      <c r="U104" s="7"/>
      <c r="V104"/>
      <c r="W104" s="7"/>
      <c r="X104"/>
      <c r="Y104" s="7"/>
      <c r="Z104"/>
      <c r="AA104" s="7"/>
      <c r="AB104"/>
      <c r="AC104" s="7"/>
      <c r="AD104"/>
      <c r="AE104" s="7"/>
      <c r="AF104"/>
      <c r="AG104" s="7"/>
      <c r="AH104"/>
      <c r="AI104" s="7"/>
      <c r="AJ104"/>
      <c r="AK104" s="7"/>
      <c r="AL104"/>
      <c r="AM104" s="7"/>
      <c r="AN104"/>
      <c r="AO104" s="7"/>
      <c r="AP104"/>
      <c r="AQ104" s="7"/>
      <c r="AR104"/>
      <c r="AS104" s="7"/>
      <c r="AT104"/>
      <c r="AU104" s="7"/>
      <c r="AV104"/>
      <c r="AW104" s="7"/>
      <c r="AX104"/>
      <c r="AY104" s="7"/>
      <c r="AZ104"/>
      <c r="BA104" s="7"/>
      <c r="BB104"/>
      <c r="BC104" s="7"/>
      <c r="BD104"/>
      <c r="BE104" s="7"/>
      <c r="BF104"/>
      <c r="BG104" s="7"/>
      <c r="BH104"/>
      <c r="BI104" s="7"/>
      <c r="BJ104"/>
      <c r="BK104" s="7"/>
      <c r="BL104"/>
    </row>
    <row r="105" spans="3:64" x14ac:dyDescent="0.3">
      <c r="C105"/>
      <c r="D105" s="5"/>
      <c r="E105" s="7"/>
      <c r="F105" s="3"/>
      <c r="G105" s="7"/>
      <c r="H105"/>
      <c r="I105" s="7"/>
      <c r="J105"/>
      <c r="K105" s="7"/>
      <c r="L105"/>
      <c r="M105" s="7"/>
      <c r="N105"/>
      <c r="O105" s="7"/>
      <c r="P105"/>
      <c r="Q105" s="7"/>
      <c r="R105"/>
      <c r="S105" s="7"/>
      <c r="T105"/>
      <c r="U105" s="7"/>
      <c r="V105"/>
      <c r="W105" s="7"/>
      <c r="X105"/>
      <c r="Y105" s="7"/>
      <c r="Z105"/>
      <c r="AA105" s="7"/>
      <c r="AB105"/>
      <c r="AC105" s="7"/>
      <c r="AD105"/>
      <c r="AE105" s="7"/>
      <c r="AF105"/>
      <c r="AG105" s="7"/>
      <c r="AH105"/>
      <c r="AI105" s="7"/>
      <c r="AJ105"/>
      <c r="AK105" s="7"/>
      <c r="AL105"/>
      <c r="AM105" s="7"/>
      <c r="AN105"/>
      <c r="AO105" s="7"/>
      <c r="AP105"/>
      <c r="AQ105" s="7"/>
      <c r="AR105"/>
      <c r="AS105" s="7"/>
      <c r="AT105"/>
      <c r="AU105" s="7"/>
      <c r="AV105"/>
      <c r="AW105" s="7"/>
      <c r="AX105"/>
      <c r="AY105" s="7"/>
      <c r="AZ105"/>
      <c r="BA105" s="7"/>
      <c r="BB105"/>
      <c r="BC105" s="7"/>
      <c r="BD105"/>
      <c r="BE105" s="7"/>
      <c r="BF105"/>
      <c r="BG105" s="7"/>
      <c r="BH105"/>
      <c r="BI105" s="7"/>
      <c r="BJ105"/>
      <c r="BK105" s="7"/>
      <c r="BL105"/>
    </row>
    <row r="106" spans="3:64" x14ac:dyDescent="0.3">
      <c r="C106"/>
      <c r="D106" s="5"/>
      <c r="E106" s="7"/>
      <c r="F106" s="3"/>
      <c r="G106" s="7"/>
      <c r="H106"/>
      <c r="I106" s="7"/>
      <c r="J106"/>
      <c r="K106" s="7"/>
      <c r="L106"/>
      <c r="M106" s="7"/>
      <c r="N106"/>
      <c r="O106" s="7"/>
      <c r="P106"/>
      <c r="Q106" s="7"/>
      <c r="R106"/>
      <c r="S106" s="7"/>
      <c r="T106"/>
      <c r="U106" s="7"/>
      <c r="V106"/>
      <c r="W106" s="7"/>
      <c r="X106"/>
      <c r="Y106" s="7"/>
      <c r="Z106"/>
      <c r="AA106" s="7"/>
      <c r="AB106"/>
      <c r="AC106" s="7"/>
      <c r="AD106"/>
      <c r="AE106" s="7"/>
      <c r="AF106"/>
      <c r="AG106" s="7"/>
      <c r="AH106"/>
      <c r="AI106" s="7"/>
      <c r="AJ106"/>
      <c r="AK106" s="7"/>
      <c r="AL106"/>
      <c r="AM106" s="7"/>
      <c r="AN106"/>
      <c r="AO106" s="7"/>
      <c r="AP106"/>
      <c r="AQ106" s="7"/>
      <c r="AR106"/>
      <c r="AS106" s="7"/>
      <c r="AT106"/>
      <c r="AU106" s="7"/>
      <c r="AV106"/>
      <c r="AW106" s="7"/>
      <c r="AX106"/>
      <c r="AY106" s="7"/>
      <c r="AZ106"/>
      <c r="BA106" s="7"/>
      <c r="BB106"/>
      <c r="BC106" s="7"/>
      <c r="BD106"/>
      <c r="BE106" s="7"/>
      <c r="BF106"/>
      <c r="BG106" s="7"/>
      <c r="BH106"/>
      <c r="BI106" s="7"/>
      <c r="BJ106"/>
      <c r="BK106" s="7"/>
      <c r="BL106"/>
    </row>
    <row r="107" spans="3:64" x14ac:dyDescent="0.3">
      <c r="C107"/>
      <c r="D107" s="5"/>
      <c r="E107" s="7"/>
      <c r="F107" s="3"/>
      <c r="G107" s="7"/>
      <c r="H107"/>
      <c r="I107" s="7"/>
      <c r="J107"/>
      <c r="K107" s="7"/>
      <c r="L107"/>
      <c r="M107" s="7"/>
      <c r="N107"/>
      <c r="O107" s="7"/>
      <c r="P107"/>
      <c r="Q107" s="7"/>
      <c r="R107"/>
      <c r="S107" s="7"/>
      <c r="T107"/>
      <c r="U107" s="7"/>
      <c r="V107"/>
      <c r="W107" s="7"/>
      <c r="X107"/>
      <c r="Y107" s="7"/>
      <c r="Z107"/>
      <c r="AA107" s="7"/>
      <c r="AB107"/>
      <c r="AC107" s="7"/>
      <c r="AD107"/>
      <c r="AE107" s="7"/>
      <c r="AF107"/>
      <c r="AG107" s="7"/>
      <c r="AH107"/>
      <c r="AI107" s="7"/>
      <c r="AJ107"/>
      <c r="AK107" s="7"/>
      <c r="AL107"/>
      <c r="AM107" s="7"/>
      <c r="AN107"/>
      <c r="AO107" s="7"/>
      <c r="AP107"/>
      <c r="AQ107" s="7"/>
      <c r="AR107"/>
      <c r="AS107" s="7"/>
      <c r="AT107"/>
      <c r="AU107" s="7"/>
      <c r="AV107"/>
      <c r="AW107" s="7"/>
      <c r="AX107"/>
      <c r="AY107" s="7"/>
      <c r="AZ107"/>
      <c r="BA107" s="7"/>
      <c r="BB107"/>
      <c r="BC107" s="7"/>
      <c r="BD107"/>
      <c r="BE107" s="7"/>
      <c r="BF107"/>
      <c r="BG107" s="7"/>
      <c r="BH107"/>
      <c r="BI107" s="7"/>
      <c r="BJ107"/>
      <c r="BK107" s="7"/>
      <c r="BL107"/>
    </row>
    <row r="108" spans="3:64" x14ac:dyDescent="0.3">
      <c r="C108"/>
      <c r="D108" s="5"/>
      <c r="E108" s="7"/>
      <c r="F108" s="3"/>
      <c r="G108" s="7"/>
      <c r="H108"/>
      <c r="I108" s="7"/>
      <c r="J108"/>
      <c r="K108" s="7"/>
      <c r="L108"/>
      <c r="M108" s="7"/>
      <c r="N108"/>
      <c r="O108" s="7"/>
      <c r="P108"/>
      <c r="Q108" s="7"/>
      <c r="R108"/>
      <c r="S108" s="7"/>
      <c r="T108"/>
      <c r="U108" s="7"/>
      <c r="V108"/>
      <c r="W108" s="7"/>
      <c r="X108"/>
      <c r="Y108" s="7"/>
      <c r="Z108"/>
      <c r="AA108" s="7"/>
      <c r="AB108"/>
      <c r="AC108" s="7"/>
      <c r="AD108"/>
      <c r="AE108" s="7"/>
      <c r="AF108"/>
      <c r="AG108" s="7"/>
      <c r="AH108"/>
      <c r="AI108" s="7"/>
      <c r="AJ108"/>
      <c r="AK108" s="7"/>
      <c r="AL108"/>
      <c r="AM108" s="7"/>
      <c r="AN108"/>
      <c r="AO108" s="7"/>
      <c r="AP108"/>
      <c r="AQ108" s="7"/>
      <c r="AR108"/>
      <c r="AS108" s="7"/>
      <c r="AT108"/>
      <c r="AU108" s="7"/>
      <c r="AV108"/>
      <c r="AW108" s="7"/>
      <c r="AX108"/>
      <c r="AY108" s="7"/>
      <c r="AZ108"/>
      <c r="BA108" s="7"/>
      <c r="BB108"/>
      <c r="BC108" s="7"/>
      <c r="BD108"/>
      <c r="BE108" s="7"/>
      <c r="BF108"/>
      <c r="BG108" s="7"/>
      <c r="BH108"/>
      <c r="BI108" s="7"/>
      <c r="BJ108"/>
      <c r="BK108" s="7"/>
      <c r="BL108"/>
    </row>
    <row r="109" spans="3:64" x14ac:dyDescent="0.3">
      <c r="C109"/>
      <c r="D109" s="5"/>
      <c r="E109" s="7"/>
      <c r="F109" s="3"/>
      <c r="G109" s="7"/>
      <c r="H109"/>
      <c r="I109" s="7"/>
      <c r="J109"/>
      <c r="K109" s="7"/>
      <c r="L109"/>
      <c r="M109" s="7"/>
      <c r="N109"/>
      <c r="O109" s="7"/>
      <c r="P109"/>
      <c r="Q109" s="7"/>
      <c r="R109"/>
      <c r="S109" s="7"/>
      <c r="T109"/>
      <c r="U109" s="7"/>
      <c r="V109"/>
      <c r="W109" s="7"/>
      <c r="X109"/>
      <c r="Y109" s="7"/>
      <c r="Z109"/>
      <c r="AA109" s="7"/>
      <c r="AB109"/>
      <c r="AC109" s="7"/>
      <c r="AD109"/>
      <c r="AE109" s="7"/>
      <c r="AF109"/>
      <c r="AG109" s="7"/>
      <c r="AH109"/>
      <c r="AI109" s="7"/>
      <c r="AJ109"/>
      <c r="AK109" s="7"/>
      <c r="AL109"/>
      <c r="AM109" s="7"/>
      <c r="AN109"/>
      <c r="AO109" s="7"/>
      <c r="AP109"/>
      <c r="AQ109" s="7"/>
      <c r="AR109"/>
      <c r="AS109" s="7"/>
      <c r="AT109"/>
      <c r="AU109" s="7"/>
      <c r="AV109"/>
      <c r="AW109" s="7"/>
      <c r="AX109"/>
      <c r="AY109" s="7"/>
      <c r="AZ109"/>
      <c r="BA109" s="7"/>
      <c r="BB109"/>
      <c r="BC109" s="7"/>
      <c r="BD109"/>
      <c r="BE109" s="7"/>
      <c r="BF109"/>
      <c r="BG109" s="7"/>
      <c r="BH109"/>
      <c r="BI109" s="7"/>
      <c r="BJ109"/>
      <c r="BK109" s="7"/>
      <c r="BL109"/>
    </row>
    <row r="110" spans="3:64" x14ac:dyDescent="0.3">
      <c r="C110"/>
      <c r="D110" s="5"/>
      <c r="E110" s="7"/>
      <c r="F110" s="3"/>
      <c r="G110" s="7"/>
      <c r="H110"/>
      <c r="I110" s="7"/>
      <c r="J110"/>
      <c r="K110" s="7"/>
      <c r="L110"/>
      <c r="M110" s="7"/>
      <c r="N110"/>
      <c r="O110" s="7"/>
      <c r="P110"/>
      <c r="Q110" s="7"/>
      <c r="R110"/>
      <c r="S110" s="7"/>
      <c r="T110"/>
      <c r="U110" s="7"/>
      <c r="V110"/>
      <c r="W110" s="7"/>
      <c r="X110"/>
      <c r="Y110" s="7"/>
      <c r="Z110"/>
      <c r="AA110" s="7"/>
      <c r="AB110"/>
      <c r="AC110" s="7"/>
      <c r="AD110"/>
      <c r="AE110" s="7"/>
      <c r="AF110"/>
      <c r="AG110" s="7"/>
      <c r="AH110"/>
      <c r="AI110" s="7"/>
      <c r="AJ110"/>
      <c r="AK110" s="7"/>
      <c r="AL110"/>
      <c r="AM110" s="7"/>
      <c r="AN110"/>
      <c r="AO110" s="7"/>
      <c r="AP110"/>
      <c r="AQ110" s="7"/>
      <c r="AR110"/>
      <c r="AS110" s="7"/>
      <c r="AT110"/>
      <c r="AU110" s="7"/>
      <c r="AV110"/>
      <c r="AW110" s="7"/>
      <c r="AX110"/>
      <c r="AY110" s="7"/>
      <c r="AZ110"/>
      <c r="BA110" s="7"/>
      <c r="BB110"/>
      <c r="BC110" s="7"/>
      <c r="BD110"/>
      <c r="BE110" s="7"/>
      <c r="BF110"/>
      <c r="BG110" s="7"/>
      <c r="BH110"/>
      <c r="BI110" s="7"/>
      <c r="BJ110"/>
      <c r="BK110" s="7"/>
      <c r="BL110"/>
    </row>
    <row r="111" spans="3:64" x14ac:dyDescent="0.3">
      <c r="C111"/>
      <c r="D111" s="5"/>
      <c r="E111" s="7"/>
      <c r="F111" s="3"/>
      <c r="G111" s="7"/>
      <c r="H111"/>
      <c r="I111" s="7"/>
      <c r="J111"/>
      <c r="K111" s="7"/>
      <c r="L111"/>
      <c r="M111" s="7"/>
      <c r="N111"/>
      <c r="O111" s="7"/>
      <c r="P111"/>
      <c r="Q111" s="7"/>
      <c r="R111"/>
      <c r="S111" s="7"/>
      <c r="T111"/>
      <c r="U111" s="7"/>
      <c r="V111"/>
      <c r="W111" s="7"/>
      <c r="X111"/>
      <c r="Y111" s="7"/>
      <c r="Z111"/>
      <c r="AA111" s="7"/>
      <c r="AB111"/>
      <c r="AC111" s="7"/>
      <c r="AD111"/>
      <c r="AE111" s="7"/>
      <c r="AF111"/>
      <c r="AG111" s="7"/>
      <c r="AH111"/>
      <c r="AI111" s="7"/>
      <c r="AJ111"/>
      <c r="AK111" s="7"/>
      <c r="AL111"/>
      <c r="AM111" s="7"/>
      <c r="AN111"/>
      <c r="AO111" s="7"/>
      <c r="AP111"/>
      <c r="AQ111" s="7"/>
      <c r="AR111"/>
      <c r="AS111" s="7"/>
      <c r="AT111"/>
      <c r="AU111" s="7"/>
      <c r="AV111"/>
      <c r="AW111" s="7"/>
      <c r="AX111"/>
      <c r="AY111" s="7"/>
      <c r="AZ111"/>
      <c r="BA111" s="7"/>
      <c r="BB111"/>
      <c r="BC111" s="7"/>
      <c r="BD111"/>
      <c r="BE111" s="7"/>
      <c r="BF111"/>
      <c r="BG111" s="7"/>
      <c r="BH111"/>
      <c r="BI111" s="7"/>
      <c r="BJ111"/>
      <c r="BK111" s="7"/>
      <c r="BL111"/>
    </row>
    <row r="112" spans="3:64" x14ac:dyDescent="0.3">
      <c r="C112"/>
      <c r="D112" s="5"/>
      <c r="E112" s="7"/>
      <c r="F112" s="3"/>
      <c r="G112" s="7"/>
      <c r="H112"/>
      <c r="I112" s="7"/>
      <c r="J112"/>
      <c r="K112" s="7"/>
      <c r="L112"/>
      <c r="M112" s="7"/>
      <c r="N112"/>
      <c r="O112" s="7"/>
      <c r="P112"/>
      <c r="Q112" s="7"/>
      <c r="R112"/>
      <c r="S112" s="7"/>
      <c r="T112"/>
      <c r="U112" s="7"/>
      <c r="V112"/>
      <c r="W112" s="7"/>
      <c r="X112"/>
      <c r="Y112" s="7"/>
      <c r="Z112"/>
      <c r="AA112" s="7"/>
      <c r="AB112"/>
      <c r="AC112" s="7"/>
      <c r="AD112"/>
      <c r="AE112" s="7"/>
      <c r="AF112"/>
      <c r="AG112" s="7"/>
      <c r="AH112"/>
      <c r="AI112" s="7"/>
      <c r="AJ112"/>
      <c r="AK112" s="7"/>
      <c r="AL112"/>
      <c r="AM112" s="7"/>
      <c r="AN112"/>
      <c r="AO112" s="7"/>
      <c r="AP112"/>
      <c r="AQ112" s="7"/>
      <c r="AR112"/>
      <c r="AS112" s="7"/>
      <c r="AT112"/>
      <c r="AU112" s="7"/>
      <c r="AV112"/>
      <c r="AW112" s="7"/>
      <c r="AX112"/>
      <c r="AY112" s="7"/>
      <c r="AZ112"/>
      <c r="BA112" s="7"/>
      <c r="BB112"/>
      <c r="BC112" s="7"/>
      <c r="BD112"/>
      <c r="BE112" s="7"/>
      <c r="BF112"/>
      <c r="BG112" s="7"/>
      <c r="BH112"/>
      <c r="BI112" s="7"/>
      <c r="BJ112"/>
      <c r="BK112" s="7"/>
      <c r="BL112"/>
    </row>
    <row r="113" spans="3:64" x14ac:dyDescent="0.3">
      <c r="C113"/>
      <c r="D113" s="5"/>
      <c r="E113" s="7"/>
      <c r="F113" s="3"/>
      <c r="G113" s="7"/>
      <c r="H113"/>
      <c r="I113" s="7"/>
      <c r="J113"/>
      <c r="K113" s="7"/>
      <c r="L113"/>
      <c r="M113" s="7"/>
      <c r="N113"/>
      <c r="O113" s="7"/>
      <c r="P113"/>
      <c r="Q113" s="7"/>
      <c r="R113"/>
      <c r="S113" s="7"/>
      <c r="T113"/>
      <c r="U113" s="7"/>
      <c r="V113"/>
      <c r="W113" s="7"/>
      <c r="X113"/>
      <c r="Y113" s="7"/>
      <c r="Z113"/>
      <c r="AA113" s="7"/>
      <c r="AB113"/>
      <c r="AC113" s="7"/>
      <c r="AD113"/>
      <c r="AE113" s="7"/>
      <c r="AF113"/>
      <c r="AG113" s="7"/>
      <c r="AH113"/>
      <c r="AI113" s="7"/>
      <c r="AJ113"/>
      <c r="AK113" s="7"/>
      <c r="AL113"/>
      <c r="AM113" s="7"/>
      <c r="AN113"/>
      <c r="AO113" s="7"/>
      <c r="AP113"/>
      <c r="AQ113" s="7"/>
      <c r="AR113"/>
      <c r="AS113" s="7"/>
      <c r="AT113"/>
      <c r="AU113" s="7"/>
      <c r="AV113"/>
      <c r="AW113" s="7"/>
      <c r="AX113"/>
      <c r="AY113" s="7"/>
      <c r="AZ113"/>
      <c r="BA113" s="7"/>
      <c r="BB113"/>
      <c r="BC113" s="7"/>
      <c r="BD113"/>
      <c r="BE113" s="7"/>
      <c r="BF113"/>
      <c r="BG113" s="7"/>
      <c r="BH113"/>
      <c r="BI113" s="7"/>
      <c r="BJ113"/>
      <c r="BK113" s="7"/>
      <c r="BL113"/>
    </row>
    <row r="114" spans="3:64" x14ac:dyDescent="0.3">
      <c r="C114"/>
      <c r="D114" s="5"/>
      <c r="E114" s="7"/>
      <c r="F114" s="3"/>
      <c r="G114" s="7"/>
      <c r="H114"/>
      <c r="I114" s="7"/>
      <c r="J114"/>
      <c r="K114" s="7"/>
      <c r="L114"/>
      <c r="M114" s="7"/>
      <c r="N114"/>
      <c r="O114" s="7"/>
      <c r="P114"/>
      <c r="Q114" s="7"/>
      <c r="R114"/>
      <c r="S114" s="7"/>
      <c r="T114"/>
      <c r="U114" s="7"/>
      <c r="V114"/>
      <c r="W114" s="7"/>
      <c r="X114"/>
      <c r="Y114" s="7"/>
      <c r="Z114"/>
      <c r="AA114" s="7"/>
      <c r="AB114"/>
      <c r="AC114" s="7"/>
      <c r="AD114"/>
      <c r="AE114" s="7"/>
      <c r="AF114"/>
      <c r="AG114" s="7"/>
      <c r="AH114"/>
      <c r="AI114" s="7"/>
      <c r="AJ114"/>
      <c r="AK114" s="7"/>
      <c r="AL114"/>
      <c r="AM114" s="7"/>
      <c r="AN114"/>
      <c r="AO114" s="7"/>
      <c r="AP114"/>
      <c r="AQ114" s="7"/>
      <c r="AR114"/>
      <c r="AS114" s="7"/>
      <c r="AT114"/>
      <c r="AU114" s="7"/>
      <c r="AV114"/>
      <c r="AW114" s="7"/>
      <c r="AX114"/>
      <c r="AY114" s="7"/>
      <c r="AZ114"/>
      <c r="BA114" s="7"/>
      <c r="BB114"/>
      <c r="BC114" s="7"/>
      <c r="BD114"/>
      <c r="BE114" s="7"/>
      <c r="BF114"/>
      <c r="BG114" s="7"/>
      <c r="BH114"/>
      <c r="BI114" s="7"/>
      <c r="BJ114"/>
      <c r="BK114" s="7"/>
      <c r="BL114"/>
    </row>
    <row r="115" spans="3:64" x14ac:dyDescent="0.3">
      <c r="C115"/>
      <c r="D115" s="5"/>
      <c r="E115" s="7"/>
      <c r="F115" s="3"/>
      <c r="G115" s="7"/>
      <c r="H115"/>
      <c r="I115" s="7"/>
      <c r="J115"/>
      <c r="K115" s="7"/>
      <c r="L115"/>
      <c r="M115" s="7"/>
      <c r="N115"/>
      <c r="O115" s="7"/>
      <c r="P115"/>
      <c r="Q115" s="7"/>
      <c r="R115"/>
      <c r="S115" s="7"/>
      <c r="T115"/>
      <c r="U115" s="7"/>
      <c r="V115"/>
      <c r="W115" s="7"/>
      <c r="X115"/>
      <c r="Y115" s="7"/>
      <c r="Z115"/>
      <c r="AA115" s="7"/>
      <c r="AB115"/>
      <c r="AC115" s="7"/>
      <c r="AD115"/>
      <c r="AE115" s="7"/>
      <c r="AF115"/>
      <c r="AG115" s="7"/>
      <c r="AH115"/>
      <c r="AI115" s="7"/>
      <c r="AJ115"/>
      <c r="AK115" s="7"/>
      <c r="AL115"/>
      <c r="AM115" s="7"/>
      <c r="AN115"/>
      <c r="AO115" s="7"/>
      <c r="AP115"/>
      <c r="AQ115" s="7"/>
      <c r="AR115"/>
      <c r="AS115" s="7"/>
      <c r="AT115"/>
      <c r="AU115" s="7"/>
      <c r="AV115"/>
      <c r="AW115" s="7"/>
      <c r="AX115"/>
      <c r="AY115" s="7"/>
      <c r="AZ115"/>
      <c r="BA115" s="7"/>
      <c r="BB115"/>
      <c r="BC115" s="7"/>
      <c r="BD115"/>
      <c r="BE115" s="7"/>
      <c r="BF115"/>
      <c r="BG115" s="7"/>
      <c r="BH115"/>
      <c r="BI115" s="7"/>
      <c r="BJ115"/>
      <c r="BK115" s="7"/>
      <c r="BL115"/>
    </row>
    <row r="116" spans="3:64" x14ac:dyDescent="0.3">
      <c r="C116"/>
      <c r="D116" s="5"/>
      <c r="E116" s="7"/>
      <c r="F116" s="3"/>
      <c r="G116" s="7"/>
      <c r="H116"/>
      <c r="I116" s="7"/>
      <c r="J116"/>
      <c r="K116" s="7"/>
      <c r="L116"/>
      <c r="M116" s="7"/>
      <c r="N116"/>
      <c r="O116" s="7"/>
      <c r="P116"/>
      <c r="Q116" s="7"/>
      <c r="R116"/>
      <c r="S116" s="7"/>
      <c r="T116"/>
      <c r="U116" s="7"/>
      <c r="V116"/>
      <c r="W116" s="7"/>
      <c r="X116"/>
      <c r="Y116" s="7"/>
      <c r="Z116"/>
      <c r="AA116" s="7"/>
      <c r="AB116"/>
      <c r="AC116" s="7"/>
      <c r="AD116"/>
      <c r="AE116" s="7"/>
      <c r="AF116"/>
      <c r="AG116" s="7"/>
      <c r="AH116"/>
      <c r="AI116" s="7"/>
      <c r="AJ116"/>
      <c r="AK116" s="7"/>
      <c r="AL116"/>
      <c r="AM116" s="7"/>
      <c r="AN116"/>
      <c r="AO116" s="7"/>
      <c r="AP116"/>
      <c r="AQ116" s="7"/>
      <c r="AR116"/>
      <c r="AS116" s="7"/>
      <c r="AT116"/>
      <c r="AU116" s="7"/>
      <c r="AV116"/>
      <c r="AW116" s="7"/>
      <c r="AX116"/>
      <c r="AY116" s="7"/>
      <c r="AZ116"/>
      <c r="BA116" s="7"/>
      <c r="BB116"/>
      <c r="BC116" s="7"/>
      <c r="BD116"/>
      <c r="BE116" s="7"/>
      <c r="BF116"/>
      <c r="BG116" s="7"/>
      <c r="BH116"/>
      <c r="BI116" s="7"/>
      <c r="BJ116"/>
      <c r="BK116" s="7"/>
      <c r="BL116"/>
    </row>
    <row r="117" spans="3:64" x14ac:dyDescent="0.3">
      <c r="C117"/>
      <c r="D117" s="5"/>
      <c r="E117" s="7"/>
      <c r="F117" s="3"/>
      <c r="G117" s="7"/>
      <c r="H117"/>
      <c r="I117" s="7"/>
      <c r="J117"/>
      <c r="K117" s="7"/>
      <c r="L117"/>
      <c r="M117" s="7"/>
      <c r="N117"/>
      <c r="O117" s="7"/>
      <c r="P117"/>
      <c r="Q117" s="7"/>
      <c r="R117"/>
      <c r="S117" s="7"/>
      <c r="T117"/>
      <c r="U117" s="7"/>
      <c r="V117"/>
      <c r="W117" s="7"/>
      <c r="X117"/>
      <c r="Y117" s="7"/>
      <c r="Z117"/>
      <c r="AA117" s="7"/>
      <c r="AB117"/>
      <c r="AC117" s="7"/>
      <c r="AD117"/>
      <c r="AE117" s="7"/>
      <c r="AF117"/>
      <c r="AG117" s="7"/>
      <c r="AH117"/>
      <c r="AI117" s="7"/>
      <c r="AJ117"/>
      <c r="AK117" s="7"/>
      <c r="AL117"/>
      <c r="AM117" s="7"/>
      <c r="AN117"/>
      <c r="AO117" s="7"/>
      <c r="AP117"/>
      <c r="AQ117" s="7"/>
      <c r="AR117"/>
      <c r="AS117" s="7"/>
      <c r="AT117"/>
      <c r="AU117" s="7"/>
      <c r="AV117"/>
      <c r="AW117" s="7"/>
      <c r="AX117"/>
      <c r="AY117" s="7"/>
      <c r="AZ117"/>
      <c r="BA117" s="7"/>
      <c r="BB117"/>
      <c r="BC117" s="7"/>
      <c r="BD117"/>
      <c r="BE117" s="7"/>
      <c r="BF117"/>
      <c r="BG117" s="7"/>
      <c r="BH117"/>
      <c r="BI117" s="7"/>
      <c r="BJ117"/>
      <c r="BK117" s="7"/>
      <c r="BL117"/>
    </row>
    <row r="118" spans="3:64" x14ac:dyDescent="0.3">
      <c r="C118"/>
      <c r="D118" s="5"/>
      <c r="E118" s="7"/>
      <c r="F118" s="3"/>
      <c r="G118" s="7"/>
      <c r="H118"/>
      <c r="I118" s="7"/>
      <c r="J118"/>
      <c r="K118" s="7"/>
      <c r="L118"/>
      <c r="M118" s="7"/>
      <c r="N118"/>
      <c r="O118" s="7"/>
      <c r="P118"/>
      <c r="Q118" s="7"/>
      <c r="R118"/>
      <c r="S118" s="7"/>
      <c r="T118"/>
      <c r="U118" s="7"/>
      <c r="V118"/>
      <c r="W118" s="7"/>
      <c r="X118"/>
      <c r="Y118" s="7"/>
      <c r="Z118"/>
      <c r="AA118" s="7"/>
      <c r="AB118"/>
      <c r="AC118" s="7"/>
      <c r="AD118"/>
      <c r="AE118" s="7"/>
      <c r="AF118"/>
      <c r="AG118" s="7"/>
      <c r="AH118"/>
      <c r="AI118" s="7"/>
      <c r="AJ118"/>
      <c r="AK118" s="7"/>
      <c r="AL118"/>
      <c r="AM118" s="7"/>
      <c r="AN118"/>
      <c r="AO118" s="7"/>
      <c r="AP118"/>
      <c r="AQ118" s="7"/>
      <c r="AR118"/>
      <c r="AS118" s="7"/>
      <c r="AT118"/>
      <c r="AU118" s="7"/>
      <c r="AV118"/>
      <c r="AW118" s="7"/>
      <c r="AX118"/>
      <c r="AY118" s="7"/>
      <c r="AZ118"/>
      <c r="BA118" s="7"/>
      <c r="BB118"/>
      <c r="BC118" s="7"/>
      <c r="BD118"/>
      <c r="BE118" s="7"/>
      <c r="BF118"/>
      <c r="BG118" s="7"/>
      <c r="BH118"/>
      <c r="BI118" s="7"/>
      <c r="BJ118"/>
      <c r="BK118" s="7"/>
      <c r="BL118"/>
    </row>
    <row r="119" spans="3:64" x14ac:dyDescent="0.3">
      <c r="C119"/>
      <c r="D119" s="5"/>
      <c r="E119" s="7"/>
      <c r="F119" s="3"/>
      <c r="G119" s="7"/>
      <c r="H119"/>
      <c r="I119" s="7"/>
      <c r="J119"/>
      <c r="K119" s="7"/>
      <c r="L119"/>
      <c r="M119" s="7"/>
      <c r="N119"/>
      <c r="O119" s="7"/>
      <c r="P119"/>
      <c r="Q119" s="7"/>
      <c r="R119"/>
      <c r="S119" s="7"/>
      <c r="T119"/>
      <c r="U119" s="7"/>
      <c r="V119"/>
      <c r="W119" s="7"/>
      <c r="X119"/>
      <c r="Y119" s="7"/>
      <c r="Z119"/>
      <c r="AA119" s="7"/>
      <c r="AB119"/>
      <c r="AC119" s="7"/>
      <c r="AD119"/>
      <c r="AE119" s="7"/>
      <c r="AF119"/>
      <c r="AG119" s="7"/>
      <c r="AH119"/>
      <c r="AI119" s="7"/>
      <c r="AJ119"/>
      <c r="AK119" s="7"/>
      <c r="AL119"/>
      <c r="AM119" s="7"/>
      <c r="AN119"/>
      <c r="AO119" s="7"/>
      <c r="AP119"/>
      <c r="AQ119" s="7"/>
      <c r="AR119"/>
      <c r="AS119" s="7"/>
      <c r="AT119"/>
      <c r="AU119" s="7"/>
      <c r="AV119"/>
      <c r="AW119" s="7"/>
      <c r="AX119"/>
      <c r="AY119" s="7"/>
      <c r="AZ119"/>
      <c r="BA119" s="7"/>
      <c r="BB119"/>
      <c r="BC119" s="7"/>
      <c r="BD119"/>
      <c r="BE119" s="7"/>
      <c r="BF119"/>
      <c r="BG119" s="7"/>
      <c r="BH119"/>
      <c r="BI119" s="7"/>
      <c r="BJ119"/>
      <c r="BK119" s="7"/>
      <c r="BL119"/>
    </row>
    <row r="120" spans="3:64" x14ac:dyDescent="0.3">
      <c r="C120"/>
      <c r="D120" s="5"/>
      <c r="E120" s="7"/>
      <c r="F120" s="3"/>
      <c r="G120" s="7"/>
      <c r="H120"/>
      <c r="I120" s="7"/>
      <c r="J120"/>
      <c r="K120" s="7"/>
      <c r="L120"/>
      <c r="M120" s="7"/>
      <c r="N120"/>
      <c r="O120" s="7"/>
      <c r="P120"/>
      <c r="Q120" s="7"/>
      <c r="R120"/>
      <c r="S120" s="7"/>
      <c r="T120"/>
      <c r="U120" s="7"/>
      <c r="V120"/>
      <c r="W120" s="7"/>
      <c r="X120"/>
      <c r="Y120" s="7"/>
      <c r="Z120"/>
      <c r="AA120" s="7"/>
      <c r="AB120"/>
      <c r="AC120" s="7"/>
      <c r="AD120"/>
      <c r="AE120" s="7"/>
      <c r="AF120"/>
      <c r="AG120" s="7"/>
      <c r="AH120"/>
      <c r="AI120" s="7"/>
      <c r="AJ120"/>
      <c r="AK120" s="7"/>
      <c r="AL120"/>
      <c r="AM120" s="7"/>
      <c r="AN120"/>
      <c r="AO120" s="7"/>
      <c r="AP120"/>
      <c r="AQ120" s="7"/>
      <c r="AR120"/>
      <c r="AS120" s="7"/>
      <c r="AT120"/>
      <c r="AU120" s="7"/>
      <c r="AV120"/>
      <c r="AW120" s="7"/>
      <c r="AX120"/>
      <c r="AY120" s="7"/>
      <c r="AZ120"/>
      <c r="BA120" s="7"/>
      <c r="BB120"/>
      <c r="BC120" s="7"/>
      <c r="BD120"/>
      <c r="BE120" s="7"/>
      <c r="BF120"/>
      <c r="BG120" s="7"/>
      <c r="BH120"/>
      <c r="BI120" s="7"/>
      <c r="BJ120"/>
      <c r="BK120" s="7"/>
      <c r="BL120"/>
    </row>
    <row r="121" spans="3:64" x14ac:dyDescent="0.3">
      <c r="C121"/>
      <c r="D121" s="5"/>
      <c r="E121" s="7"/>
      <c r="F121" s="3"/>
      <c r="G121" s="7"/>
      <c r="H121"/>
      <c r="I121" s="7"/>
      <c r="J121"/>
      <c r="K121" s="7"/>
      <c r="L121"/>
      <c r="M121" s="7"/>
      <c r="N121"/>
      <c r="O121" s="7"/>
      <c r="P121"/>
      <c r="Q121" s="7"/>
      <c r="R121"/>
      <c r="S121" s="7"/>
      <c r="T121"/>
      <c r="U121" s="7"/>
      <c r="V121"/>
      <c r="W121" s="7"/>
      <c r="X121"/>
      <c r="Y121" s="7"/>
      <c r="Z121"/>
      <c r="AA121" s="7"/>
      <c r="AB121"/>
      <c r="AC121" s="7"/>
      <c r="AD121"/>
      <c r="AE121" s="7"/>
      <c r="AF121"/>
      <c r="AG121" s="7"/>
      <c r="AH121"/>
      <c r="AI121" s="7"/>
      <c r="AJ121"/>
      <c r="AK121" s="7"/>
      <c r="AL121"/>
      <c r="AM121" s="7"/>
      <c r="AN121"/>
      <c r="AO121" s="7"/>
      <c r="AP121"/>
      <c r="AQ121" s="7"/>
      <c r="AR121"/>
      <c r="AS121" s="7"/>
      <c r="AT121"/>
      <c r="AU121" s="7"/>
      <c r="AV121"/>
      <c r="AW121" s="7"/>
      <c r="AX121"/>
      <c r="AY121" s="7"/>
      <c r="AZ121"/>
      <c r="BA121" s="7"/>
      <c r="BB121"/>
      <c r="BC121" s="7"/>
      <c r="BD121"/>
      <c r="BE121" s="7"/>
      <c r="BF121"/>
      <c r="BG121" s="7"/>
      <c r="BH121"/>
      <c r="BI121" s="7"/>
      <c r="BJ121"/>
      <c r="BK121" s="7"/>
      <c r="BL121"/>
    </row>
    <row r="122" spans="3:64" x14ac:dyDescent="0.3">
      <c r="C122"/>
      <c r="D122" s="5"/>
      <c r="E122" s="7"/>
      <c r="F122" s="3"/>
      <c r="G122" s="7"/>
      <c r="H122"/>
      <c r="I122" s="7"/>
      <c r="J122"/>
      <c r="K122" s="7"/>
      <c r="L122"/>
      <c r="M122" s="7"/>
      <c r="N122"/>
      <c r="O122" s="7"/>
      <c r="P122"/>
      <c r="Q122" s="7"/>
      <c r="R122"/>
      <c r="S122" s="7"/>
      <c r="T122"/>
      <c r="U122" s="7"/>
      <c r="V122"/>
      <c r="W122" s="7"/>
      <c r="X122"/>
      <c r="Y122" s="7"/>
      <c r="Z122"/>
      <c r="AA122" s="7"/>
      <c r="AB122"/>
      <c r="AC122" s="7"/>
      <c r="AD122"/>
      <c r="AE122" s="7"/>
      <c r="AF122"/>
      <c r="AG122" s="7"/>
      <c r="AH122"/>
      <c r="AI122" s="7"/>
      <c r="AJ122"/>
      <c r="AK122" s="7"/>
      <c r="AL122"/>
      <c r="AM122" s="7"/>
      <c r="AN122"/>
      <c r="AO122" s="7"/>
      <c r="AP122"/>
      <c r="AQ122" s="7"/>
      <c r="AR122"/>
      <c r="AS122" s="7"/>
      <c r="AT122"/>
      <c r="AU122" s="7"/>
      <c r="AV122"/>
      <c r="AW122" s="7"/>
      <c r="AX122"/>
      <c r="AY122" s="7"/>
      <c r="AZ122"/>
      <c r="BA122" s="7"/>
      <c r="BB122"/>
      <c r="BC122" s="7"/>
      <c r="BD122"/>
      <c r="BE122" s="7"/>
      <c r="BF122"/>
      <c r="BG122" s="7"/>
      <c r="BH122"/>
      <c r="BI122" s="7"/>
      <c r="BJ122"/>
      <c r="BK122" s="7"/>
      <c r="BL122"/>
    </row>
    <row r="123" spans="3:64" x14ac:dyDescent="0.3">
      <c r="C123"/>
      <c r="D123" s="5"/>
      <c r="E123" s="7"/>
      <c r="F123" s="3"/>
      <c r="G123" s="7"/>
      <c r="H123"/>
      <c r="I123" s="7"/>
      <c r="J123"/>
      <c r="K123" s="7"/>
      <c r="L123"/>
      <c r="M123" s="7"/>
      <c r="N123"/>
      <c r="O123" s="7"/>
      <c r="P123"/>
      <c r="Q123" s="7"/>
      <c r="R123"/>
      <c r="S123" s="7"/>
      <c r="T123"/>
      <c r="U123" s="7"/>
      <c r="V123"/>
      <c r="W123" s="7"/>
      <c r="X123"/>
      <c r="Y123" s="7"/>
      <c r="Z123"/>
      <c r="AA123" s="7"/>
      <c r="AB123"/>
      <c r="AC123" s="7"/>
      <c r="AD123"/>
      <c r="AE123" s="7"/>
      <c r="AF123"/>
      <c r="AG123" s="7"/>
      <c r="AH123"/>
      <c r="AI123" s="7"/>
      <c r="AJ123"/>
      <c r="AK123" s="7"/>
      <c r="AL123"/>
      <c r="AM123" s="7"/>
      <c r="AN123"/>
      <c r="AO123" s="7"/>
      <c r="AP123"/>
      <c r="AQ123" s="7"/>
      <c r="AR123"/>
      <c r="AS123" s="7"/>
      <c r="AT123"/>
      <c r="AU123" s="7"/>
      <c r="AV123"/>
      <c r="AW123" s="7"/>
      <c r="AX123"/>
      <c r="AY123" s="7"/>
      <c r="AZ123"/>
      <c r="BA123" s="7"/>
      <c r="BB123"/>
      <c r="BC123" s="7"/>
      <c r="BD123"/>
      <c r="BE123" s="7"/>
      <c r="BF123"/>
      <c r="BG123" s="7"/>
      <c r="BH123"/>
      <c r="BI123" s="7"/>
      <c r="BJ123"/>
      <c r="BK123" s="7"/>
      <c r="BL123"/>
    </row>
    <row r="124" spans="3:64" x14ac:dyDescent="0.3">
      <c r="C124"/>
      <c r="D124" s="5"/>
      <c r="E124" s="7"/>
      <c r="F124" s="3"/>
      <c r="G124" s="7"/>
      <c r="H124"/>
      <c r="I124" s="7"/>
      <c r="J124"/>
      <c r="K124" s="7"/>
      <c r="L124"/>
      <c r="M124" s="7"/>
      <c r="N124"/>
      <c r="O124" s="7"/>
      <c r="P124"/>
      <c r="Q124" s="7"/>
      <c r="R124"/>
      <c r="S124" s="7"/>
      <c r="T124"/>
      <c r="U124" s="7"/>
      <c r="V124"/>
      <c r="W124" s="7"/>
      <c r="X124"/>
      <c r="Y124" s="7"/>
      <c r="Z124"/>
      <c r="AA124" s="7"/>
      <c r="AB124"/>
      <c r="AC124" s="7"/>
      <c r="AD124"/>
      <c r="AE124" s="7"/>
      <c r="AF124"/>
      <c r="AG124" s="7"/>
      <c r="AH124"/>
      <c r="AI124" s="7"/>
      <c r="AJ124"/>
      <c r="AK124" s="7"/>
      <c r="AL124"/>
      <c r="AM124" s="7"/>
      <c r="AN124"/>
      <c r="AO124" s="7"/>
      <c r="AP124"/>
      <c r="AQ124" s="7"/>
      <c r="AR124"/>
      <c r="AS124" s="7"/>
      <c r="AT124"/>
      <c r="AU124" s="7"/>
      <c r="AV124"/>
      <c r="AW124" s="7"/>
      <c r="AX124"/>
      <c r="AY124" s="7"/>
      <c r="AZ124"/>
      <c r="BA124" s="7"/>
      <c r="BB124"/>
      <c r="BC124" s="7"/>
      <c r="BD124"/>
      <c r="BE124" s="7"/>
      <c r="BF124"/>
      <c r="BG124" s="7"/>
      <c r="BH124"/>
      <c r="BI124" s="7"/>
      <c r="BJ124"/>
      <c r="BK124" s="7"/>
      <c r="BL124"/>
    </row>
    <row r="125" spans="3:64" x14ac:dyDescent="0.3">
      <c r="C125"/>
      <c r="D125" s="5"/>
      <c r="E125" s="7"/>
      <c r="F125" s="3"/>
      <c r="G125" s="7"/>
      <c r="H125"/>
      <c r="I125" s="7"/>
      <c r="J125"/>
      <c r="K125" s="7"/>
      <c r="L125"/>
      <c r="M125" s="7"/>
      <c r="N125"/>
      <c r="O125" s="7"/>
      <c r="P125"/>
      <c r="Q125" s="7"/>
      <c r="R125"/>
      <c r="S125" s="7"/>
      <c r="T125"/>
      <c r="U125" s="7"/>
      <c r="V125"/>
      <c r="W125" s="7"/>
      <c r="X125"/>
      <c r="Y125" s="7"/>
      <c r="Z125"/>
      <c r="AA125" s="7"/>
      <c r="AB125"/>
      <c r="AC125" s="7"/>
      <c r="AD125"/>
      <c r="AE125" s="7"/>
      <c r="AF125"/>
      <c r="AG125" s="7"/>
      <c r="AH125"/>
      <c r="AI125" s="7"/>
      <c r="AJ125"/>
      <c r="AK125" s="7"/>
      <c r="AL125"/>
      <c r="AM125" s="7"/>
      <c r="AN125"/>
      <c r="AO125" s="7"/>
      <c r="AP125"/>
      <c r="AQ125" s="7"/>
      <c r="AR125"/>
      <c r="AS125" s="7"/>
      <c r="AT125"/>
      <c r="AU125" s="7"/>
      <c r="AV125"/>
      <c r="AW125" s="7"/>
      <c r="AX125"/>
      <c r="AY125" s="7"/>
      <c r="AZ125"/>
      <c r="BA125" s="7"/>
      <c r="BB125"/>
      <c r="BC125" s="7"/>
      <c r="BD125"/>
      <c r="BE125" s="7"/>
      <c r="BF125"/>
      <c r="BG125" s="7"/>
      <c r="BH125"/>
      <c r="BI125" s="7"/>
      <c r="BJ125"/>
      <c r="BK125" s="7"/>
      <c r="BL125"/>
    </row>
    <row r="126" spans="3:64" x14ac:dyDescent="0.3">
      <c r="C126"/>
      <c r="D126" s="5"/>
      <c r="E126" s="7"/>
      <c r="F126" s="3"/>
      <c r="G126" s="7"/>
      <c r="H126"/>
      <c r="I126" s="7"/>
      <c r="J126"/>
      <c r="K126" s="7"/>
      <c r="L126"/>
      <c r="M126" s="7"/>
      <c r="N126"/>
      <c r="O126" s="7"/>
      <c r="P126"/>
      <c r="Q126" s="7"/>
      <c r="R126"/>
      <c r="S126" s="7"/>
      <c r="T126"/>
      <c r="U126" s="7"/>
      <c r="V126"/>
      <c r="W126" s="7"/>
      <c r="X126"/>
      <c r="Y126" s="7"/>
      <c r="Z126"/>
      <c r="AA126" s="7"/>
      <c r="AB126"/>
      <c r="AC126" s="7"/>
      <c r="AD126"/>
      <c r="AE126" s="7"/>
      <c r="AF126"/>
      <c r="AG126" s="7"/>
      <c r="AH126"/>
      <c r="AI126" s="7"/>
      <c r="AJ126"/>
      <c r="AK126" s="7"/>
      <c r="AL126"/>
      <c r="AM126" s="7"/>
      <c r="AN126"/>
      <c r="AO126" s="7"/>
      <c r="AP126"/>
      <c r="AQ126" s="7"/>
      <c r="AR126"/>
      <c r="AS126" s="7"/>
      <c r="AT126"/>
      <c r="AU126" s="7"/>
      <c r="AV126"/>
      <c r="AW126" s="7"/>
      <c r="AX126"/>
      <c r="AY126" s="7"/>
      <c r="AZ126"/>
      <c r="BA126" s="7"/>
      <c r="BB126"/>
      <c r="BC126" s="7"/>
      <c r="BD126"/>
      <c r="BE126" s="7"/>
      <c r="BF126"/>
      <c r="BG126" s="7"/>
      <c r="BH126"/>
      <c r="BI126" s="7"/>
      <c r="BJ126"/>
      <c r="BK126" s="7"/>
      <c r="BL126"/>
    </row>
    <row r="127" spans="3:64" x14ac:dyDescent="0.3">
      <c r="C127"/>
      <c r="D127" s="5"/>
      <c r="E127" s="7"/>
      <c r="F127" s="3"/>
      <c r="G127" s="7"/>
      <c r="H127"/>
      <c r="I127" s="7"/>
      <c r="J127"/>
      <c r="K127" s="7"/>
      <c r="L127"/>
      <c r="M127" s="7"/>
      <c r="N127"/>
      <c r="O127" s="7"/>
      <c r="P127"/>
      <c r="Q127" s="7"/>
      <c r="R127"/>
      <c r="S127" s="7"/>
      <c r="T127"/>
      <c r="U127" s="7"/>
      <c r="V127"/>
      <c r="W127" s="7"/>
      <c r="X127"/>
      <c r="Y127" s="7"/>
      <c r="Z127"/>
      <c r="AA127" s="7"/>
      <c r="AB127"/>
      <c r="AC127" s="7"/>
      <c r="AD127"/>
      <c r="AE127" s="7"/>
      <c r="AF127"/>
      <c r="AG127" s="7"/>
      <c r="AH127"/>
      <c r="AI127" s="7"/>
      <c r="AJ127"/>
      <c r="AK127" s="7"/>
      <c r="AL127"/>
      <c r="AM127" s="7"/>
      <c r="AN127"/>
      <c r="AO127" s="7"/>
      <c r="AP127"/>
      <c r="AQ127" s="7"/>
      <c r="AR127"/>
      <c r="AS127" s="7"/>
      <c r="AT127"/>
      <c r="AU127" s="7"/>
      <c r="AV127"/>
      <c r="AW127" s="7"/>
      <c r="AX127"/>
      <c r="AY127" s="7"/>
      <c r="AZ127"/>
      <c r="BA127" s="7"/>
      <c r="BB127"/>
      <c r="BC127" s="7"/>
      <c r="BD127"/>
      <c r="BE127" s="7"/>
      <c r="BF127"/>
      <c r="BG127" s="7"/>
      <c r="BH127"/>
      <c r="BI127" s="7"/>
      <c r="BJ127"/>
      <c r="BK127" s="7"/>
      <c r="BL127"/>
    </row>
    <row r="128" spans="3:64" x14ac:dyDescent="0.3">
      <c r="C128"/>
      <c r="D128" s="5"/>
      <c r="E128" s="7"/>
      <c r="F128" s="3"/>
      <c r="G128" s="7"/>
      <c r="H128"/>
      <c r="I128" s="7"/>
      <c r="J128"/>
      <c r="K128" s="7"/>
      <c r="L128"/>
      <c r="M128" s="7"/>
      <c r="N128"/>
      <c r="O128" s="7"/>
      <c r="P128"/>
      <c r="Q128" s="7"/>
      <c r="R128"/>
      <c r="S128" s="7"/>
      <c r="T128"/>
      <c r="U128" s="7"/>
      <c r="V128"/>
      <c r="W128" s="7"/>
      <c r="X128"/>
      <c r="Y128" s="7"/>
      <c r="Z128"/>
      <c r="AA128" s="7"/>
      <c r="AB128"/>
      <c r="AC128" s="7"/>
      <c r="AD128"/>
      <c r="AE128" s="7"/>
      <c r="AF128"/>
      <c r="AG128" s="7"/>
      <c r="AH128"/>
      <c r="AI128" s="7"/>
      <c r="AJ128"/>
      <c r="AK128" s="7"/>
      <c r="AL128"/>
      <c r="AM128" s="7"/>
      <c r="AN128"/>
      <c r="AO128" s="7"/>
      <c r="AP128"/>
      <c r="AQ128" s="7"/>
      <c r="AR128"/>
      <c r="AS128" s="7"/>
      <c r="AT128"/>
      <c r="AU128" s="7"/>
      <c r="AV128"/>
      <c r="AW128" s="7"/>
      <c r="AX128"/>
      <c r="AY128" s="7"/>
      <c r="AZ128"/>
      <c r="BA128" s="7"/>
      <c r="BB128"/>
      <c r="BC128" s="7"/>
      <c r="BD128"/>
      <c r="BE128" s="7"/>
      <c r="BF128"/>
      <c r="BG128" s="7"/>
      <c r="BH128"/>
      <c r="BI128" s="7"/>
      <c r="BJ128"/>
      <c r="BK128" s="7"/>
      <c r="BL128"/>
    </row>
    <row r="129" spans="3:64" x14ac:dyDescent="0.3">
      <c r="C129"/>
      <c r="D129" s="5"/>
      <c r="E129" s="7"/>
      <c r="F129" s="3"/>
      <c r="G129" s="7"/>
      <c r="H129"/>
      <c r="I129" s="7"/>
      <c r="J129"/>
      <c r="K129" s="7"/>
      <c r="L129"/>
      <c r="M129" s="7"/>
      <c r="N129"/>
      <c r="O129" s="7"/>
      <c r="P129"/>
      <c r="Q129" s="7"/>
      <c r="R129"/>
      <c r="S129" s="7"/>
      <c r="T129"/>
      <c r="U129" s="7"/>
      <c r="V129"/>
      <c r="W129" s="7"/>
      <c r="X129"/>
      <c r="Y129" s="7"/>
      <c r="Z129"/>
      <c r="AA129" s="7"/>
      <c r="AB129"/>
      <c r="AC129" s="7"/>
      <c r="AD129"/>
      <c r="AE129" s="7"/>
      <c r="AF129"/>
      <c r="AG129" s="7"/>
      <c r="AH129"/>
      <c r="AI129" s="7"/>
      <c r="AJ129"/>
      <c r="AK129" s="7"/>
      <c r="AL129"/>
      <c r="AM129" s="7"/>
      <c r="AN129"/>
      <c r="AO129" s="7"/>
      <c r="AP129"/>
      <c r="AQ129" s="7"/>
      <c r="AR129"/>
      <c r="AS129" s="7"/>
      <c r="AT129"/>
      <c r="AU129" s="7"/>
      <c r="AV129"/>
      <c r="AW129" s="7"/>
      <c r="AX129"/>
      <c r="AY129" s="7"/>
      <c r="AZ129"/>
      <c r="BA129" s="7"/>
      <c r="BB129"/>
      <c r="BC129" s="7"/>
      <c r="BD129"/>
      <c r="BE129" s="7"/>
      <c r="BF129"/>
      <c r="BG129" s="7"/>
      <c r="BH129"/>
      <c r="BI129" s="7"/>
      <c r="BJ129"/>
      <c r="BK129" s="7"/>
      <c r="BL129"/>
    </row>
    <row r="130" spans="3:64" x14ac:dyDescent="0.3">
      <c r="C130"/>
      <c r="D130" s="5"/>
      <c r="E130" s="7"/>
      <c r="F130" s="3"/>
      <c r="G130" s="7"/>
      <c r="H130"/>
      <c r="I130" s="7"/>
      <c r="J130"/>
      <c r="K130" s="7"/>
      <c r="L130"/>
      <c r="M130" s="7"/>
      <c r="N130"/>
      <c r="O130" s="7"/>
      <c r="P130"/>
      <c r="Q130" s="7"/>
      <c r="R130"/>
      <c r="S130" s="7"/>
      <c r="T130"/>
      <c r="U130" s="7"/>
      <c r="V130"/>
      <c r="W130" s="7"/>
      <c r="X130"/>
      <c r="Y130" s="7"/>
      <c r="Z130"/>
      <c r="AA130" s="7"/>
      <c r="AB130"/>
      <c r="AC130" s="7"/>
      <c r="AD130"/>
      <c r="AE130" s="7"/>
      <c r="AF130"/>
      <c r="AG130" s="7"/>
      <c r="AH130"/>
      <c r="AI130" s="7"/>
      <c r="AJ130"/>
      <c r="AK130" s="7"/>
      <c r="AL130"/>
      <c r="AM130" s="7"/>
      <c r="AN130"/>
      <c r="AO130" s="7"/>
      <c r="AP130"/>
      <c r="AQ130" s="7"/>
      <c r="AR130"/>
      <c r="AS130" s="7"/>
      <c r="AT130"/>
      <c r="AU130" s="7"/>
      <c r="AV130"/>
      <c r="AW130" s="7"/>
      <c r="AX130"/>
      <c r="AY130" s="7"/>
      <c r="AZ130"/>
      <c r="BA130" s="7"/>
      <c r="BB130"/>
      <c r="BC130" s="7"/>
      <c r="BD130"/>
      <c r="BE130" s="7"/>
      <c r="BF130"/>
      <c r="BG130" s="7"/>
      <c r="BH130"/>
      <c r="BI130" s="7"/>
      <c r="BJ130"/>
      <c r="BK130" s="7"/>
      <c r="BL130"/>
    </row>
    <row r="131" spans="3:64" x14ac:dyDescent="0.3">
      <c r="C131"/>
      <c r="D131" s="5"/>
      <c r="E131" s="7"/>
      <c r="F131" s="3"/>
      <c r="G131" s="7"/>
      <c r="H131"/>
      <c r="I131" s="7"/>
      <c r="J131"/>
      <c r="K131" s="7"/>
      <c r="L131"/>
      <c r="M131" s="7"/>
      <c r="N131"/>
      <c r="O131" s="7"/>
      <c r="P131"/>
      <c r="Q131" s="7"/>
      <c r="R131"/>
      <c r="S131" s="7"/>
      <c r="T131"/>
      <c r="U131" s="7"/>
      <c r="V131"/>
      <c r="W131" s="7"/>
      <c r="X131"/>
      <c r="Y131" s="7"/>
      <c r="Z131"/>
      <c r="AA131" s="7"/>
      <c r="AB131"/>
      <c r="AC131" s="7"/>
      <c r="AD131"/>
      <c r="AE131" s="7"/>
      <c r="AF131"/>
      <c r="AG131" s="7"/>
      <c r="AH131"/>
      <c r="AI131" s="7"/>
      <c r="AJ131"/>
      <c r="AK131" s="7"/>
      <c r="AL131"/>
      <c r="AM131" s="7"/>
      <c r="AN131"/>
      <c r="AO131" s="7"/>
      <c r="AP131"/>
      <c r="AQ131" s="7"/>
      <c r="AR131"/>
      <c r="AS131" s="7"/>
      <c r="AT131"/>
      <c r="AU131" s="7"/>
      <c r="AV131"/>
      <c r="AW131" s="7"/>
      <c r="AX131"/>
      <c r="AY131" s="7"/>
      <c r="AZ131"/>
      <c r="BA131" s="7"/>
      <c r="BB131"/>
      <c r="BC131" s="7"/>
      <c r="BD131"/>
      <c r="BE131" s="7"/>
      <c r="BF131"/>
      <c r="BG131" s="7"/>
      <c r="BH131"/>
      <c r="BI131" s="7"/>
      <c r="BJ131"/>
      <c r="BK131" s="7"/>
      <c r="BL131"/>
    </row>
    <row r="132" spans="3:64" x14ac:dyDescent="0.3">
      <c r="C132"/>
      <c r="D132" s="5"/>
      <c r="E132" s="7"/>
      <c r="F132" s="3"/>
      <c r="G132" s="7"/>
      <c r="H132"/>
      <c r="I132" s="7"/>
      <c r="J132"/>
      <c r="K132" s="7"/>
      <c r="L132"/>
      <c r="M132" s="7"/>
      <c r="N132"/>
      <c r="O132" s="7"/>
      <c r="P132"/>
      <c r="Q132" s="7"/>
      <c r="R132"/>
      <c r="S132" s="7"/>
      <c r="T132"/>
      <c r="U132" s="7"/>
      <c r="V132"/>
      <c r="W132" s="7"/>
      <c r="X132"/>
      <c r="Y132" s="7"/>
      <c r="Z132"/>
      <c r="AA132" s="7"/>
      <c r="AB132"/>
      <c r="AC132" s="7"/>
      <c r="AD132"/>
      <c r="AE132" s="7"/>
      <c r="AF132"/>
      <c r="AG132" s="7"/>
      <c r="AH132"/>
      <c r="AI132" s="7"/>
      <c r="AJ132"/>
      <c r="AK132" s="7"/>
      <c r="AL132"/>
      <c r="AM132" s="7"/>
      <c r="AN132"/>
      <c r="AO132" s="7"/>
      <c r="AP132"/>
      <c r="AQ132" s="7"/>
      <c r="AR132"/>
      <c r="AS132" s="7"/>
      <c r="AT132"/>
      <c r="AU132" s="7"/>
      <c r="AV132"/>
      <c r="AW132" s="7"/>
      <c r="AX132"/>
      <c r="AY132" s="7"/>
      <c r="AZ132"/>
      <c r="BA132" s="7"/>
      <c r="BB132"/>
      <c r="BC132" s="7"/>
      <c r="BD132"/>
      <c r="BE132" s="7"/>
      <c r="BF132"/>
      <c r="BG132" s="7"/>
      <c r="BH132"/>
      <c r="BI132" s="7"/>
      <c r="BJ132"/>
      <c r="BK132" s="7"/>
      <c r="BL132"/>
    </row>
    <row r="133" spans="3:64" x14ac:dyDescent="0.3">
      <c r="C133"/>
      <c r="D133" s="5"/>
      <c r="E133" s="7"/>
      <c r="F133" s="3"/>
      <c r="G133" s="7"/>
      <c r="H133"/>
      <c r="I133" s="7"/>
      <c r="J133"/>
      <c r="K133" s="7"/>
      <c r="L133"/>
      <c r="M133" s="7"/>
      <c r="N133"/>
      <c r="O133" s="7"/>
      <c r="P133"/>
      <c r="Q133" s="7"/>
      <c r="R133"/>
      <c r="S133" s="7"/>
      <c r="T133"/>
      <c r="U133" s="7"/>
      <c r="V133"/>
      <c r="W133" s="7"/>
      <c r="X133"/>
      <c r="Y133" s="7"/>
      <c r="Z133"/>
      <c r="AA133" s="7"/>
      <c r="AB133"/>
      <c r="AC133" s="7"/>
      <c r="AD133"/>
      <c r="AE133" s="7"/>
      <c r="AF133"/>
      <c r="AG133" s="7"/>
      <c r="AH133"/>
      <c r="AI133" s="7"/>
      <c r="AJ133"/>
      <c r="AK133" s="7"/>
      <c r="AL133"/>
      <c r="AM133" s="7"/>
      <c r="AN133"/>
      <c r="AO133" s="7"/>
      <c r="AP133"/>
      <c r="AQ133" s="7"/>
      <c r="AR133"/>
      <c r="AS133" s="7"/>
      <c r="AT133"/>
      <c r="AU133" s="7"/>
      <c r="AV133"/>
      <c r="AW133" s="7"/>
      <c r="AX133"/>
      <c r="AY133" s="7"/>
      <c r="AZ133"/>
      <c r="BA133" s="7"/>
      <c r="BB133"/>
      <c r="BC133" s="7"/>
      <c r="BD133"/>
      <c r="BE133" s="7"/>
      <c r="BF133"/>
      <c r="BG133" s="7"/>
      <c r="BH133"/>
      <c r="BI133" s="7"/>
      <c r="BJ133"/>
      <c r="BK133" s="7"/>
      <c r="BL133"/>
    </row>
    <row r="134" spans="3:64" x14ac:dyDescent="0.3">
      <c r="C134"/>
      <c r="D134" s="5"/>
      <c r="E134" s="7"/>
      <c r="F134" s="3"/>
      <c r="G134" s="7"/>
      <c r="H134"/>
      <c r="I134" s="7"/>
      <c r="J134"/>
      <c r="K134" s="7"/>
      <c r="L134"/>
      <c r="M134" s="7"/>
      <c r="N134"/>
      <c r="O134" s="7"/>
      <c r="P134"/>
      <c r="Q134" s="7"/>
      <c r="R134"/>
      <c r="S134" s="7"/>
      <c r="T134"/>
      <c r="U134" s="7"/>
      <c r="V134"/>
      <c r="W134" s="7"/>
      <c r="X134"/>
      <c r="Y134" s="7"/>
      <c r="Z134"/>
      <c r="AA134" s="7"/>
      <c r="AB134"/>
      <c r="AC134" s="7"/>
      <c r="AD134"/>
      <c r="AE134" s="7"/>
      <c r="AF134"/>
      <c r="AG134" s="7"/>
      <c r="AH134"/>
      <c r="AI134" s="7"/>
      <c r="AJ134"/>
      <c r="AK134" s="7"/>
      <c r="AL134"/>
      <c r="AM134" s="7"/>
      <c r="AN134"/>
      <c r="AO134" s="7"/>
      <c r="AP134"/>
      <c r="AQ134" s="7"/>
      <c r="AR134"/>
      <c r="AS134" s="7"/>
      <c r="AT134"/>
      <c r="AU134" s="7"/>
      <c r="AV134"/>
      <c r="AW134" s="7"/>
      <c r="AX134"/>
      <c r="AY134" s="7"/>
      <c r="AZ134"/>
      <c r="BA134" s="7"/>
      <c r="BB134"/>
      <c r="BC134" s="7"/>
      <c r="BD134"/>
      <c r="BE134" s="7"/>
      <c r="BF134"/>
      <c r="BG134" s="7"/>
      <c r="BH134"/>
      <c r="BI134" s="7"/>
      <c r="BJ134"/>
      <c r="BK134" s="7"/>
      <c r="BL134"/>
    </row>
    <row r="135" spans="3:64" x14ac:dyDescent="0.3">
      <c r="C135"/>
      <c r="D135" s="5"/>
      <c r="E135" s="7"/>
      <c r="F135" s="3"/>
      <c r="G135" s="7"/>
      <c r="H135"/>
      <c r="I135" s="7"/>
      <c r="J135"/>
      <c r="K135" s="7"/>
      <c r="L135"/>
      <c r="M135" s="7"/>
      <c r="N135"/>
      <c r="O135" s="7"/>
      <c r="P135"/>
      <c r="Q135" s="7"/>
      <c r="R135"/>
      <c r="S135" s="7"/>
      <c r="T135"/>
      <c r="U135" s="7"/>
      <c r="V135"/>
      <c r="W135" s="7"/>
      <c r="X135"/>
      <c r="Y135" s="7"/>
      <c r="Z135"/>
      <c r="AA135" s="7"/>
      <c r="AB135"/>
      <c r="AC135" s="7"/>
      <c r="AD135"/>
      <c r="AE135" s="7"/>
      <c r="AF135"/>
      <c r="AG135" s="7"/>
      <c r="AH135"/>
      <c r="AI135" s="7"/>
      <c r="AJ135"/>
      <c r="AK135" s="7"/>
      <c r="AL135"/>
      <c r="AM135" s="7"/>
      <c r="AN135"/>
      <c r="AO135" s="7"/>
      <c r="AP135"/>
      <c r="AQ135" s="7"/>
      <c r="AR135"/>
      <c r="AS135" s="7"/>
      <c r="AT135"/>
      <c r="AU135" s="7"/>
      <c r="AV135"/>
      <c r="AW135" s="7"/>
      <c r="AX135"/>
      <c r="AY135" s="7"/>
      <c r="AZ135"/>
      <c r="BA135" s="7"/>
      <c r="BB135"/>
      <c r="BC135" s="7"/>
      <c r="BD135"/>
      <c r="BE135" s="7"/>
      <c r="BF135"/>
      <c r="BG135" s="7"/>
      <c r="BH135"/>
      <c r="BI135" s="7"/>
      <c r="BJ135"/>
      <c r="BK135" s="7"/>
      <c r="BL135"/>
    </row>
    <row r="136" spans="3:64" x14ac:dyDescent="0.3">
      <c r="C136"/>
      <c r="D136" s="5"/>
      <c r="E136" s="7"/>
      <c r="F136" s="3"/>
      <c r="G136" s="7"/>
      <c r="H136"/>
      <c r="I136" s="7"/>
      <c r="J136"/>
      <c r="K136" s="7"/>
      <c r="L136"/>
      <c r="M136" s="7"/>
      <c r="N136"/>
      <c r="O136" s="7"/>
      <c r="P136"/>
      <c r="Q136" s="7"/>
      <c r="R136"/>
      <c r="S136" s="7"/>
      <c r="T136"/>
      <c r="U136" s="7"/>
      <c r="V136"/>
      <c r="W136" s="7"/>
      <c r="X136"/>
      <c r="Y136" s="7"/>
      <c r="Z136"/>
      <c r="AA136" s="7"/>
      <c r="AB136"/>
      <c r="AC136" s="7"/>
      <c r="AD136"/>
      <c r="AE136" s="7"/>
      <c r="AF136"/>
      <c r="AG136" s="7"/>
      <c r="AH136"/>
      <c r="AI136" s="7"/>
      <c r="AJ136"/>
      <c r="AK136" s="7"/>
      <c r="AL136"/>
      <c r="AM136" s="7"/>
      <c r="AN136"/>
      <c r="AO136" s="7"/>
      <c r="AP136"/>
      <c r="AQ136" s="7"/>
      <c r="AR136"/>
      <c r="AS136" s="7"/>
      <c r="AT136"/>
      <c r="AU136" s="7"/>
      <c r="AV136"/>
      <c r="AW136" s="7"/>
      <c r="AX136"/>
      <c r="AY136" s="7"/>
      <c r="AZ136"/>
      <c r="BA136" s="7"/>
      <c r="BB136"/>
      <c r="BC136" s="7"/>
      <c r="BD136"/>
      <c r="BE136" s="7"/>
      <c r="BF136"/>
      <c r="BG136" s="7"/>
      <c r="BH136"/>
      <c r="BI136" s="7"/>
      <c r="BJ136"/>
      <c r="BK136" s="7"/>
      <c r="BL136"/>
    </row>
    <row r="137" spans="3:64" x14ac:dyDescent="0.3">
      <c r="C137"/>
      <c r="D137" s="5"/>
      <c r="E137" s="7"/>
      <c r="F137" s="3"/>
      <c r="G137" s="7"/>
      <c r="H137"/>
      <c r="I137" s="7"/>
      <c r="J137"/>
      <c r="K137" s="7"/>
      <c r="L137"/>
      <c r="M137" s="7"/>
      <c r="N137"/>
      <c r="O137" s="7"/>
      <c r="P137"/>
      <c r="Q137" s="7"/>
      <c r="R137"/>
      <c r="S137" s="7"/>
      <c r="T137"/>
      <c r="U137" s="7"/>
      <c r="V137"/>
      <c r="W137" s="7"/>
      <c r="X137"/>
      <c r="Y137" s="7"/>
      <c r="Z137"/>
      <c r="AA137" s="7"/>
      <c r="AB137"/>
      <c r="AC137" s="7"/>
      <c r="AD137"/>
      <c r="AE137" s="7"/>
      <c r="AF137"/>
      <c r="AG137" s="7"/>
      <c r="AH137"/>
      <c r="AI137" s="7"/>
      <c r="AJ137"/>
      <c r="AK137" s="7"/>
      <c r="AL137"/>
      <c r="AM137" s="7"/>
      <c r="AN137"/>
      <c r="AO137" s="7"/>
      <c r="AP137"/>
      <c r="AQ137" s="7"/>
      <c r="AR137"/>
      <c r="AS137" s="7"/>
      <c r="AT137"/>
      <c r="AU137" s="7"/>
      <c r="AV137"/>
      <c r="AW137" s="7"/>
      <c r="AX137"/>
      <c r="AY137" s="7"/>
      <c r="AZ137"/>
      <c r="BA137" s="7"/>
      <c r="BB137"/>
      <c r="BC137" s="7"/>
      <c r="BD137"/>
      <c r="BE137" s="7"/>
      <c r="BF137"/>
      <c r="BG137" s="7"/>
      <c r="BH137"/>
      <c r="BI137" s="7"/>
      <c r="BJ137"/>
      <c r="BK137" s="7"/>
      <c r="BL137"/>
    </row>
    <row r="138" spans="3:64" x14ac:dyDescent="0.3">
      <c r="C138"/>
      <c r="D138" s="5"/>
      <c r="E138" s="7"/>
      <c r="F138" s="3"/>
      <c r="G138" s="7"/>
      <c r="H138"/>
      <c r="I138" s="7"/>
      <c r="J138"/>
      <c r="K138" s="7"/>
      <c r="L138"/>
      <c r="M138" s="7"/>
      <c r="N138"/>
      <c r="O138" s="7"/>
      <c r="P138"/>
      <c r="Q138" s="7"/>
      <c r="R138"/>
      <c r="S138" s="7"/>
      <c r="T138"/>
      <c r="U138" s="7"/>
      <c r="V138"/>
      <c r="W138" s="7"/>
      <c r="X138"/>
      <c r="Y138" s="7"/>
      <c r="Z138"/>
      <c r="AA138" s="7"/>
      <c r="AB138"/>
      <c r="AC138" s="7"/>
      <c r="AD138"/>
      <c r="AE138" s="7"/>
      <c r="AF138"/>
      <c r="AG138" s="7"/>
      <c r="AH138"/>
      <c r="AI138" s="7"/>
      <c r="AJ138"/>
      <c r="AK138" s="7"/>
      <c r="AL138"/>
      <c r="AM138" s="7"/>
      <c r="AN138"/>
      <c r="AO138" s="7"/>
      <c r="AP138"/>
      <c r="AQ138" s="7"/>
      <c r="AR138"/>
      <c r="AS138" s="7"/>
      <c r="AT138"/>
      <c r="AU138" s="7"/>
      <c r="AV138"/>
      <c r="AW138" s="7"/>
      <c r="AX138"/>
      <c r="AY138" s="7"/>
      <c r="AZ138"/>
      <c r="BA138" s="7"/>
      <c r="BB138"/>
      <c r="BC138" s="7"/>
      <c r="BD138"/>
      <c r="BE138" s="7"/>
      <c r="BF138"/>
      <c r="BG138" s="7"/>
      <c r="BH138"/>
      <c r="BI138" s="7"/>
      <c r="BJ138"/>
      <c r="BK138" s="7"/>
      <c r="BL138"/>
    </row>
    <row r="139" spans="3:64" x14ac:dyDescent="0.3">
      <c r="C139"/>
      <c r="D139" s="5"/>
      <c r="E139" s="7"/>
      <c r="F139" s="3"/>
      <c r="G139" s="7"/>
      <c r="H139"/>
      <c r="I139" s="7"/>
      <c r="J139"/>
      <c r="K139" s="7"/>
      <c r="L139"/>
      <c r="M139" s="7"/>
      <c r="N139"/>
      <c r="O139" s="7"/>
      <c r="P139"/>
      <c r="Q139" s="7"/>
      <c r="R139"/>
      <c r="S139" s="7"/>
      <c r="T139"/>
      <c r="U139" s="7"/>
      <c r="V139"/>
      <c r="W139" s="7"/>
      <c r="X139"/>
      <c r="Y139" s="7"/>
      <c r="Z139"/>
      <c r="AA139" s="7"/>
      <c r="AB139"/>
      <c r="AC139" s="7"/>
      <c r="AD139"/>
      <c r="AE139" s="7"/>
      <c r="AF139"/>
      <c r="AG139" s="7"/>
      <c r="AH139"/>
      <c r="AI139" s="7"/>
      <c r="AJ139"/>
      <c r="AK139" s="7"/>
      <c r="AL139"/>
      <c r="AM139" s="7"/>
      <c r="AN139"/>
      <c r="AO139" s="7"/>
      <c r="AP139"/>
      <c r="AQ139" s="7"/>
      <c r="AR139"/>
      <c r="AS139" s="7"/>
      <c r="AT139"/>
      <c r="AU139" s="7"/>
      <c r="AV139"/>
      <c r="AW139" s="7"/>
      <c r="AX139"/>
      <c r="AY139" s="7"/>
      <c r="AZ139"/>
      <c r="BA139" s="7"/>
      <c r="BB139"/>
      <c r="BC139" s="7"/>
      <c r="BD139"/>
      <c r="BE139" s="7"/>
      <c r="BF139"/>
      <c r="BG139" s="7"/>
      <c r="BH139"/>
      <c r="BI139" s="7"/>
      <c r="BJ139"/>
      <c r="BK139" s="7"/>
      <c r="BL139"/>
    </row>
    <row r="140" spans="3:64" x14ac:dyDescent="0.3">
      <c r="C140"/>
      <c r="D140" s="5"/>
      <c r="E140" s="7"/>
      <c r="F140" s="3"/>
      <c r="G140" s="7"/>
      <c r="H140"/>
      <c r="I140" s="7"/>
      <c r="J140"/>
      <c r="K140" s="7"/>
      <c r="L140"/>
      <c r="M140" s="7"/>
      <c r="N140"/>
      <c r="O140" s="7"/>
      <c r="P140"/>
      <c r="Q140" s="7"/>
      <c r="R140"/>
      <c r="S140" s="7"/>
      <c r="T140"/>
      <c r="U140" s="7"/>
      <c r="V140"/>
      <c r="W140" s="7"/>
      <c r="X140"/>
      <c r="Y140" s="7"/>
      <c r="Z140"/>
      <c r="AA140" s="7"/>
      <c r="AB140"/>
      <c r="AC140" s="7"/>
      <c r="AD140"/>
      <c r="AE140" s="7"/>
      <c r="AF140"/>
      <c r="AG140" s="7"/>
      <c r="AH140"/>
      <c r="AI140" s="7"/>
      <c r="AJ140"/>
      <c r="AK140" s="7"/>
      <c r="AL140"/>
      <c r="AM140" s="7"/>
      <c r="AN140"/>
      <c r="AO140" s="7"/>
      <c r="AP140"/>
      <c r="AQ140" s="7"/>
      <c r="AR140"/>
      <c r="AS140" s="7"/>
      <c r="AT140"/>
      <c r="AU140" s="7"/>
      <c r="AV140"/>
      <c r="AW140" s="7"/>
      <c r="AX140"/>
      <c r="AY140" s="7"/>
      <c r="AZ140"/>
      <c r="BA140" s="7"/>
      <c r="BB140"/>
      <c r="BC140" s="7"/>
      <c r="BD140"/>
      <c r="BE140" s="7"/>
      <c r="BF140"/>
      <c r="BG140" s="7"/>
      <c r="BH140"/>
      <c r="BI140" s="7"/>
      <c r="BJ140"/>
      <c r="BK140" s="7"/>
      <c r="BL140"/>
    </row>
    <row r="141" spans="3:64" x14ac:dyDescent="0.3">
      <c r="C141"/>
      <c r="D141" s="5"/>
      <c r="E141" s="7"/>
      <c r="F141" s="3"/>
      <c r="G141" s="7"/>
      <c r="H141"/>
      <c r="I141" s="7"/>
      <c r="J141"/>
      <c r="K141" s="7"/>
      <c r="L141"/>
      <c r="M141" s="7"/>
      <c r="N141"/>
      <c r="O141" s="7"/>
      <c r="P141"/>
      <c r="Q141" s="7"/>
      <c r="R141"/>
      <c r="S141" s="7"/>
      <c r="T141"/>
      <c r="U141" s="7"/>
      <c r="V141"/>
      <c r="W141" s="7"/>
      <c r="X141"/>
      <c r="Y141" s="7"/>
      <c r="Z141"/>
      <c r="AA141" s="7"/>
      <c r="AB141"/>
      <c r="AC141" s="7"/>
      <c r="AD141"/>
      <c r="AE141" s="7"/>
      <c r="AF141"/>
      <c r="AG141" s="7"/>
      <c r="AH141"/>
      <c r="AI141" s="7"/>
      <c r="AJ141"/>
      <c r="AK141" s="7"/>
      <c r="AL141"/>
      <c r="AM141" s="7"/>
      <c r="AN141"/>
      <c r="AO141" s="7"/>
      <c r="AP141"/>
      <c r="AQ141" s="7"/>
      <c r="AR141"/>
      <c r="AS141" s="7"/>
      <c r="AT141"/>
      <c r="AU141" s="7"/>
      <c r="AV141"/>
      <c r="AW141" s="7"/>
      <c r="AX141"/>
      <c r="AY141" s="7"/>
      <c r="AZ141"/>
      <c r="BA141" s="7"/>
      <c r="BB141"/>
      <c r="BC141" s="7"/>
      <c r="BD141"/>
      <c r="BE141" s="7"/>
      <c r="BF141"/>
      <c r="BG141" s="7"/>
      <c r="BH141"/>
      <c r="BI141" s="7"/>
      <c r="BJ141"/>
      <c r="BK141" s="7"/>
      <c r="BL141"/>
    </row>
    <row r="142" spans="3:64" x14ac:dyDescent="0.3">
      <c r="C142"/>
      <c r="D142" s="5"/>
      <c r="E142" s="7"/>
      <c r="F142" s="3"/>
      <c r="G142" s="7"/>
      <c r="H142"/>
      <c r="I142" s="7"/>
      <c r="J142"/>
      <c r="K142" s="7"/>
      <c r="L142"/>
      <c r="M142" s="7"/>
      <c r="N142"/>
      <c r="O142" s="7"/>
      <c r="P142"/>
      <c r="Q142" s="7"/>
      <c r="R142"/>
      <c r="S142" s="7"/>
      <c r="T142"/>
      <c r="U142" s="7"/>
      <c r="V142"/>
      <c r="W142" s="7"/>
      <c r="X142"/>
      <c r="Y142" s="7"/>
      <c r="Z142"/>
      <c r="AA142" s="7"/>
      <c r="AB142"/>
      <c r="AC142" s="7"/>
      <c r="AD142"/>
      <c r="AE142" s="7"/>
      <c r="AF142"/>
      <c r="AG142" s="7"/>
      <c r="AH142"/>
      <c r="AI142" s="7"/>
      <c r="AJ142"/>
      <c r="AK142" s="7"/>
      <c r="AL142"/>
      <c r="AM142" s="7"/>
      <c r="AN142"/>
      <c r="AO142" s="7"/>
      <c r="AP142"/>
      <c r="AQ142" s="7"/>
      <c r="AR142"/>
      <c r="AS142" s="7"/>
      <c r="AT142"/>
      <c r="AU142" s="7"/>
      <c r="AV142"/>
      <c r="AW142" s="7"/>
      <c r="AX142"/>
      <c r="AY142" s="7"/>
      <c r="AZ142"/>
      <c r="BA142" s="7"/>
      <c r="BB142"/>
      <c r="BC142" s="7"/>
      <c r="BD142"/>
      <c r="BE142" s="7"/>
      <c r="BF142"/>
      <c r="BG142" s="7"/>
      <c r="BH142"/>
      <c r="BI142" s="7"/>
      <c r="BJ142"/>
      <c r="BK142" s="7"/>
      <c r="BL142"/>
    </row>
    <row r="143" spans="3:64" x14ac:dyDescent="0.3">
      <c r="C143"/>
      <c r="D143" s="5"/>
      <c r="E143" s="7"/>
      <c r="F143" s="3"/>
      <c r="G143" s="7"/>
      <c r="H143"/>
      <c r="I143" s="7"/>
      <c r="J143"/>
      <c r="K143" s="7"/>
      <c r="L143"/>
      <c r="M143" s="7"/>
      <c r="N143"/>
      <c r="O143" s="7"/>
      <c r="P143"/>
      <c r="Q143" s="7"/>
      <c r="R143"/>
      <c r="S143" s="7"/>
      <c r="T143"/>
      <c r="U143" s="7"/>
      <c r="V143"/>
      <c r="W143" s="7"/>
      <c r="X143"/>
      <c r="Y143" s="7"/>
      <c r="Z143"/>
      <c r="AA143" s="7"/>
      <c r="AB143"/>
      <c r="AC143" s="7"/>
      <c r="AD143"/>
      <c r="AE143" s="7"/>
      <c r="AF143"/>
      <c r="AG143" s="7"/>
      <c r="AH143"/>
      <c r="AI143" s="7"/>
      <c r="AJ143"/>
      <c r="AK143" s="7"/>
      <c r="AL143"/>
      <c r="AM143" s="7"/>
      <c r="AN143"/>
      <c r="AO143" s="7"/>
      <c r="AP143"/>
      <c r="AQ143" s="7"/>
      <c r="AR143"/>
      <c r="AS143" s="7"/>
      <c r="AT143"/>
      <c r="AU143" s="7"/>
      <c r="AV143"/>
      <c r="AW143" s="7"/>
      <c r="AX143"/>
      <c r="AY143" s="7"/>
      <c r="AZ143"/>
      <c r="BA143" s="7"/>
      <c r="BB143"/>
      <c r="BC143" s="7"/>
      <c r="BD143"/>
      <c r="BE143" s="7"/>
      <c r="BF143"/>
      <c r="BG143" s="7"/>
      <c r="BH143"/>
      <c r="BI143" s="7"/>
      <c r="BJ143"/>
      <c r="BK143" s="7"/>
      <c r="BL143"/>
    </row>
    <row r="144" spans="3:64" x14ac:dyDescent="0.3">
      <c r="C144"/>
      <c r="D144" s="5"/>
      <c r="E144" s="7"/>
      <c r="F144" s="3"/>
      <c r="G144" s="7"/>
      <c r="H144"/>
      <c r="I144" s="7"/>
      <c r="J144"/>
      <c r="K144" s="7"/>
      <c r="L144"/>
      <c r="M144" s="7"/>
      <c r="N144"/>
      <c r="O144" s="7"/>
      <c r="P144"/>
      <c r="Q144" s="7"/>
      <c r="R144"/>
      <c r="S144" s="7"/>
      <c r="T144"/>
      <c r="U144" s="7"/>
      <c r="V144"/>
      <c r="W144" s="7"/>
      <c r="X144"/>
      <c r="Y144" s="7"/>
      <c r="Z144"/>
      <c r="AA144" s="7"/>
      <c r="AB144"/>
      <c r="AC144" s="7"/>
      <c r="AD144"/>
      <c r="AE144" s="7"/>
      <c r="AF144"/>
      <c r="AG144" s="7"/>
      <c r="AH144"/>
      <c r="AI144" s="7"/>
      <c r="AJ144"/>
      <c r="AK144" s="7"/>
      <c r="AL144"/>
      <c r="AM144" s="7"/>
      <c r="AN144"/>
      <c r="AO144" s="7"/>
      <c r="AP144"/>
      <c r="AQ144" s="7"/>
      <c r="AR144"/>
      <c r="AS144" s="7"/>
      <c r="AT144"/>
      <c r="AU144" s="7"/>
      <c r="AV144"/>
      <c r="AW144" s="7"/>
      <c r="AX144"/>
      <c r="AY144" s="7"/>
      <c r="AZ144"/>
      <c r="BA144" s="7"/>
      <c r="BB144"/>
      <c r="BC144" s="7"/>
      <c r="BD144"/>
      <c r="BE144" s="7"/>
      <c r="BF144"/>
      <c r="BG144" s="7"/>
      <c r="BH144"/>
      <c r="BI144" s="7"/>
      <c r="BJ144"/>
      <c r="BK144" s="7"/>
      <c r="BL144"/>
    </row>
    <row r="145" spans="3:64" x14ac:dyDescent="0.3">
      <c r="C145"/>
      <c r="D145" s="5"/>
      <c r="E145" s="7"/>
      <c r="F145" s="3"/>
      <c r="G145" s="7"/>
      <c r="H145"/>
      <c r="I145" s="7"/>
      <c r="J145"/>
      <c r="K145" s="7"/>
      <c r="L145"/>
      <c r="M145" s="7"/>
      <c r="N145"/>
      <c r="O145" s="7"/>
      <c r="P145"/>
      <c r="Q145" s="7"/>
      <c r="R145"/>
      <c r="S145" s="7"/>
      <c r="T145"/>
      <c r="U145" s="7"/>
      <c r="V145"/>
      <c r="W145" s="7"/>
      <c r="X145"/>
      <c r="Y145" s="7"/>
      <c r="Z145"/>
      <c r="AA145" s="7"/>
      <c r="AB145"/>
      <c r="AC145" s="7"/>
      <c r="AD145"/>
      <c r="AE145" s="7"/>
      <c r="AF145"/>
      <c r="AG145" s="7"/>
      <c r="AH145"/>
      <c r="AI145" s="7"/>
      <c r="AJ145"/>
      <c r="AK145" s="7"/>
      <c r="AL145"/>
      <c r="AM145" s="7"/>
      <c r="AN145"/>
      <c r="AO145" s="7"/>
      <c r="AP145"/>
      <c r="AQ145" s="7"/>
      <c r="AR145"/>
      <c r="AS145" s="7"/>
      <c r="AT145"/>
      <c r="AU145" s="7"/>
      <c r="AV145"/>
      <c r="AW145" s="7"/>
      <c r="AX145"/>
      <c r="AY145" s="7"/>
      <c r="AZ145"/>
      <c r="BA145" s="7"/>
      <c r="BB145"/>
      <c r="BC145" s="7"/>
      <c r="BD145"/>
      <c r="BE145" s="7"/>
      <c r="BF145"/>
      <c r="BG145" s="7"/>
      <c r="BH145"/>
      <c r="BI145" s="7"/>
      <c r="BJ145"/>
      <c r="BK145" s="7"/>
      <c r="BL145"/>
    </row>
    <row r="146" spans="3:64" x14ac:dyDescent="0.3">
      <c r="C146"/>
      <c r="D146" s="5"/>
      <c r="E146" s="7"/>
      <c r="F146" s="3"/>
      <c r="G146" s="7"/>
      <c r="H146"/>
      <c r="I146" s="7"/>
      <c r="J146"/>
      <c r="K146" s="7"/>
      <c r="L146"/>
      <c r="M146" s="7"/>
      <c r="N146"/>
      <c r="O146" s="7"/>
      <c r="P146"/>
      <c r="Q146" s="7"/>
      <c r="R146"/>
      <c r="S146" s="7"/>
      <c r="T146"/>
      <c r="U146" s="7"/>
      <c r="V146"/>
      <c r="W146" s="7"/>
      <c r="X146"/>
      <c r="Y146" s="7"/>
      <c r="Z146"/>
      <c r="AA146" s="7"/>
      <c r="AB146"/>
      <c r="AC146" s="7"/>
      <c r="AD146"/>
      <c r="AE146" s="7"/>
      <c r="AF146"/>
      <c r="AG146" s="7"/>
      <c r="AH146"/>
      <c r="AI146" s="7"/>
      <c r="AJ146"/>
      <c r="AK146" s="7"/>
      <c r="AL146"/>
      <c r="AM146" s="7"/>
      <c r="AN146"/>
      <c r="AO146" s="7"/>
      <c r="AP146"/>
      <c r="AQ146" s="7"/>
      <c r="AR146"/>
      <c r="AS146" s="7"/>
      <c r="AT146"/>
      <c r="AU146" s="7"/>
      <c r="AV146"/>
      <c r="AW146" s="7"/>
      <c r="AX146"/>
      <c r="AY146" s="7"/>
      <c r="AZ146"/>
      <c r="BA146" s="7"/>
      <c r="BB146"/>
      <c r="BC146" s="7"/>
      <c r="BD146"/>
      <c r="BE146" s="7"/>
      <c r="BF146"/>
      <c r="BG146" s="7"/>
      <c r="BH146"/>
      <c r="BI146" s="7"/>
      <c r="BJ146"/>
      <c r="BK146" s="7"/>
      <c r="BL146"/>
    </row>
    <row r="147" spans="3:64" x14ac:dyDescent="0.3">
      <c r="C147"/>
      <c r="D147" s="5"/>
      <c r="E147" s="7"/>
      <c r="F147" s="3"/>
      <c r="G147" s="7"/>
      <c r="H147"/>
      <c r="I147" s="7"/>
      <c r="J147"/>
      <c r="K147" s="7"/>
      <c r="L147"/>
      <c r="M147" s="7"/>
      <c r="N147"/>
      <c r="O147" s="7"/>
      <c r="P147"/>
      <c r="Q147" s="7"/>
      <c r="R147"/>
      <c r="S147" s="7"/>
      <c r="T147"/>
      <c r="U147" s="7"/>
      <c r="V147"/>
      <c r="W147" s="7"/>
      <c r="X147"/>
      <c r="Y147" s="7"/>
      <c r="Z147"/>
      <c r="AA147" s="7"/>
      <c r="AB147"/>
      <c r="AC147" s="7"/>
      <c r="AD147"/>
      <c r="AE147" s="7"/>
      <c r="AF147"/>
      <c r="AG147" s="7"/>
      <c r="AH147"/>
      <c r="AI147" s="7"/>
      <c r="AJ147"/>
      <c r="AK147" s="7"/>
      <c r="AL147"/>
      <c r="AM147" s="7"/>
      <c r="AN147"/>
      <c r="AO147" s="7"/>
      <c r="AP147"/>
      <c r="AQ147" s="7"/>
      <c r="AR147"/>
      <c r="AS147" s="7"/>
      <c r="AT147"/>
      <c r="AU147" s="7"/>
      <c r="AV147"/>
      <c r="AW147" s="7"/>
      <c r="AX147"/>
      <c r="AY147" s="7"/>
      <c r="AZ147"/>
      <c r="BA147" s="7"/>
      <c r="BB147"/>
      <c r="BC147" s="7"/>
      <c r="BD147"/>
      <c r="BE147" s="7"/>
      <c r="BF147"/>
      <c r="BG147" s="7"/>
      <c r="BH147"/>
      <c r="BI147" s="7"/>
      <c r="BJ147"/>
      <c r="BK147" s="7"/>
      <c r="BL147"/>
    </row>
    <row r="148" spans="3:64" x14ac:dyDescent="0.3">
      <c r="C148"/>
      <c r="D148" s="5"/>
      <c r="E148" s="7"/>
      <c r="F148" s="3"/>
      <c r="G148" s="7"/>
      <c r="H148"/>
      <c r="I148" s="7"/>
      <c r="J148"/>
      <c r="K148" s="7"/>
      <c r="L148"/>
      <c r="M148" s="7"/>
      <c r="N148"/>
      <c r="O148" s="7"/>
      <c r="P148"/>
      <c r="Q148" s="7"/>
      <c r="R148"/>
      <c r="S148" s="7"/>
      <c r="T148"/>
      <c r="U148" s="7"/>
      <c r="V148"/>
      <c r="W148" s="7"/>
      <c r="X148"/>
      <c r="Y148" s="7"/>
      <c r="Z148"/>
      <c r="AA148" s="7"/>
      <c r="AB148"/>
      <c r="AC148" s="7"/>
      <c r="AD148"/>
      <c r="AE148" s="7"/>
      <c r="AF148"/>
      <c r="AG148" s="7"/>
      <c r="AH148"/>
      <c r="AI148" s="7"/>
      <c r="AJ148"/>
      <c r="AK148" s="7"/>
      <c r="AL148"/>
      <c r="AM148" s="7"/>
      <c r="AN148"/>
      <c r="AO148" s="7"/>
      <c r="AP148"/>
      <c r="AQ148" s="7"/>
      <c r="AR148"/>
      <c r="AS148" s="7"/>
      <c r="AT148"/>
      <c r="AU148" s="7"/>
      <c r="AV148"/>
      <c r="AW148" s="7"/>
      <c r="AX148"/>
      <c r="AY148" s="7"/>
      <c r="AZ148"/>
      <c r="BA148" s="7"/>
      <c r="BB148"/>
      <c r="BC148" s="7"/>
      <c r="BD148"/>
      <c r="BE148" s="7"/>
      <c r="BF148"/>
      <c r="BG148" s="7"/>
      <c r="BH148"/>
      <c r="BI148" s="7"/>
      <c r="BJ148"/>
      <c r="BK148" s="7"/>
      <c r="BL148"/>
    </row>
    <row r="149" spans="3:64" x14ac:dyDescent="0.3">
      <c r="C149"/>
      <c r="D149" s="5"/>
      <c r="E149" s="7"/>
      <c r="F149" s="3"/>
      <c r="G149" s="7"/>
      <c r="H149"/>
      <c r="I149" s="7"/>
      <c r="J149"/>
      <c r="K149" s="7"/>
      <c r="L149"/>
      <c r="M149" s="7"/>
      <c r="N149"/>
      <c r="O149" s="7"/>
      <c r="P149"/>
      <c r="Q149" s="7"/>
      <c r="R149"/>
      <c r="S149" s="7"/>
      <c r="T149"/>
      <c r="U149" s="7"/>
      <c r="V149"/>
      <c r="W149" s="7"/>
      <c r="X149"/>
      <c r="Y149" s="7"/>
      <c r="Z149"/>
      <c r="AA149" s="7"/>
      <c r="AB149"/>
      <c r="AC149" s="7"/>
      <c r="AD149"/>
      <c r="AE149" s="7"/>
      <c r="AF149"/>
      <c r="AG149" s="7"/>
      <c r="AH149"/>
      <c r="AI149" s="7"/>
      <c r="AJ149"/>
      <c r="AK149" s="7"/>
      <c r="AL149"/>
      <c r="AM149" s="7"/>
      <c r="AN149"/>
      <c r="AO149" s="7"/>
      <c r="AP149"/>
      <c r="AQ149" s="7"/>
      <c r="AR149"/>
      <c r="AS149" s="7"/>
      <c r="AT149"/>
      <c r="AU149" s="7"/>
      <c r="AV149"/>
      <c r="AW149" s="7"/>
      <c r="AX149"/>
      <c r="AY149" s="7"/>
      <c r="AZ149"/>
      <c r="BA149" s="7"/>
      <c r="BB149"/>
      <c r="BC149" s="7"/>
      <c r="BD149"/>
      <c r="BE149" s="7"/>
      <c r="BF149"/>
      <c r="BG149" s="7"/>
      <c r="BH149"/>
      <c r="BI149" s="7"/>
      <c r="BJ149"/>
      <c r="BK149" s="7"/>
      <c r="BL149"/>
    </row>
    <row r="150" spans="3:64" x14ac:dyDescent="0.3">
      <c r="C150"/>
      <c r="D150" s="5"/>
      <c r="E150" s="7"/>
      <c r="F150" s="3"/>
      <c r="G150" s="7"/>
      <c r="H150"/>
      <c r="I150" s="7"/>
      <c r="J150"/>
      <c r="K150" s="7"/>
      <c r="L150"/>
      <c r="M150" s="7"/>
      <c r="N150"/>
      <c r="O150" s="7"/>
      <c r="P150"/>
      <c r="Q150" s="7"/>
      <c r="R150"/>
      <c r="S150" s="7"/>
      <c r="T150"/>
      <c r="U150" s="7"/>
      <c r="V150"/>
      <c r="W150" s="7"/>
      <c r="X150"/>
      <c r="Y150" s="7"/>
      <c r="Z150"/>
      <c r="AA150" s="7"/>
      <c r="AB150"/>
      <c r="AC150" s="7"/>
      <c r="AD150"/>
      <c r="AE150" s="7"/>
      <c r="AF150"/>
      <c r="AG150" s="7"/>
      <c r="AH150"/>
      <c r="AI150" s="7"/>
      <c r="AJ150"/>
      <c r="AK150" s="7"/>
      <c r="AL150"/>
      <c r="AM150" s="7"/>
      <c r="AN150"/>
      <c r="AO150" s="7"/>
      <c r="AP150"/>
      <c r="AQ150" s="7"/>
      <c r="AR150"/>
      <c r="AS150" s="7"/>
      <c r="AT150"/>
      <c r="AU150" s="7"/>
      <c r="AV150"/>
      <c r="AW150" s="7"/>
      <c r="AX150"/>
      <c r="AY150" s="7"/>
      <c r="AZ150"/>
      <c r="BA150" s="7"/>
      <c r="BB150"/>
      <c r="BC150" s="7"/>
      <c r="BD150"/>
      <c r="BE150" s="7"/>
      <c r="BF150"/>
      <c r="BG150" s="7"/>
      <c r="BH150"/>
      <c r="BI150" s="7"/>
      <c r="BJ150"/>
      <c r="BK150" s="7"/>
      <c r="BL150"/>
    </row>
    <row r="151" spans="3:64" x14ac:dyDescent="0.3">
      <c r="C151"/>
      <c r="D151" s="5"/>
      <c r="E151" s="7"/>
      <c r="F151" s="3"/>
      <c r="G151" s="7"/>
      <c r="H151"/>
      <c r="I151" s="7"/>
      <c r="J151"/>
      <c r="K151" s="7"/>
      <c r="L151"/>
      <c r="M151" s="7"/>
      <c r="N151"/>
      <c r="O151" s="7"/>
      <c r="P151"/>
      <c r="Q151" s="7"/>
      <c r="R151"/>
      <c r="S151" s="7"/>
      <c r="T151"/>
      <c r="U151" s="7"/>
      <c r="V151"/>
      <c r="W151" s="7"/>
      <c r="X151"/>
      <c r="Y151" s="7"/>
      <c r="Z151"/>
      <c r="AA151" s="7"/>
      <c r="AB151"/>
      <c r="AC151" s="7"/>
      <c r="AD151"/>
      <c r="AE151" s="7"/>
      <c r="AF151"/>
      <c r="AG151" s="7"/>
      <c r="AH151"/>
      <c r="AI151" s="7"/>
      <c r="AJ151"/>
      <c r="AK151" s="7"/>
      <c r="AL151"/>
      <c r="AM151" s="7"/>
      <c r="AN151"/>
      <c r="AO151" s="7"/>
      <c r="AP151"/>
      <c r="AQ151" s="7"/>
      <c r="AR151"/>
      <c r="AS151" s="7"/>
      <c r="AT151"/>
      <c r="AU151" s="7"/>
      <c r="AV151"/>
      <c r="AW151" s="7"/>
      <c r="AX151"/>
      <c r="AY151" s="7"/>
      <c r="AZ151"/>
      <c r="BA151" s="7"/>
      <c r="BB151"/>
      <c r="BC151" s="7"/>
      <c r="BD151"/>
      <c r="BE151" s="7"/>
      <c r="BF151"/>
      <c r="BG151" s="7"/>
      <c r="BH151"/>
      <c r="BI151" s="7"/>
      <c r="BJ151"/>
      <c r="BK151" s="7"/>
      <c r="BL151"/>
    </row>
    <row r="152" spans="3:64" x14ac:dyDescent="0.3">
      <c r="C152"/>
      <c r="D152" s="5"/>
      <c r="E152" s="7"/>
      <c r="F152" s="3"/>
      <c r="G152" s="7"/>
      <c r="H152"/>
      <c r="I152" s="7"/>
      <c r="J152"/>
      <c r="K152" s="7"/>
      <c r="L152"/>
      <c r="M152" s="7"/>
      <c r="N152"/>
      <c r="O152" s="7"/>
      <c r="P152"/>
      <c r="Q152" s="7"/>
      <c r="R152"/>
      <c r="S152" s="7"/>
      <c r="T152"/>
      <c r="U152" s="7"/>
      <c r="V152"/>
      <c r="W152" s="7"/>
      <c r="X152"/>
      <c r="Y152" s="7"/>
      <c r="Z152"/>
      <c r="AA152" s="7"/>
      <c r="AB152"/>
      <c r="AC152" s="7"/>
      <c r="AD152"/>
      <c r="AE152" s="7"/>
      <c r="AF152"/>
      <c r="AG152" s="7"/>
      <c r="AH152"/>
      <c r="AI152" s="7"/>
      <c r="AJ152"/>
      <c r="AK152" s="7"/>
      <c r="AL152"/>
      <c r="AM152" s="7"/>
      <c r="AN152"/>
      <c r="AO152" s="7"/>
      <c r="AP152"/>
      <c r="AQ152" s="7"/>
      <c r="AR152"/>
      <c r="AS152" s="7"/>
      <c r="AT152"/>
      <c r="AU152" s="7"/>
      <c r="AV152"/>
      <c r="AW152" s="7"/>
      <c r="AX152"/>
      <c r="AY152" s="7"/>
      <c r="AZ152"/>
      <c r="BA152" s="7"/>
      <c r="BB152"/>
      <c r="BC152" s="7"/>
      <c r="BD152"/>
      <c r="BE152" s="7"/>
      <c r="BF152"/>
      <c r="BG152" s="7"/>
      <c r="BH152"/>
      <c r="BI152" s="7"/>
      <c r="BJ152"/>
      <c r="BK152" s="7"/>
      <c r="BL152"/>
    </row>
    <row r="153" spans="3:64" x14ac:dyDescent="0.3">
      <c r="C153"/>
      <c r="D153" s="5"/>
      <c r="E153" s="7"/>
      <c r="F153" s="3"/>
      <c r="G153" s="7"/>
      <c r="H153"/>
      <c r="I153" s="7"/>
      <c r="J153"/>
      <c r="K153" s="7"/>
      <c r="L153"/>
      <c r="M153" s="7"/>
      <c r="N153"/>
      <c r="O153" s="7"/>
      <c r="P153"/>
      <c r="Q153" s="7"/>
      <c r="R153"/>
      <c r="S153" s="7"/>
      <c r="T153"/>
      <c r="U153" s="7"/>
      <c r="V153"/>
      <c r="W153" s="7"/>
      <c r="X153"/>
      <c r="Y153" s="7"/>
      <c r="Z153"/>
      <c r="AA153" s="7"/>
      <c r="AB153"/>
      <c r="AC153" s="7"/>
      <c r="AD153"/>
      <c r="AE153" s="7"/>
      <c r="AF153"/>
      <c r="AG153" s="7"/>
      <c r="AH153"/>
      <c r="AI153" s="7"/>
      <c r="AJ153"/>
      <c r="AK153" s="7"/>
      <c r="AL153"/>
      <c r="AM153" s="7"/>
      <c r="AN153"/>
      <c r="AO153" s="7"/>
      <c r="AP153"/>
      <c r="AQ153" s="7"/>
      <c r="AR153"/>
      <c r="AS153" s="7"/>
      <c r="AT153"/>
      <c r="AU153" s="7"/>
      <c r="AV153"/>
      <c r="AW153" s="7"/>
      <c r="AX153"/>
      <c r="AY153" s="7"/>
      <c r="AZ153"/>
      <c r="BA153" s="7"/>
      <c r="BB153"/>
      <c r="BC153" s="7"/>
      <c r="BD153"/>
      <c r="BE153" s="7"/>
      <c r="BF153"/>
      <c r="BG153" s="7"/>
      <c r="BH153"/>
      <c r="BI153" s="7"/>
      <c r="BJ153"/>
      <c r="BK153" s="7"/>
      <c r="BL153"/>
    </row>
    <row r="154" spans="3:64" x14ac:dyDescent="0.3">
      <c r="C154"/>
      <c r="D154" s="5"/>
      <c r="E154" s="7"/>
      <c r="F154" s="3"/>
      <c r="G154" s="7"/>
      <c r="H154"/>
      <c r="I154" s="7"/>
      <c r="J154"/>
      <c r="K154" s="7"/>
      <c r="L154"/>
      <c r="M154" s="7"/>
      <c r="N154"/>
      <c r="O154" s="7"/>
      <c r="P154"/>
      <c r="Q154" s="7"/>
      <c r="R154"/>
      <c r="S154" s="7"/>
      <c r="T154"/>
      <c r="U154" s="7"/>
      <c r="V154"/>
      <c r="W154" s="7"/>
      <c r="X154"/>
      <c r="Y154" s="7"/>
      <c r="Z154"/>
      <c r="AA154" s="7"/>
      <c r="AB154"/>
      <c r="AC154" s="7"/>
      <c r="AD154"/>
      <c r="AE154" s="7"/>
      <c r="AF154"/>
      <c r="AG154" s="7"/>
      <c r="AH154"/>
      <c r="AI154" s="7"/>
      <c r="AJ154"/>
      <c r="AK154" s="7"/>
      <c r="AL154"/>
      <c r="AM154" s="7"/>
      <c r="AN154"/>
      <c r="AO154" s="7"/>
      <c r="AP154"/>
      <c r="AQ154" s="7"/>
      <c r="AR154"/>
      <c r="AS154" s="7"/>
      <c r="AT154"/>
      <c r="AU154" s="7"/>
      <c r="AV154"/>
      <c r="AW154" s="7"/>
      <c r="AX154"/>
      <c r="AY154" s="7"/>
      <c r="AZ154"/>
      <c r="BA154" s="7"/>
      <c r="BB154"/>
      <c r="BC154" s="7"/>
      <c r="BD154"/>
      <c r="BE154" s="7"/>
      <c r="BF154"/>
      <c r="BG154" s="7"/>
      <c r="BH154"/>
      <c r="BI154" s="7"/>
      <c r="BJ154"/>
      <c r="BK154" s="7"/>
      <c r="BL154"/>
    </row>
    <row r="155" spans="3:64" x14ac:dyDescent="0.3">
      <c r="C155"/>
      <c r="D155" s="5"/>
      <c r="E155" s="7"/>
      <c r="F155" s="3"/>
      <c r="G155" s="7"/>
      <c r="H155"/>
      <c r="I155" s="7"/>
      <c r="J155"/>
      <c r="K155" s="7"/>
      <c r="L155"/>
      <c r="M155" s="7"/>
      <c r="N155"/>
      <c r="O155" s="7"/>
      <c r="P155"/>
      <c r="Q155" s="7"/>
      <c r="R155"/>
      <c r="S155" s="7"/>
      <c r="T155"/>
      <c r="U155" s="7"/>
      <c r="V155"/>
      <c r="W155" s="7"/>
      <c r="X155"/>
      <c r="Y155" s="7"/>
      <c r="Z155"/>
      <c r="AA155" s="7"/>
      <c r="AB155"/>
      <c r="AC155" s="7"/>
      <c r="AD155"/>
      <c r="AE155" s="7"/>
      <c r="AF155"/>
      <c r="AG155" s="7"/>
      <c r="AH155"/>
      <c r="AI155" s="7"/>
      <c r="AJ155"/>
      <c r="AK155" s="7"/>
      <c r="AL155"/>
      <c r="AM155" s="7"/>
      <c r="AN155"/>
      <c r="AO155" s="7"/>
      <c r="AP155"/>
      <c r="AQ155" s="7"/>
      <c r="AR155"/>
      <c r="AS155" s="7"/>
      <c r="AT155"/>
      <c r="AU155" s="7"/>
      <c r="AV155"/>
      <c r="AW155" s="7"/>
      <c r="AX155"/>
      <c r="AY155" s="7"/>
      <c r="AZ155"/>
      <c r="BA155" s="7"/>
      <c r="BB155"/>
      <c r="BC155" s="7"/>
      <c r="BD155"/>
      <c r="BE155" s="7"/>
      <c r="BF155"/>
      <c r="BG155" s="7"/>
      <c r="BH155"/>
      <c r="BI155" s="7"/>
      <c r="BJ155"/>
      <c r="BK155" s="7"/>
      <c r="BL155"/>
    </row>
    <row r="156" spans="3:64" x14ac:dyDescent="0.3">
      <c r="C156"/>
      <c r="D156" s="5"/>
      <c r="E156" s="7"/>
      <c r="F156" s="3"/>
      <c r="G156" s="7"/>
      <c r="H156"/>
      <c r="I156" s="7"/>
      <c r="J156"/>
      <c r="K156" s="7"/>
      <c r="L156"/>
      <c r="M156" s="7"/>
      <c r="N156"/>
      <c r="O156" s="7"/>
      <c r="P156"/>
      <c r="Q156" s="7"/>
      <c r="R156"/>
      <c r="S156" s="7"/>
      <c r="T156"/>
      <c r="U156" s="7"/>
      <c r="V156"/>
      <c r="W156" s="7"/>
      <c r="X156"/>
      <c r="Y156" s="7"/>
      <c r="Z156"/>
      <c r="AA156" s="7"/>
      <c r="AB156"/>
      <c r="AC156" s="7"/>
      <c r="AD156"/>
      <c r="AE156" s="7"/>
      <c r="AF156"/>
      <c r="AG156" s="7"/>
      <c r="AH156"/>
      <c r="AI156" s="7"/>
      <c r="AJ156"/>
      <c r="AK156" s="7"/>
      <c r="AL156"/>
      <c r="AM156" s="7"/>
      <c r="AN156"/>
      <c r="AO156" s="7"/>
      <c r="AP156"/>
      <c r="AQ156" s="7"/>
      <c r="AR156"/>
      <c r="AS156" s="7"/>
      <c r="AT156"/>
      <c r="AU156" s="7"/>
      <c r="AV156"/>
      <c r="AW156" s="7"/>
      <c r="AX156"/>
      <c r="AY156" s="7"/>
      <c r="AZ156"/>
      <c r="BA156" s="7"/>
      <c r="BB156"/>
      <c r="BC156" s="7"/>
      <c r="BD156"/>
      <c r="BE156" s="7"/>
      <c r="BF156"/>
      <c r="BG156" s="7"/>
      <c r="BH156"/>
      <c r="BI156" s="7"/>
      <c r="BJ156"/>
      <c r="BK156" s="7"/>
      <c r="BL156"/>
    </row>
    <row r="157" spans="3:64" x14ac:dyDescent="0.3">
      <c r="C157"/>
      <c r="D157" s="5"/>
      <c r="E157" s="7"/>
      <c r="F157" s="3"/>
      <c r="G157" s="7"/>
      <c r="H157"/>
      <c r="I157" s="7"/>
      <c r="J157"/>
      <c r="K157" s="7"/>
      <c r="L157"/>
      <c r="M157" s="7"/>
      <c r="N157"/>
      <c r="O157" s="7"/>
      <c r="P157"/>
      <c r="Q157" s="7"/>
      <c r="R157"/>
      <c r="S157" s="7"/>
      <c r="T157"/>
      <c r="U157" s="7"/>
      <c r="V157"/>
      <c r="W157" s="7"/>
      <c r="X157"/>
      <c r="Y157" s="7"/>
      <c r="Z157"/>
      <c r="AA157" s="7"/>
      <c r="AB157"/>
      <c r="AC157" s="7"/>
      <c r="AD157"/>
      <c r="AE157" s="7"/>
      <c r="AF157"/>
      <c r="AG157" s="7"/>
      <c r="AH157"/>
      <c r="AI157" s="7"/>
      <c r="AJ157"/>
      <c r="AK157" s="7"/>
      <c r="AL157"/>
      <c r="AM157" s="7"/>
      <c r="AN157"/>
      <c r="AO157" s="7"/>
      <c r="AP157"/>
      <c r="AQ157" s="7"/>
      <c r="AR157"/>
      <c r="AS157" s="7"/>
      <c r="AT157"/>
      <c r="AU157" s="7"/>
      <c r="AV157"/>
      <c r="AW157" s="7"/>
      <c r="AX157"/>
      <c r="AY157" s="7"/>
      <c r="AZ157"/>
      <c r="BA157" s="7"/>
      <c r="BB157"/>
      <c r="BC157" s="7"/>
      <c r="BD157"/>
      <c r="BE157" s="7"/>
      <c r="BF157"/>
      <c r="BG157" s="7"/>
      <c r="BH157"/>
      <c r="BI157" s="7"/>
      <c r="BJ157"/>
      <c r="BK157" s="7"/>
      <c r="BL157"/>
    </row>
    <row r="158" spans="3:64" x14ac:dyDescent="0.3">
      <c r="C158"/>
      <c r="D158" s="5"/>
      <c r="E158" s="7"/>
      <c r="F158" s="3"/>
      <c r="G158" s="7"/>
      <c r="H158"/>
      <c r="I158" s="7"/>
      <c r="J158"/>
      <c r="K158" s="7"/>
      <c r="L158"/>
      <c r="M158" s="7"/>
      <c r="N158"/>
      <c r="O158" s="7"/>
      <c r="P158"/>
      <c r="Q158" s="7"/>
      <c r="R158"/>
      <c r="S158" s="7"/>
      <c r="T158"/>
      <c r="U158" s="7"/>
      <c r="V158"/>
      <c r="W158" s="7"/>
      <c r="X158"/>
      <c r="Y158" s="7"/>
      <c r="Z158"/>
      <c r="AA158" s="7"/>
      <c r="AB158"/>
      <c r="AC158" s="7"/>
      <c r="AD158"/>
      <c r="AE158" s="7"/>
      <c r="AF158"/>
      <c r="AG158" s="7"/>
      <c r="AH158"/>
      <c r="AI158" s="7"/>
      <c r="AJ158"/>
      <c r="AK158" s="7"/>
      <c r="AL158"/>
      <c r="AM158" s="7"/>
      <c r="AN158"/>
      <c r="AO158" s="7"/>
      <c r="AP158"/>
      <c r="AQ158" s="7"/>
      <c r="AR158"/>
      <c r="AS158" s="7"/>
      <c r="AT158"/>
      <c r="AU158" s="7"/>
      <c r="AV158"/>
      <c r="AW158" s="7"/>
      <c r="AX158"/>
      <c r="AY158" s="7"/>
      <c r="AZ158"/>
      <c r="BA158" s="7"/>
      <c r="BB158"/>
      <c r="BC158" s="7"/>
      <c r="BD158"/>
      <c r="BE158" s="7"/>
      <c r="BF158"/>
      <c r="BG158" s="7"/>
      <c r="BH158"/>
      <c r="BI158" s="7"/>
      <c r="BJ158"/>
      <c r="BK158" s="7"/>
      <c r="BL158"/>
    </row>
    <row r="159" spans="3:64" x14ac:dyDescent="0.3">
      <c r="C159"/>
      <c r="D159" s="5"/>
      <c r="E159" s="7"/>
      <c r="F159" s="3"/>
      <c r="G159" s="7"/>
      <c r="H159"/>
      <c r="I159" s="7"/>
      <c r="J159"/>
      <c r="K159" s="7"/>
      <c r="L159"/>
      <c r="M159" s="7"/>
      <c r="N159"/>
      <c r="O159" s="7"/>
      <c r="P159"/>
      <c r="Q159" s="7"/>
      <c r="R159"/>
      <c r="S159" s="7"/>
      <c r="T159"/>
      <c r="U159" s="7"/>
      <c r="V159"/>
      <c r="W159" s="7"/>
      <c r="X159"/>
      <c r="Y159" s="7"/>
      <c r="Z159"/>
      <c r="AA159" s="7"/>
      <c r="AB159"/>
      <c r="AC159" s="7"/>
      <c r="AD159"/>
      <c r="AE159" s="7"/>
      <c r="AF159"/>
      <c r="AG159" s="7"/>
      <c r="AH159"/>
      <c r="AI159" s="7"/>
      <c r="AJ159"/>
      <c r="AK159" s="7"/>
      <c r="AL159"/>
      <c r="AM159" s="7"/>
      <c r="AN159"/>
      <c r="AO159" s="7"/>
      <c r="AP159"/>
      <c r="AQ159" s="7"/>
      <c r="AR159"/>
      <c r="AS159" s="7"/>
      <c r="AT159"/>
      <c r="AU159" s="7"/>
      <c r="AV159"/>
      <c r="AW159" s="7"/>
      <c r="AX159"/>
      <c r="AY159" s="7"/>
      <c r="AZ159"/>
      <c r="BA159" s="7"/>
      <c r="BB159"/>
      <c r="BC159" s="7"/>
      <c r="BD159"/>
      <c r="BE159" s="7"/>
      <c r="BF159"/>
      <c r="BG159" s="7"/>
      <c r="BH159"/>
      <c r="BI159" s="7"/>
      <c r="BJ159"/>
      <c r="BK159" s="7"/>
      <c r="BL159"/>
    </row>
    <row r="160" spans="3:64" x14ac:dyDescent="0.3">
      <c r="C160"/>
      <c r="D160" s="5"/>
      <c r="E160" s="7"/>
      <c r="F160" s="3"/>
      <c r="G160" s="7"/>
      <c r="H160"/>
      <c r="I160" s="7"/>
      <c r="J160"/>
      <c r="K160" s="7"/>
      <c r="L160"/>
      <c r="M160" s="7"/>
      <c r="N160"/>
      <c r="O160" s="7"/>
      <c r="P160"/>
      <c r="Q160" s="7"/>
      <c r="R160"/>
      <c r="S160" s="7"/>
      <c r="T160"/>
      <c r="U160" s="7"/>
      <c r="V160"/>
      <c r="W160" s="7"/>
      <c r="X160"/>
      <c r="Y160" s="7"/>
      <c r="Z160"/>
      <c r="AA160" s="7"/>
      <c r="AB160"/>
      <c r="AC160" s="7"/>
      <c r="AD160"/>
      <c r="AE160" s="7"/>
      <c r="AF160"/>
      <c r="AG160" s="7"/>
      <c r="AH160"/>
      <c r="AI160" s="7"/>
      <c r="AJ160"/>
      <c r="AK160" s="7"/>
      <c r="AL160"/>
      <c r="AM160" s="7"/>
      <c r="AN160"/>
      <c r="AO160" s="7"/>
      <c r="AP160"/>
      <c r="AQ160" s="7"/>
      <c r="AR160"/>
      <c r="AS160" s="7"/>
      <c r="AT160"/>
      <c r="AU160" s="7"/>
      <c r="AV160"/>
      <c r="AW160" s="7"/>
      <c r="AX160"/>
      <c r="AY160" s="7"/>
      <c r="AZ160"/>
      <c r="BA160" s="7"/>
      <c r="BB160"/>
      <c r="BC160" s="7"/>
      <c r="BD160"/>
      <c r="BE160" s="7"/>
      <c r="BF160"/>
      <c r="BG160" s="7"/>
      <c r="BH160"/>
      <c r="BI160" s="7"/>
      <c r="BJ160"/>
      <c r="BK160" s="7"/>
      <c r="BL160"/>
    </row>
    <row r="161" spans="3:64" x14ac:dyDescent="0.3">
      <c r="C161"/>
      <c r="D161" s="5"/>
      <c r="E161" s="7"/>
      <c r="F161" s="3"/>
      <c r="G161" s="7"/>
      <c r="H161"/>
      <c r="I161" s="7"/>
      <c r="J161"/>
      <c r="K161" s="7"/>
      <c r="L161"/>
      <c r="M161" s="7"/>
      <c r="N161"/>
      <c r="O161" s="7"/>
      <c r="P161"/>
      <c r="Q161" s="7"/>
      <c r="R161"/>
      <c r="S161" s="7"/>
      <c r="T161"/>
      <c r="U161" s="7"/>
      <c r="V161"/>
      <c r="W161" s="7"/>
      <c r="X161"/>
      <c r="Y161" s="7"/>
      <c r="Z161"/>
      <c r="AA161" s="7"/>
      <c r="AB161"/>
      <c r="AC161" s="7"/>
      <c r="AD161"/>
      <c r="AE161" s="7"/>
      <c r="AF161"/>
      <c r="AG161" s="7"/>
      <c r="AH161"/>
      <c r="AI161" s="7"/>
      <c r="AJ161"/>
      <c r="AK161" s="7"/>
      <c r="AL161"/>
      <c r="AM161" s="7"/>
      <c r="AN161"/>
      <c r="AO161" s="7"/>
      <c r="AP161"/>
      <c r="AQ161" s="7"/>
      <c r="AR161"/>
      <c r="AS161" s="7"/>
      <c r="AT161"/>
      <c r="AU161" s="7"/>
      <c r="AV161"/>
      <c r="AW161" s="7"/>
      <c r="AX161"/>
      <c r="AY161" s="7"/>
      <c r="AZ161"/>
      <c r="BA161" s="7"/>
      <c r="BB161"/>
      <c r="BC161" s="7"/>
      <c r="BD161"/>
      <c r="BE161" s="7"/>
      <c r="BF161"/>
      <c r="BG161" s="7"/>
      <c r="BH161"/>
      <c r="BI161" s="7"/>
      <c r="BJ161"/>
      <c r="BK161" s="7"/>
      <c r="BL161"/>
    </row>
    <row r="162" spans="3:64" x14ac:dyDescent="0.3">
      <c r="C162"/>
      <c r="D162" s="5"/>
      <c r="E162" s="7"/>
      <c r="F162" s="3"/>
      <c r="G162" s="7"/>
      <c r="H162"/>
      <c r="I162" s="7"/>
      <c r="J162"/>
      <c r="K162" s="7"/>
      <c r="L162"/>
      <c r="M162" s="7"/>
      <c r="N162"/>
      <c r="O162" s="7"/>
      <c r="P162"/>
      <c r="Q162" s="7"/>
      <c r="R162"/>
      <c r="S162" s="7"/>
      <c r="T162"/>
      <c r="U162" s="7"/>
      <c r="V162"/>
      <c r="W162" s="7"/>
      <c r="X162"/>
      <c r="Y162" s="7"/>
      <c r="Z162"/>
      <c r="AA162" s="7"/>
      <c r="AB162"/>
      <c r="AC162" s="7"/>
      <c r="AD162"/>
      <c r="AE162" s="7"/>
      <c r="AF162"/>
      <c r="AG162" s="7"/>
      <c r="AH162"/>
      <c r="AI162" s="7"/>
      <c r="AJ162"/>
      <c r="AK162" s="7"/>
      <c r="AL162"/>
      <c r="AM162" s="7"/>
      <c r="AN162"/>
      <c r="AO162" s="7"/>
      <c r="AP162"/>
      <c r="AQ162" s="7"/>
      <c r="AR162"/>
      <c r="AS162" s="7"/>
      <c r="AT162"/>
      <c r="AU162" s="7"/>
      <c r="AV162"/>
      <c r="AW162" s="7"/>
      <c r="AX162"/>
      <c r="AY162" s="7"/>
      <c r="AZ162"/>
      <c r="BA162" s="7"/>
      <c r="BB162"/>
      <c r="BC162" s="7"/>
      <c r="BD162"/>
      <c r="BE162" s="7"/>
      <c r="BF162"/>
      <c r="BG162" s="7"/>
      <c r="BH162"/>
      <c r="BI162" s="7"/>
      <c r="BJ162"/>
      <c r="BK162" s="7"/>
      <c r="BL162"/>
    </row>
    <row r="163" spans="3:64" x14ac:dyDescent="0.3">
      <c r="C163"/>
      <c r="D163" s="5"/>
      <c r="E163" s="7"/>
      <c r="F163" s="3"/>
      <c r="G163" s="7"/>
      <c r="H163"/>
      <c r="I163" s="7"/>
      <c r="J163"/>
      <c r="K163" s="7"/>
      <c r="L163"/>
      <c r="M163" s="7"/>
      <c r="N163"/>
      <c r="O163" s="7"/>
      <c r="P163"/>
      <c r="Q163" s="7"/>
      <c r="R163"/>
      <c r="S163" s="7"/>
      <c r="T163"/>
      <c r="U163" s="7"/>
      <c r="V163"/>
      <c r="W163" s="7"/>
      <c r="X163"/>
      <c r="Y163" s="7"/>
      <c r="Z163"/>
      <c r="AA163" s="7"/>
      <c r="AB163"/>
      <c r="AC163" s="7"/>
      <c r="AD163"/>
      <c r="AE163" s="7"/>
      <c r="AF163"/>
      <c r="AG163" s="7"/>
      <c r="AH163"/>
      <c r="AI163" s="7"/>
      <c r="AJ163"/>
      <c r="AK163" s="7"/>
      <c r="AL163"/>
      <c r="AM163" s="7"/>
      <c r="AN163"/>
      <c r="AO163" s="7"/>
      <c r="AP163"/>
      <c r="AQ163" s="7"/>
      <c r="AR163"/>
      <c r="AS163" s="7"/>
      <c r="AT163"/>
      <c r="AU163" s="7"/>
      <c r="AV163"/>
      <c r="AW163" s="7"/>
      <c r="AX163"/>
      <c r="AY163" s="7"/>
      <c r="AZ163"/>
      <c r="BA163" s="7"/>
      <c r="BB163"/>
      <c r="BC163" s="7"/>
      <c r="BD163"/>
      <c r="BE163" s="7"/>
      <c r="BF163"/>
      <c r="BG163" s="7"/>
      <c r="BH163"/>
      <c r="BI163" s="7"/>
      <c r="BJ163"/>
      <c r="BK163" s="7"/>
      <c r="BL163"/>
    </row>
    <row r="164" spans="3:64" x14ac:dyDescent="0.3">
      <c r="C164"/>
      <c r="D164" s="5"/>
      <c r="E164" s="7"/>
      <c r="F164" s="3"/>
      <c r="G164" s="7"/>
      <c r="H164"/>
      <c r="I164" s="7"/>
      <c r="J164"/>
      <c r="K164" s="7"/>
      <c r="L164"/>
      <c r="M164" s="7"/>
      <c r="N164"/>
      <c r="O164" s="7"/>
      <c r="P164"/>
      <c r="Q164" s="7"/>
      <c r="R164"/>
      <c r="S164" s="7"/>
      <c r="T164"/>
      <c r="U164" s="7"/>
      <c r="V164"/>
      <c r="W164" s="7"/>
      <c r="X164"/>
      <c r="Y164" s="7"/>
      <c r="Z164"/>
      <c r="AA164" s="7"/>
      <c r="AB164"/>
      <c r="AC164" s="7"/>
      <c r="AD164"/>
      <c r="AE164" s="7"/>
      <c r="AF164"/>
      <c r="AG164" s="7"/>
      <c r="AH164"/>
      <c r="AI164" s="7"/>
      <c r="AJ164"/>
      <c r="AK164" s="7"/>
      <c r="AL164"/>
      <c r="AM164" s="7"/>
      <c r="AN164"/>
      <c r="AO164" s="7"/>
      <c r="AP164"/>
      <c r="AQ164" s="7"/>
      <c r="AR164"/>
      <c r="AS164" s="7"/>
      <c r="AT164"/>
      <c r="AU164" s="7"/>
      <c r="AV164"/>
      <c r="AW164" s="7"/>
      <c r="AX164"/>
      <c r="AY164" s="7"/>
      <c r="AZ164"/>
      <c r="BA164" s="7"/>
      <c r="BB164"/>
      <c r="BC164" s="7"/>
      <c r="BD164"/>
      <c r="BE164" s="7"/>
      <c r="BF164"/>
      <c r="BG164" s="7"/>
      <c r="BH164"/>
      <c r="BI164" s="7"/>
      <c r="BJ164"/>
      <c r="BK164" s="7"/>
      <c r="BL164"/>
    </row>
    <row r="165" spans="3:64" x14ac:dyDescent="0.3">
      <c r="C165"/>
      <c r="D165" s="5"/>
      <c r="E165" s="7"/>
      <c r="F165" s="3"/>
      <c r="G165" s="7"/>
      <c r="H165"/>
      <c r="I165" s="7"/>
      <c r="J165"/>
      <c r="K165" s="7"/>
      <c r="L165"/>
      <c r="M165" s="7"/>
      <c r="N165"/>
      <c r="O165" s="7"/>
      <c r="P165"/>
      <c r="Q165" s="7"/>
      <c r="R165"/>
      <c r="S165" s="7"/>
      <c r="T165"/>
      <c r="U165" s="7"/>
      <c r="V165"/>
      <c r="W165" s="7"/>
      <c r="X165"/>
      <c r="Y165" s="7"/>
      <c r="Z165"/>
      <c r="AA165" s="7"/>
      <c r="AB165"/>
      <c r="AC165" s="7"/>
      <c r="AD165"/>
      <c r="AE165" s="7"/>
      <c r="AF165"/>
      <c r="AG165" s="7"/>
      <c r="AH165"/>
      <c r="AI165" s="7"/>
      <c r="AJ165"/>
      <c r="AK165" s="7"/>
      <c r="AL165"/>
      <c r="AM165" s="7"/>
      <c r="AN165"/>
      <c r="AO165" s="7"/>
      <c r="AP165"/>
      <c r="AQ165" s="7"/>
      <c r="AR165"/>
      <c r="AS165" s="7"/>
      <c r="AT165"/>
      <c r="AU165" s="7"/>
      <c r="AV165"/>
      <c r="AW165" s="7"/>
      <c r="AX165"/>
      <c r="AY165" s="7"/>
      <c r="AZ165"/>
      <c r="BA165" s="7"/>
      <c r="BB165"/>
      <c r="BC165" s="7"/>
      <c r="BD165"/>
      <c r="BE165" s="7"/>
      <c r="BF165"/>
      <c r="BG165" s="7"/>
      <c r="BH165"/>
      <c r="BI165" s="7"/>
      <c r="BJ165"/>
      <c r="BK165" s="7"/>
      <c r="BL165"/>
    </row>
    <row r="166" spans="3:64" x14ac:dyDescent="0.3">
      <c r="C166"/>
      <c r="D166" s="5"/>
      <c r="E166" s="7"/>
      <c r="F166" s="3"/>
      <c r="G166" s="7"/>
      <c r="H166"/>
      <c r="I166" s="7"/>
      <c r="J166"/>
      <c r="K166" s="7"/>
      <c r="L166"/>
      <c r="M166" s="7"/>
      <c r="N166"/>
      <c r="O166" s="7"/>
      <c r="P166"/>
      <c r="Q166" s="7"/>
      <c r="R166"/>
      <c r="S166" s="7"/>
      <c r="T166"/>
      <c r="U166" s="7"/>
      <c r="V166"/>
      <c r="W166" s="7"/>
      <c r="X166"/>
      <c r="Y166" s="7"/>
      <c r="Z166"/>
      <c r="AA166" s="7"/>
      <c r="AB166"/>
      <c r="AC166" s="7"/>
      <c r="AD166"/>
      <c r="AE166" s="7"/>
      <c r="AF166"/>
      <c r="AG166" s="7"/>
      <c r="AH166"/>
      <c r="AI166" s="7"/>
      <c r="AJ166"/>
      <c r="AK166" s="7"/>
      <c r="AL166"/>
      <c r="AM166" s="7"/>
      <c r="AN166"/>
      <c r="AO166" s="7"/>
      <c r="AP166"/>
      <c r="AQ166" s="7"/>
      <c r="AR166"/>
      <c r="AS166" s="7"/>
      <c r="AT166"/>
      <c r="AU166" s="7"/>
      <c r="AV166"/>
      <c r="AW166" s="7"/>
      <c r="AX166"/>
      <c r="AY166" s="7"/>
      <c r="AZ166"/>
      <c r="BA166" s="7"/>
      <c r="BB166"/>
      <c r="BC166" s="7"/>
      <c r="BD166"/>
      <c r="BE166" s="7"/>
      <c r="BF166"/>
      <c r="BG166" s="7"/>
      <c r="BH166"/>
      <c r="BI166" s="7"/>
      <c r="BJ166"/>
      <c r="BK166" s="7"/>
      <c r="BL166"/>
    </row>
    <row r="167" spans="3:64" x14ac:dyDescent="0.3">
      <c r="C167"/>
      <c r="D167" s="5"/>
      <c r="E167" s="7"/>
      <c r="F167" s="3"/>
      <c r="G167" s="7"/>
      <c r="H167"/>
      <c r="I167" s="7"/>
      <c r="J167"/>
      <c r="K167" s="7"/>
      <c r="L167"/>
      <c r="M167" s="7"/>
      <c r="N167"/>
      <c r="O167" s="7"/>
      <c r="P167"/>
      <c r="Q167" s="7"/>
      <c r="R167"/>
      <c r="S167" s="7"/>
      <c r="T167"/>
      <c r="U167" s="7"/>
      <c r="V167"/>
      <c r="W167" s="7"/>
      <c r="X167"/>
      <c r="Y167" s="7"/>
      <c r="Z167"/>
      <c r="AA167" s="7"/>
      <c r="AB167"/>
      <c r="AC167" s="7"/>
      <c r="AD167"/>
      <c r="AE167" s="7"/>
      <c r="AF167"/>
      <c r="AG167" s="7"/>
      <c r="AH167"/>
      <c r="AI167" s="7"/>
      <c r="AJ167"/>
      <c r="AK167" s="7"/>
      <c r="AL167"/>
      <c r="AM167" s="7"/>
      <c r="AN167"/>
      <c r="AO167" s="7"/>
      <c r="AP167"/>
      <c r="AQ167" s="7"/>
      <c r="AR167"/>
      <c r="AS167" s="7"/>
      <c r="AT167"/>
      <c r="AU167" s="7"/>
      <c r="AV167"/>
      <c r="AW167" s="7"/>
      <c r="AX167"/>
      <c r="AY167" s="7"/>
      <c r="AZ167"/>
      <c r="BA167" s="7"/>
      <c r="BB167"/>
      <c r="BC167" s="7"/>
      <c r="BD167"/>
      <c r="BE167" s="7"/>
      <c r="BF167"/>
      <c r="BG167" s="7"/>
      <c r="BH167"/>
      <c r="BI167" s="7"/>
      <c r="BJ167"/>
      <c r="BK167" s="7"/>
      <c r="BL167"/>
    </row>
    <row r="168" spans="3:64" x14ac:dyDescent="0.3">
      <c r="C168"/>
      <c r="D168" s="5"/>
      <c r="E168" s="7"/>
      <c r="F168" s="3"/>
      <c r="G168" s="7"/>
      <c r="H168"/>
      <c r="I168" s="7"/>
      <c r="J168"/>
      <c r="K168" s="7"/>
      <c r="L168"/>
      <c r="M168" s="7"/>
      <c r="N168"/>
      <c r="O168" s="7"/>
      <c r="P168"/>
      <c r="Q168" s="7"/>
      <c r="R168"/>
      <c r="S168" s="7"/>
      <c r="T168"/>
      <c r="U168" s="7"/>
      <c r="V168"/>
      <c r="W168" s="7"/>
      <c r="X168"/>
      <c r="Y168" s="7"/>
      <c r="Z168"/>
      <c r="AA168" s="7"/>
      <c r="AB168"/>
      <c r="AC168" s="7"/>
      <c r="AD168"/>
      <c r="AE168" s="7"/>
      <c r="AF168"/>
      <c r="AG168" s="7"/>
      <c r="AH168"/>
      <c r="AI168" s="7"/>
      <c r="AJ168"/>
      <c r="AK168" s="7"/>
      <c r="AL168"/>
      <c r="AM168" s="7"/>
      <c r="AN168"/>
      <c r="AO168" s="7"/>
      <c r="AP168"/>
      <c r="AQ168" s="7"/>
      <c r="AR168"/>
      <c r="AS168" s="7"/>
      <c r="AT168"/>
      <c r="AU168" s="7"/>
      <c r="AV168"/>
      <c r="AW168" s="7"/>
      <c r="AX168"/>
      <c r="AY168" s="7"/>
      <c r="AZ168"/>
      <c r="BA168" s="7"/>
      <c r="BB168"/>
      <c r="BC168" s="7"/>
      <c r="BD168"/>
      <c r="BE168" s="7"/>
      <c r="BF168"/>
      <c r="BG168" s="7"/>
      <c r="BH168"/>
      <c r="BI168" s="7"/>
      <c r="BJ168"/>
      <c r="BK168" s="7"/>
      <c r="BL168"/>
    </row>
    <row r="169" spans="3:64" x14ac:dyDescent="0.3">
      <c r="C169"/>
      <c r="D169" s="5"/>
      <c r="E169" s="7"/>
      <c r="F169" s="3"/>
      <c r="G169" s="7"/>
      <c r="H169"/>
      <c r="I169" s="7"/>
      <c r="J169"/>
      <c r="K169" s="7"/>
      <c r="L169"/>
      <c r="M169" s="7"/>
      <c r="N169"/>
      <c r="O169" s="7"/>
      <c r="P169"/>
      <c r="Q169" s="7"/>
      <c r="R169"/>
      <c r="S169" s="7"/>
      <c r="T169"/>
      <c r="U169" s="7"/>
      <c r="V169"/>
      <c r="W169" s="7"/>
      <c r="X169"/>
      <c r="Y169" s="7"/>
      <c r="Z169"/>
      <c r="AA169" s="7"/>
      <c r="AB169"/>
      <c r="AC169" s="7"/>
      <c r="AD169"/>
      <c r="AE169" s="7"/>
      <c r="AF169"/>
      <c r="AG169" s="7"/>
      <c r="AH169"/>
      <c r="AI169" s="7"/>
      <c r="AJ169"/>
      <c r="AK169" s="7"/>
      <c r="AL169"/>
      <c r="AM169" s="7"/>
      <c r="AN169"/>
      <c r="AO169" s="7"/>
      <c r="AP169"/>
      <c r="AQ169" s="7"/>
      <c r="AR169"/>
      <c r="AS169" s="7"/>
      <c r="AT169"/>
      <c r="AU169" s="7"/>
      <c r="AV169"/>
      <c r="AW169" s="7"/>
      <c r="AX169"/>
      <c r="AY169" s="7"/>
      <c r="AZ169"/>
      <c r="BA169" s="7"/>
      <c r="BB169"/>
      <c r="BC169" s="7"/>
      <c r="BD169"/>
      <c r="BE169" s="7"/>
      <c r="BF169"/>
      <c r="BG169" s="7"/>
      <c r="BH169"/>
      <c r="BI169" s="7"/>
      <c r="BJ169"/>
      <c r="BK169" s="7"/>
      <c r="BL169"/>
    </row>
    <row r="170" spans="3:64" x14ac:dyDescent="0.3">
      <c r="C170"/>
      <c r="D170" s="5"/>
      <c r="E170" s="7"/>
      <c r="F170" s="3"/>
      <c r="G170" s="7"/>
      <c r="H170"/>
      <c r="I170" s="7"/>
      <c r="J170"/>
      <c r="K170" s="7"/>
      <c r="L170"/>
      <c r="M170" s="7"/>
      <c r="N170"/>
      <c r="O170" s="7"/>
      <c r="P170"/>
      <c r="Q170" s="7"/>
      <c r="R170"/>
      <c r="S170" s="7"/>
      <c r="T170"/>
      <c r="U170" s="7"/>
      <c r="V170"/>
      <c r="W170" s="7"/>
      <c r="X170"/>
      <c r="Y170" s="7"/>
      <c r="Z170"/>
      <c r="AA170" s="7"/>
      <c r="AB170"/>
      <c r="AC170" s="7"/>
      <c r="AD170"/>
      <c r="AE170" s="7"/>
      <c r="AF170"/>
      <c r="AG170" s="7"/>
      <c r="AH170"/>
      <c r="AI170" s="7"/>
      <c r="AJ170"/>
      <c r="AK170" s="7"/>
      <c r="AL170"/>
      <c r="AM170" s="7"/>
      <c r="AN170"/>
      <c r="AO170" s="7"/>
      <c r="AP170"/>
      <c r="AQ170" s="7"/>
      <c r="AR170"/>
      <c r="AS170" s="7"/>
      <c r="AT170"/>
      <c r="AU170" s="7"/>
      <c r="AV170"/>
      <c r="AW170" s="7"/>
      <c r="AX170"/>
      <c r="AY170" s="7"/>
      <c r="AZ170"/>
      <c r="BA170" s="7"/>
      <c r="BB170"/>
      <c r="BC170" s="7"/>
      <c r="BD170"/>
      <c r="BE170" s="7"/>
      <c r="BF170"/>
      <c r="BG170" s="7"/>
      <c r="BH170"/>
      <c r="BI170" s="7"/>
      <c r="BJ170"/>
      <c r="BK170" s="7"/>
      <c r="BL170"/>
    </row>
    <row r="171" spans="3:64" x14ac:dyDescent="0.3">
      <c r="C171"/>
      <c r="D171" s="5"/>
      <c r="E171" s="7"/>
      <c r="F171" s="3"/>
      <c r="G171" s="7"/>
      <c r="H171"/>
      <c r="I171" s="7"/>
      <c r="J171"/>
      <c r="K171" s="7"/>
      <c r="L171"/>
      <c r="M171" s="7"/>
      <c r="N171"/>
      <c r="O171" s="7"/>
      <c r="P171"/>
      <c r="Q171" s="7"/>
      <c r="R171"/>
      <c r="S171" s="7"/>
      <c r="T171"/>
      <c r="U171" s="7"/>
      <c r="V171"/>
      <c r="W171" s="7"/>
      <c r="X171"/>
      <c r="Y171" s="7"/>
      <c r="Z171"/>
      <c r="AA171" s="7"/>
      <c r="AB171"/>
      <c r="AC171" s="7"/>
      <c r="AD171"/>
      <c r="AE171" s="7"/>
      <c r="AF171"/>
      <c r="AG171" s="7"/>
      <c r="AH171"/>
      <c r="AI171" s="7"/>
      <c r="AJ171"/>
      <c r="AK171" s="7"/>
      <c r="AL171"/>
      <c r="AM171" s="7"/>
      <c r="AN171"/>
      <c r="AO171" s="7"/>
      <c r="AP171"/>
      <c r="AQ171" s="7"/>
      <c r="AR171"/>
      <c r="AS171" s="7"/>
      <c r="AT171"/>
      <c r="AU171" s="7"/>
      <c r="AV171"/>
      <c r="AW171" s="7"/>
      <c r="AX171"/>
      <c r="AY171" s="7"/>
      <c r="AZ171"/>
      <c r="BA171" s="7"/>
      <c r="BB171"/>
      <c r="BC171" s="7"/>
      <c r="BD171"/>
      <c r="BE171" s="7"/>
      <c r="BF171"/>
      <c r="BG171" s="7"/>
      <c r="BH171"/>
      <c r="BI171" s="7"/>
      <c r="BJ171"/>
      <c r="BK171" s="7"/>
      <c r="BL171"/>
    </row>
    <row r="172" spans="3:64" x14ac:dyDescent="0.3">
      <c r="C172"/>
      <c r="D172" s="5"/>
      <c r="E172" s="7"/>
      <c r="F172" s="3"/>
      <c r="G172" s="7"/>
      <c r="H172"/>
      <c r="I172" s="7"/>
      <c r="J172"/>
      <c r="K172" s="7"/>
      <c r="L172"/>
      <c r="M172" s="7"/>
      <c r="N172"/>
      <c r="O172" s="7"/>
      <c r="P172"/>
      <c r="Q172" s="7"/>
      <c r="R172"/>
      <c r="S172" s="7"/>
      <c r="T172"/>
      <c r="U172" s="7"/>
      <c r="V172"/>
      <c r="W172" s="7"/>
      <c r="X172"/>
      <c r="Y172" s="7"/>
      <c r="Z172"/>
      <c r="AA172" s="7"/>
      <c r="AB172"/>
      <c r="AC172" s="7"/>
      <c r="AD172"/>
      <c r="AE172" s="7"/>
      <c r="AF172"/>
      <c r="AG172" s="7"/>
      <c r="AH172"/>
      <c r="AI172" s="7"/>
      <c r="AJ172"/>
      <c r="AK172" s="7"/>
      <c r="AL172"/>
      <c r="AM172" s="7"/>
      <c r="AN172"/>
      <c r="AO172" s="7"/>
      <c r="AP172"/>
      <c r="AQ172" s="7"/>
      <c r="AR172"/>
      <c r="AS172" s="7"/>
      <c r="AT172"/>
      <c r="AU172" s="7"/>
      <c r="AV172"/>
      <c r="AW172" s="7"/>
      <c r="AX172"/>
      <c r="AY172" s="7"/>
      <c r="AZ172"/>
      <c r="BA172" s="7"/>
      <c r="BB172"/>
      <c r="BC172" s="7"/>
      <c r="BD172"/>
      <c r="BE172" s="7"/>
      <c r="BF172"/>
      <c r="BG172" s="7"/>
      <c r="BH172"/>
      <c r="BI172" s="7"/>
      <c r="BJ172"/>
      <c r="BK172" s="7"/>
      <c r="BL172"/>
    </row>
    <row r="173" spans="3:64" x14ac:dyDescent="0.3">
      <c r="C173"/>
      <c r="D173" s="5"/>
      <c r="E173" s="7"/>
      <c r="F173" s="3"/>
      <c r="G173" s="7"/>
      <c r="H173"/>
      <c r="I173" s="7"/>
      <c r="J173"/>
      <c r="K173" s="7"/>
      <c r="L173"/>
      <c r="M173" s="7"/>
      <c r="N173"/>
      <c r="O173" s="7"/>
      <c r="P173"/>
      <c r="Q173" s="7"/>
      <c r="R173"/>
      <c r="S173" s="7"/>
      <c r="T173"/>
      <c r="U173" s="7"/>
      <c r="V173"/>
      <c r="W173" s="7"/>
      <c r="X173"/>
      <c r="Y173" s="7"/>
      <c r="Z173"/>
      <c r="AA173" s="7"/>
      <c r="AB173"/>
      <c r="AC173" s="7"/>
      <c r="AD173"/>
      <c r="AE173" s="7"/>
      <c r="AF173"/>
      <c r="AG173" s="7"/>
      <c r="AH173"/>
      <c r="AI173" s="7"/>
      <c r="AJ173"/>
      <c r="AK173" s="7"/>
      <c r="AL173"/>
      <c r="AM173" s="7"/>
      <c r="AN173"/>
      <c r="AO173" s="7"/>
      <c r="AP173"/>
      <c r="AQ173" s="7"/>
      <c r="AR173"/>
      <c r="AS173" s="7"/>
      <c r="AT173"/>
      <c r="AU173" s="7"/>
      <c r="AV173"/>
      <c r="AW173" s="7"/>
      <c r="AX173"/>
      <c r="AY173" s="7"/>
      <c r="AZ173"/>
      <c r="BA173" s="7"/>
      <c r="BB173"/>
      <c r="BC173" s="7"/>
      <c r="BD173"/>
      <c r="BE173" s="7"/>
      <c r="BF173"/>
      <c r="BG173" s="7"/>
      <c r="BH173"/>
      <c r="BI173" s="7"/>
      <c r="BJ173"/>
      <c r="BK173" s="7"/>
      <c r="BL173"/>
    </row>
    <row r="174" spans="3:64" x14ac:dyDescent="0.3">
      <c r="C174"/>
      <c r="D174" s="5"/>
      <c r="E174" s="7"/>
      <c r="F174" s="3"/>
      <c r="G174" s="7"/>
      <c r="H174"/>
      <c r="I174" s="7"/>
      <c r="J174"/>
      <c r="K174" s="7"/>
      <c r="L174"/>
      <c r="M174" s="7"/>
      <c r="N174"/>
      <c r="O174" s="7"/>
      <c r="P174"/>
      <c r="Q174" s="7"/>
      <c r="R174"/>
      <c r="S174" s="7"/>
      <c r="T174"/>
      <c r="U174" s="7"/>
      <c r="V174"/>
      <c r="W174" s="7"/>
      <c r="X174"/>
      <c r="Y174" s="7"/>
      <c r="Z174"/>
      <c r="AA174" s="7"/>
      <c r="AB174"/>
      <c r="AC174" s="7"/>
      <c r="AD174"/>
      <c r="AE174" s="7"/>
      <c r="AF174"/>
      <c r="AG174" s="7"/>
      <c r="AH174"/>
      <c r="AI174" s="7"/>
      <c r="AJ174"/>
      <c r="AK174" s="7"/>
      <c r="AL174"/>
      <c r="AM174" s="7"/>
      <c r="AN174"/>
      <c r="AO174" s="7"/>
      <c r="AP174"/>
      <c r="AQ174" s="7"/>
      <c r="AR174"/>
      <c r="AS174" s="7"/>
      <c r="AT174"/>
      <c r="AU174" s="7"/>
      <c r="AV174"/>
      <c r="AW174" s="7"/>
      <c r="AX174"/>
      <c r="AY174" s="7"/>
      <c r="AZ174"/>
      <c r="BA174" s="7"/>
      <c r="BB174"/>
      <c r="BC174" s="7"/>
      <c r="BD174"/>
      <c r="BE174" s="7"/>
      <c r="BF174"/>
      <c r="BG174" s="7"/>
      <c r="BH174"/>
      <c r="BI174" s="7"/>
      <c r="BJ174"/>
      <c r="BK174" s="7"/>
      <c r="BL174"/>
    </row>
    <row r="175" spans="3:64" x14ac:dyDescent="0.3">
      <c r="C175"/>
      <c r="D175" s="5"/>
      <c r="E175" s="7"/>
      <c r="F175" s="3"/>
      <c r="G175" s="7"/>
      <c r="H175"/>
      <c r="I175" s="7"/>
      <c r="J175"/>
      <c r="K175" s="7"/>
      <c r="L175"/>
      <c r="M175" s="7"/>
      <c r="N175"/>
      <c r="O175" s="7"/>
      <c r="P175"/>
      <c r="Q175" s="7"/>
      <c r="R175"/>
      <c r="S175" s="7"/>
      <c r="T175"/>
      <c r="U175" s="7"/>
      <c r="V175"/>
      <c r="W175" s="7"/>
      <c r="X175"/>
      <c r="Y175" s="7"/>
      <c r="Z175"/>
      <c r="AA175" s="7"/>
      <c r="AB175"/>
      <c r="AC175" s="7"/>
      <c r="AD175"/>
      <c r="AE175" s="7"/>
      <c r="AF175"/>
      <c r="AG175" s="7"/>
      <c r="AH175"/>
      <c r="AI175" s="7"/>
      <c r="AJ175"/>
      <c r="AK175" s="7"/>
      <c r="AL175"/>
      <c r="AM175" s="7"/>
      <c r="AN175"/>
      <c r="AO175" s="7"/>
      <c r="AP175"/>
      <c r="AQ175" s="7"/>
      <c r="AR175"/>
      <c r="AS175" s="7"/>
      <c r="AT175"/>
      <c r="AU175" s="7"/>
      <c r="AV175"/>
      <c r="AW175" s="7"/>
      <c r="AX175"/>
      <c r="AY175" s="7"/>
      <c r="AZ175"/>
      <c r="BA175" s="7"/>
      <c r="BB175"/>
      <c r="BC175" s="7"/>
      <c r="BD175"/>
      <c r="BE175" s="7"/>
      <c r="BF175"/>
      <c r="BG175" s="7"/>
      <c r="BH175"/>
      <c r="BI175" s="7"/>
      <c r="BJ175"/>
      <c r="BK175" s="7"/>
      <c r="BL175"/>
    </row>
    <row r="176" spans="3:64" x14ac:dyDescent="0.3">
      <c r="C176"/>
      <c r="D176" s="5"/>
      <c r="E176" s="7"/>
      <c r="F176" s="3"/>
      <c r="G176" s="7"/>
      <c r="H176"/>
      <c r="I176" s="7"/>
      <c r="J176"/>
      <c r="K176" s="7"/>
      <c r="L176"/>
      <c r="M176" s="7"/>
      <c r="N176"/>
      <c r="O176" s="7"/>
      <c r="P176"/>
      <c r="Q176" s="7"/>
      <c r="R176"/>
      <c r="S176" s="7"/>
      <c r="T176"/>
      <c r="U176" s="7"/>
      <c r="V176"/>
      <c r="W176" s="7"/>
      <c r="X176"/>
      <c r="Y176" s="7"/>
      <c r="Z176"/>
      <c r="AA176" s="7"/>
      <c r="AB176"/>
      <c r="AC176" s="7"/>
      <c r="AD176"/>
      <c r="AE176" s="7"/>
      <c r="AF176"/>
      <c r="AG176" s="7"/>
      <c r="AH176"/>
      <c r="AI176" s="7"/>
      <c r="AJ176"/>
      <c r="AK176" s="7"/>
      <c r="AL176"/>
      <c r="AM176" s="7"/>
      <c r="AN176"/>
      <c r="AO176" s="7"/>
      <c r="AP176"/>
      <c r="AQ176" s="7"/>
      <c r="AR176"/>
      <c r="AS176" s="7"/>
      <c r="AT176"/>
      <c r="AU176" s="7"/>
      <c r="AV176"/>
      <c r="AW176" s="7"/>
      <c r="AX176"/>
      <c r="AY176" s="7"/>
      <c r="AZ176"/>
      <c r="BA176" s="7"/>
      <c r="BB176"/>
      <c r="BC176" s="7"/>
      <c r="BD176"/>
      <c r="BE176" s="7"/>
      <c r="BF176"/>
      <c r="BG176" s="7"/>
      <c r="BH176"/>
      <c r="BI176" s="7"/>
      <c r="BJ176"/>
      <c r="BK176" s="7"/>
      <c r="BL176"/>
    </row>
    <row r="177" spans="3:64" x14ac:dyDescent="0.3">
      <c r="C177"/>
      <c r="D177" s="5"/>
      <c r="E177" s="7"/>
      <c r="F177" s="3"/>
      <c r="G177" s="7"/>
      <c r="H177"/>
      <c r="I177" s="7"/>
      <c r="J177"/>
      <c r="K177" s="7"/>
      <c r="L177"/>
      <c r="M177" s="7"/>
      <c r="N177"/>
      <c r="O177" s="7"/>
      <c r="P177"/>
      <c r="Q177" s="7"/>
      <c r="R177"/>
      <c r="S177" s="7"/>
      <c r="T177"/>
      <c r="U177" s="7"/>
      <c r="V177"/>
      <c r="W177" s="7"/>
      <c r="X177"/>
      <c r="Y177" s="7"/>
      <c r="Z177"/>
      <c r="AA177" s="7"/>
      <c r="AB177"/>
      <c r="AC177" s="7"/>
      <c r="AD177"/>
      <c r="AE177" s="7"/>
      <c r="AF177"/>
      <c r="AG177" s="7"/>
      <c r="AH177"/>
      <c r="AI177" s="7"/>
      <c r="AJ177"/>
      <c r="AK177" s="7"/>
      <c r="AL177"/>
      <c r="AM177" s="7"/>
      <c r="AN177"/>
      <c r="AO177" s="7"/>
      <c r="AP177"/>
      <c r="AQ177" s="7"/>
      <c r="AR177"/>
      <c r="AS177" s="7"/>
      <c r="AT177"/>
      <c r="AU177" s="7"/>
      <c r="AV177"/>
      <c r="AW177" s="7"/>
      <c r="AX177"/>
      <c r="AY177" s="7"/>
      <c r="AZ177"/>
      <c r="BA177" s="7"/>
      <c r="BB177"/>
      <c r="BC177" s="7"/>
      <c r="BD177"/>
      <c r="BE177" s="7"/>
      <c r="BF177"/>
      <c r="BG177" s="7"/>
      <c r="BH177"/>
      <c r="BI177" s="7"/>
      <c r="BJ177"/>
      <c r="BK177" s="7"/>
      <c r="BL177"/>
    </row>
    <row r="178" spans="3:64" x14ac:dyDescent="0.3">
      <c r="C178"/>
      <c r="D178" s="5"/>
      <c r="E178" s="7"/>
      <c r="F178" s="3"/>
      <c r="G178" s="7"/>
      <c r="H178"/>
      <c r="I178" s="7"/>
      <c r="J178"/>
      <c r="K178" s="7"/>
      <c r="L178"/>
      <c r="M178" s="7"/>
      <c r="N178"/>
      <c r="O178" s="7"/>
      <c r="P178"/>
      <c r="Q178" s="7"/>
      <c r="R178"/>
      <c r="S178" s="7"/>
      <c r="T178"/>
      <c r="U178" s="7"/>
      <c r="V178"/>
      <c r="W178" s="7"/>
      <c r="X178"/>
      <c r="Y178" s="7"/>
      <c r="Z178"/>
      <c r="AA178" s="7"/>
      <c r="AB178"/>
      <c r="AC178" s="7"/>
      <c r="AD178"/>
      <c r="AE178" s="7"/>
      <c r="AF178"/>
      <c r="AG178" s="7"/>
      <c r="AH178"/>
      <c r="AI178" s="7"/>
      <c r="AJ178"/>
      <c r="AK178" s="7"/>
      <c r="AL178"/>
      <c r="AM178" s="7"/>
      <c r="AN178"/>
      <c r="AO178" s="7"/>
      <c r="AP178"/>
      <c r="AQ178" s="7"/>
      <c r="AR178"/>
      <c r="AS178" s="7"/>
      <c r="AT178"/>
      <c r="AU178" s="7"/>
      <c r="AV178"/>
      <c r="AW178" s="7"/>
      <c r="AX178"/>
      <c r="AY178" s="7"/>
      <c r="AZ178"/>
      <c r="BA178" s="7"/>
      <c r="BB178"/>
      <c r="BC178" s="7"/>
      <c r="BD178"/>
      <c r="BE178" s="7"/>
      <c r="BF178"/>
      <c r="BG178" s="7"/>
      <c r="BH178"/>
      <c r="BI178" s="7"/>
      <c r="BJ178"/>
      <c r="BK178" s="7"/>
      <c r="BL178"/>
    </row>
    <row r="179" spans="3:64" x14ac:dyDescent="0.3">
      <c r="C179"/>
      <c r="D179" s="5"/>
      <c r="E179" s="7"/>
      <c r="F179" s="3"/>
      <c r="G179" s="7"/>
      <c r="H179"/>
      <c r="I179" s="7"/>
      <c r="J179"/>
      <c r="K179" s="7"/>
      <c r="L179"/>
      <c r="M179" s="7"/>
      <c r="N179"/>
      <c r="O179" s="7"/>
      <c r="P179"/>
      <c r="Q179" s="7"/>
      <c r="R179"/>
      <c r="S179" s="7"/>
      <c r="T179"/>
      <c r="U179" s="7"/>
      <c r="V179"/>
      <c r="W179" s="7"/>
      <c r="X179"/>
      <c r="Y179" s="7"/>
      <c r="Z179"/>
      <c r="AA179" s="7"/>
      <c r="AB179"/>
      <c r="AC179" s="7"/>
      <c r="AD179"/>
      <c r="AE179" s="7"/>
      <c r="AF179"/>
      <c r="AG179" s="7"/>
      <c r="AH179"/>
      <c r="AI179" s="7"/>
      <c r="AJ179"/>
      <c r="AK179" s="7"/>
      <c r="AL179"/>
      <c r="AM179" s="7"/>
      <c r="AN179"/>
      <c r="AO179" s="7"/>
      <c r="AP179"/>
      <c r="AQ179" s="7"/>
      <c r="AR179"/>
      <c r="AS179" s="7"/>
      <c r="AT179"/>
      <c r="AU179" s="7"/>
      <c r="AV179"/>
      <c r="AW179" s="7"/>
      <c r="AX179"/>
      <c r="AY179" s="7"/>
      <c r="AZ179"/>
      <c r="BA179" s="7"/>
      <c r="BB179"/>
      <c r="BC179" s="7"/>
      <c r="BD179"/>
      <c r="BE179" s="7"/>
      <c r="BF179"/>
      <c r="BG179" s="7"/>
      <c r="BH179"/>
      <c r="BI179" s="7"/>
      <c r="BJ179"/>
      <c r="BK179" s="7"/>
      <c r="BL179"/>
    </row>
    <row r="180" spans="3:64" x14ac:dyDescent="0.3">
      <c r="C180"/>
      <c r="D180" s="5"/>
      <c r="E180" s="7"/>
      <c r="F180" s="3"/>
      <c r="G180" s="7"/>
      <c r="H180"/>
      <c r="I180" s="7"/>
      <c r="J180"/>
      <c r="K180" s="7"/>
      <c r="L180"/>
      <c r="M180" s="7"/>
      <c r="N180"/>
      <c r="O180" s="7"/>
      <c r="P180"/>
      <c r="Q180" s="7"/>
      <c r="R180"/>
      <c r="S180" s="7"/>
      <c r="T180"/>
      <c r="U180" s="7"/>
      <c r="V180"/>
      <c r="W180" s="7"/>
      <c r="X180"/>
      <c r="Y180" s="7"/>
      <c r="Z180"/>
      <c r="AA180" s="7"/>
      <c r="AB180"/>
      <c r="AC180" s="7"/>
      <c r="AD180"/>
      <c r="AE180" s="7"/>
      <c r="AF180"/>
      <c r="AG180" s="7"/>
      <c r="AH180"/>
      <c r="AI180" s="7"/>
      <c r="AJ180"/>
      <c r="AK180" s="7"/>
      <c r="AL180"/>
      <c r="AM180" s="7"/>
      <c r="AN180"/>
      <c r="AO180" s="7"/>
      <c r="AP180"/>
      <c r="AQ180" s="7"/>
      <c r="AR180"/>
      <c r="AS180" s="7"/>
      <c r="AT180"/>
      <c r="AU180" s="7"/>
      <c r="AV180"/>
      <c r="AW180" s="7"/>
      <c r="AX180"/>
      <c r="AY180" s="7"/>
      <c r="AZ180"/>
      <c r="BA180" s="7"/>
      <c r="BB180"/>
      <c r="BC180" s="7"/>
      <c r="BD180"/>
      <c r="BE180" s="7"/>
      <c r="BF180"/>
      <c r="BG180" s="7"/>
      <c r="BH180"/>
      <c r="BI180" s="7"/>
      <c r="BJ180"/>
      <c r="BK180" s="7"/>
      <c r="BL180"/>
    </row>
    <row r="181" spans="3:64" x14ac:dyDescent="0.3">
      <c r="C181"/>
      <c r="D181" s="5"/>
      <c r="E181" s="7"/>
      <c r="F181" s="3"/>
      <c r="G181" s="7"/>
      <c r="H181"/>
      <c r="I181" s="7"/>
      <c r="J181"/>
      <c r="K181" s="7"/>
      <c r="L181"/>
      <c r="M181" s="7"/>
      <c r="N181"/>
      <c r="O181" s="7"/>
      <c r="P181"/>
      <c r="Q181" s="7"/>
      <c r="R181"/>
      <c r="S181" s="7"/>
      <c r="T181"/>
      <c r="U181" s="7"/>
      <c r="V181"/>
      <c r="W181" s="7"/>
      <c r="X181"/>
      <c r="Y181" s="7"/>
      <c r="Z181"/>
      <c r="AA181" s="7"/>
      <c r="AB181"/>
      <c r="AC181" s="7"/>
      <c r="AD181"/>
      <c r="AE181" s="7"/>
      <c r="AF181"/>
      <c r="AG181" s="7"/>
      <c r="AH181"/>
      <c r="AI181" s="7"/>
      <c r="AJ181"/>
      <c r="AK181" s="7"/>
      <c r="AL181"/>
      <c r="AM181" s="7"/>
      <c r="AN181"/>
      <c r="AO181" s="7"/>
      <c r="AP181"/>
      <c r="AQ181" s="7"/>
      <c r="AR181"/>
      <c r="AS181" s="7"/>
      <c r="AT181"/>
      <c r="AU181" s="7"/>
      <c r="AV181"/>
      <c r="AW181" s="7"/>
      <c r="AX181"/>
      <c r="AY181" s="7"/>
      <c r="AZ181"/>
      <c r="BA181" s="7"/>
      <c r="BB181"/>
      <c r="BC181" s="7"/>
      <c r="BD181"/>
      <c r="BE181" s="7"/>
      <c r="BF181"/>
      <c r="BG181" s="7"/>
      <c r="BH181"/>
      <c r="BI181" s="7"/>
      <c r="BJ181"/>
      <c r="BK181" s="7"/>
      <c r="BL181"/>
    </row>
    <row r="182" spans="3:64" x14ac:dyDescent="0.3">
      <c r="C182"/>
      <c r="D182" s="5"/>
      <c r="E182" s="7"/>
      <c r="F182" s="3"/>
      <c r="G182" s="7"/>
      <c r="H182"/>
      <c r="I182" s="7"/>
      <c r="J182"/>
      <c r="K182" s="7"/>
      <c r="L182"/>
      <c r="M182" s="7"/>
      <c r="N182"/>
      <c r="O182" s="7"/>
      <c r="P182"/>
      <c r="Q182" s="7"/>
      <c r="R182"/>
      <c r="S182" s="7"/>
      <c r="T182"/>
      <c r="U182" s="7"/>
      <c r="V182"/>
      <c r="W182" s="7"/>
      <c r="X182"/>
      <c r="Y182" s="7"/>
      <c r="Z182"/>
      <c r="AA182" s="7"/>
      <c r="AB182"/>
      <c r="AC182" s="7"/>
      <c r="AD182"/>
      <c r="AE182" s="7"/>
      <c r="AF182"/>
      <c r="AG182" s="7"/>
      <c r="AH182"/>
      <c r="AI182" s="7"/>
      <c r="AJ182"/>
      <c r="AK182" s="7"/>
      <c r="AL182"/>
      <c r="AM182" s="7"/>
      <c r="AN182"/>
      <c r="AO182" s="7"/>
      <c r="AP182"/>
      <c r="AQ182" s="7"/>
      <c r="AR182"/>
      <c r="AS182" s="7"/>
      <c r="AT182"/>
      <c r="AU182" s="7"/>
      <c r="AV182"/>
      <c r="AW182" s="7"/>
      <c r="AX182"/>
      <c r="AY182" s="7"/>
      <c r="AZ182"/>
      <c r="BA182" s="7"/>
      <c r="BB182"/>
      <c r="BC182" s="7"/>
      <c r="BD182"/>
      <c r="BE182" s="7"/>
      <c r="BF182"/>
      <c r="BG182" s="7"/>
      <c r="BH182"/>
      <c r="BI182" s="7"/>
      <c r="BJ182"/>
      <c r="BK182" s="7"/>
      <c r="BL182"/>
    </row>
    <row r="183" spans="3:64" x14ac:dyDescent="0.3">
      <c r="C183"/>
      <c r="D183" s="5"/>
      <c r="E183" s="7"/>
      <c r="F183" s="3"/>
      <c r="G183" s="7"/>
      <c r="H183"/>
      <c r="I183" s="7"/>
      <c r="J183"/>
      <c r="K183" s="7"/>
      <c r="L183"/>
      <c r="M183" s="7"/>
      <c r="N183"/>
      <c r="O183" s="7"/>
      <c r="P183"/>
      <c r="Q183" s="7"/>
      <c r="R183"/>
      <c r="S183" s="7"/>
      <c r="T183"/>
      <c r="U183" s="7"/>
      <c r="V183"/>
      <c r="W183" s="7"/>
      <c r="X183"/>
      <c r="Y183" s="7"/>
      <c r="Z183"/>
      <c r="AA183" s="7"/>
      <c r="AB183"/>
      <c r="AC183" s="7"/>
      <c r="AD183"/>
      <c r="AE183" s="7"/>
      <c r="AF183"/>
      <c r="AG183" s="7"/>
      <c r="AH183"/>
      <c r="AI183" s="7"/>
      <c r="AJ183"/>
      <c r="AK183" s="7"/>
      <c r="AL183"/>
      <c r="AM183" s="7"/>
      <c r="AN183"/>
      <c r="AO183" s="7"/>
      <c r="AP183"/>
      <c r="AQ183" s="7"/>
      <c r="AR183"/>
      <c r="AS183" s="7"/>
      <c r="AT183"/>
      <c r="AU183" s="7"/>
      <c r="AV183"/>
      <c r="AW183" s="7"/>
      <c r="AX183"/>
      <c r="AY183" s="7"/>
      <c r="AZ183"/>
      <c r="BA183" s="7"/>
      <c r="BB183"/>
      <c r="BC183" s="7"/>
      <c r="BD183"/>
      <c r="BE183" s="7"/>
      <c r="BF183"/>
      <c r="BG183" s="7"/>
      <c r="BH183"/>
      <c r="BI183" s="7"/>
      <c r="BJ183"/>
      <c r="BK183" s="7"/>
      <c r="BL183"/>
    </row>
    <row r="184" spans="3:64" x14ac:dyDescent="0.3">
      <c r="C184"/>
      <c r="D184" s="5"/>
      <c r="E184" s="7"/>
      <c r="F184" s="3"/>
      <c r="G184" s="7"/>
      <c r="H184"/>
      <c r="I184" s="7"/>
      <c r="J184"/>
      <c r="K184" s="7"/>
      <c r="L184"/>
      <c r="M184" s="7"/>
      <c r="N184"/>
      <c r="O184" s="7"/>
      <c r="P184"/>
      <c r="Q184" s="7"/>
      <c r="R184"/>
      <c r="S184" s="7"/>
      <c r="T184"/>
      <c r="U184" s="7"/>
      <c r="V184"/>
      <c r="W184" s="7"/>
      <c r="X184"/>
      <c r="Y184" s="7"/>
      <c r="Z184"/>
      <c r="AA184" s="7"/>
      <c r="AB184"/>
      <c r="AC184" s="7"/>
      <c r="AD184"/>
      <c r="AE184" s="7"/>
      <c r="AF184"/>
      <c r="AG184" s="7"/>
      <c r="AH184"/>
      <c r="AI184" s="7"/>
      <c r="AJ184"/>
      <c r="AK184" s="7"/>
      <c r="AL184"/>
      <c r="AM184" s="7"/>
      <c r="AN184"/>
      <c r="AO184" s="7"/>
      <c r="AP184"/>
      <c r="AQ184" s="7"/>
      <c r="AR184"/>
      <c r="AS184" s="7"/>
      <c r="AT184"/>
      <c r="AU184" s="7"/>
      <c r="AV184"/>
      <c r="AW184" s="7"/>
      <c r="AX184"/>
      <c r="AY184" s="7"/>
      <c r="AZ184"/>
      <c r="BA184" s="7"/>
      <c r="BB184"/>
      <c r="BC184" s="7"/>
      <c r="BD184"/>
      <c r="BE184" s="7"/>
      <c r="BF184"/>
      <c r="BG184" s="7"/>
      <c r="BH184"/>
      <c r="BI184" s="7"/>
      <c r="BJ184"/>
      <c r="BK184" s="7"/>
      <c r="BL184"/>
    </row>
    <row r="185" spans="3:64" x14ac:dyDescent="0.3">
      <c r="C185"/>
      <c r="D185" s="5"/>
      <c r="E185" s="7"/>
      <c r="F185" s="3"/>
      <c r="G185" s="7"/>
      <c r="H185"/>
      <c r="I185" s="7"/>
      <c r="J185"/>
      <c r="K185" s="7"/>
      <c r="L185"/>
      <c r="M185" s="7"/>
      <c r="N185"/>
      <c r="O185" s="7"/>
      <c r="P185"/>
      <c r="Q185" s="7"/>
      <c r="R185"/>
      <c r="S185" s="7"/>
      <c r="T185"/>
      <c r="U185" s="7"/>
      <c r="V185"/>
      <c r="W185" s="7"/>
      <c r="X185"/>
      <c r="Y185" s="7"/>
      <c r="Z185"/>
      <c r="AA185" s="7"/>
      <c r="AB185"/>
      <c r="AC185" s="7"/>
      <c r="AD185"/>
      <c r="AE185" s="7"/>
      <c r="AF185"/>
      <c r="AG185" s="7"/>
      <c r="AH185"/>
      <c r="AI185" s="7"/>
      <c r="AJ185"/>
      <c r="AK185" s="7"/>
      <c r="AL185"/>
      <c r="AM185" s="7"/>
      <c r="AN185"/>
      <c r="AO185" s="7"/>
      <c r="AP185"/>
      <c r="AQ185" s="7"/>
      <c r="AR185"/>
      <c r="AS185" s="7"/>
      <c r="AT185"/>
      <c r="AU185" s="7"/>
      <c r="AV185"/>
      <c r="AW185" s="7"/>
      <c r="AX185"/>
      <c r="AY185" s="7"/>
      <c r="AZ185"/>
      <c r="BA185" s="7"/>
      <c r="BB185"/>
      <c r="BC185" s="7"/>
      <c r="BD185"/>
      <c r="BE185" s="7"/>
      <c r="BF185"/>
      <c r="BG185" s="7"/>
      <c r="BH185"/>
      <c r="BI185" s="7"/>
      <c r="BJ185"/>
      <c r="BK185" s="7"/>
      <c r="BL185"/>
    </row>
    <row r="186" spans="3:64" x14ac:dyDescent="0.3">
      <c r="C186"/>
      <c r="D186" s="5"/>
      <c r="E186" s="7"/>
      <c r="F186" s="3"/>
      <c r="G186" s="7"/>
      <c r="H186"/>
      <c r="I186" s="7"/>
      <c r="J186"/>
      <c r="K186" s="7"/>
      <c r="L186"/>
      <c r="M186" s="7"/>
      <c r="N186"/>
      <c r="O186" s="7"/>
      <c r="P186"/>
      <c r="Q186" s="7"/>
      <c r="R186"/>
      <c r="S186" s="7"/>
      <c r="T186"/>
      <c r="U186" s="7"/>
      <c r="V186"/>
      <c r="W186" s="7"/>
      <c r="X186"/>
      <c r="Y186" s="7"/>
      <c r="Z186"/>
      <c r="AA186" s="7"/>
      <c r="AB186"/>
      <c r="AC186" s="7"/>
      <c r="AD186"/>
      <c r="AE186" s="7"/>
      <c r="AF186"/>
      <c r="AG186" s="7"/>
      <c r="AH186"/>
      <c r="AI186" s="7"/>
      <c r="AJ186"/>
      <c r="AK186" s="7"/>
      <c r="AL186"/>
      <c r="AM186" s="7"/>
      <c r="AN186"/>
      <c r="AO186" s="7"/>
      <c r="AP186"/>
      <c r="AQ186" s="7"/>
      <c r="AR186"/>
      <c r="AS186" s="7"/>
      <c r="AT186"/>
      <c r="AU186" s="7"/>
      <c r="AV186"/>
      <c r="AW186" s="7"/>
      <c r="AX186"/>
      <c r="AY186" s="7"/>
      <c r="AZ186"/>
      <c r="BA186" s="7"/>
      <c r="BB186"/>
      <c r="BC186" s="7"/>
      <c r="BD186"/>
      <c r="BE186" s="7"/>
      <c r="BF186"/>
      <c r="BG186" s="7"/>
      <c r="BH186"/>
      <c r="BI186" s="7"/>
      <c r="BJ186"/>
      <c r="BK186" s="7"/>
      <c r="BL186"/>
    </row>
    <row r="187" spans="3:64" x14ac:dyDescent="0.3">
      <c r="C187"/>
      <c r="D187" s="5"/>
      <c r="E187" s="7"/>
      <c r="F187" s="3"/>
      <c r="G187" s="7"/>
      <c r="H187"/>
      <c r="I187" s="7"/>
      <c r="J187"/>
      <c r="K187" s="7"/>
      <c r="L187"/>
      <c r="M187" s="7"/>
      <c r="N187"/>
      <c r="O187" s="7"/>
      <c r="P187"/>
      <c r="Q187" s="7"/>
      <c r="R187"/>
      <c r="S187" s="7"/>
      <c r="T187"/>
      <c r="U187" s="7"/>
      <c r="V187"/>
      <c r="W187" s="7"/>
      <c r="X187"/>
      <c r="Y187" s="7"/>
      <c r="Z187"/>
      <c r="AA187" s="7"/>
      <c r="AB187"/>
      <c r="AC187" s="7"/>
      <c r="AD187"/>
      <c r="AE187" s="7"/>
      <c r="AF187"/>
      <c r="AG187" s="7"/>
      <c r="AH187"/>
      <c r="AI187" s="7"/>
      <c r="AJ187"/>
      <c r="AK187" s="7"/>
      <c r="AL187"/>
      <c r="AM187" s="7"/>
      <c r="AN187"/>
      <c r="AO187" s="7"/>
      <c r="AP187"/>
      <c r="AQ187" s="7"/>
      <c r="AR187"/>
      <c r="AS187" s="7"/>
      <c r="AT187"/>
      <c r="AU187" s="7"/>
      <c r="AV187"/>
      <c r="AW187" s="7"/>
      <c r="AX187"/>
      <c r="AY187" s="7"/>
      <c r="AZ187"/>
      <c r="BA187" s="7"/>
      <c r="BB187"/>
      <c r="BC187" s="7"/>
      <c r="BD187"/>
      <c r="BE187" s="7"/>
      <c r="BF187"/>
      <c r="BG187" s="7"/>
      <c r="BH187"/>
      <c r="BI187" s="7"/>
      <c r="BJ187"/>
      <c r="BK187" s="7"/>
      <c r="BL187"/>
    </row>
    <row r="188" spans="3:64" x14ac:dyDescent="0.3">
      <c r="C188"/>
      <c r="D188" s="5"/>
      <c r="E188" s="7"/>
      <c r="F188" s="3"/>
      <c r="G188" s="7"/>
      <c r="H188"/>
      <c r="I188" s="7"/>
      <c r="J188"/>
      <c r="K188" s="7"/>
      <c r="L188"/>
      <c r="M188" s="7"/>
      <c r="N188"/>
      <c r="O188" s="7"/>
      <c r="P188"/>
      <c r="Q188" s="7"/>
      <c r="R188"/>
      <c r="S188" s="7"/>
      <c r="T188"/>
      <c r="U188" s="7"/>
      <c r="V188"/>
      <c r="W188" s="7"/>
      <c r="X188"/>
      <c r="Y188" s="7"/>
      <c r="Z188"/>
      <c r="AA188" s="7"/>
      <c r="AB188"/>
      <c r="AC188" s="7"/>
      <c r="AD188"/>
      <c r="AE188" s="7"/>
      <c r="AF188"/>
      <c r="AG188" s="7"/>
      <c r="AH188"/>
      <c r="AI188" s="7"/>
      <c r="AJ188"/>
      <c r="AK188" s="7"/>
      <c r="AL188"/>
      <c r="AM188" s="7"/>
      <c r="AN188"/>
      <c r="AO188" s="7"/>
      <c r="AP188"/>
      <c r="AQ188" s="7"/>
      <c r="AR188"/>
      <c r="AS188" s="7"/>
      <c r="AT188"/>
      <c r="AU188" s="7"/>
      <c r="AV188"/>
      <c r="AW188" s="7"/>
      <c r="AX188"/>
      <c r="AY188" s="7"/>
      <c r="AZ188"/>
      <c r="BA188" s="7"/>
      <c r="BB188"/>
      <c r="BC188" s="7"/>
      <c r="BD188"/>
      <c r="BE188" s="7"/>
      <c r="BF188"/>
      <c r="BG188" s="7"/>
      <c r="BH188"/>
      <c r="BI188" s="7"/>
      <c r="BJ188"/>
      <c r="BK188" s="7"/>
      <c r="BL188"/>
    </row>
    <row r="189" spans="3:64" x14ac:dyDescent="0.3">
      <c r="C189"/>
      <c r="D189" s="5"/>
      <c r="E189" s="7"/>
      <c r="F189" s="3"/>
      <c r="G189" s="7"/>
      <c r="H189"/>
      <c r="I189" s="7"/>
      <c r="J189"/>
      <c r="K189" s="7"/>
      <c r="L189"/>
      <c r="M189" s="7"/>
      <c r="N189"/>
      <c r="O189" s="7"/>
      <c r="P189"/>
      <c r="Q189" s="7"/>
      <c r="R189"/>
      <c r="S189" s="7"/>
      <c r="T189"/>
      <c r="U189" s="7"/>
      <c r="V189"/>
      <c r="W189" s="7"/>
      <c r="X189"/>
      <c r="Y189" s="7"/>
      <c r="Z189"/>
      <c r="AA189" s="7"/>
      <c r="AB189"/>
      <c r="AC189" s="7"/>
      <c r="AD189"/>
      <c r="AE189" s="7"/>
      <c r="AF189"/>
      <c r="AG189" s="7"/>
      <c r="AH189"/>
      <c r="AI189" s="7"/>
      <c r="AJ189"/>
      <c r="AK189" s="7"/>
      <c r="AL189"/>
      <c r="AM189" s="7"/>
      <c r="AN189"/>
      <c r="AO189" s="7"/>
      <c r="AP189"/>
      <c r="AQ189" s="7"/>
      <c r="AR189"/>
      <c r="AS189" s="7"/>
      <c r="AT189"/>
      <c r="AU189" s="7"/>
      <c r="AV189"/>
      <c r="AW189" s="7"/>
      <c r="AX189"/>
      <c r="AY189" s="7"/>
      <c r="AZ189"/>
      <c r="BA189" s="7"/>
      <c r="BB189"/>
      <c r="BC189" s="7"/>
      <c r="BD189"/>
      <c r="BE189" s="7"/>
      <c r="BF189"/>
      <c r="BG189" s="7"/>
      <c r="BH189"/>
      <c r="BI189" s="7"/>
      <c r="BJ189"/>
      <c r="BK189" s="7"/>
      <c r="BL189"/>
    </row>
    <row r="190" spans="3:64" x14ac:dyDescent="0.3">
      <c r="C190"/>
      <c r="D190" s="5"/>
      <c r="E190" s="7"/>
      <c r="F190" s="3"/>
      <c r="G190" s="7"/>
      <c r="H190"/>
      <c r="I190" s="7"/>
      <c r="J190"/>
      <c r="K190" s="7"/>
      <c r="L190"/>
      <c r="M190" s="7"/>
      <c r="N190"/>
      <c r="O190" s="7"/>
      <c r="P190"/>
      <c r="Q190" s="7"/>
      <c r="R190"/>
      <c r="S190" s="7"/>
      <c r="T190"/>
      <c r="U190" s="7"/>
      <c r="V190"/>
      <c r="W190" s="7"/>
      <c r="X190"/>
      <c r="Y190" s="7"/>
      <c r="Z190"/>
      <c r="AA190" s="7"/>
      <c r="AB190"/>
      <c r="AC190" s="7"/>
      <c r="AD190"/>
      <c r="AE190" s="7"/>
      <c r="AF190"/>
      <c r="AG190" s="7"/>
      <c r="AH190"/>
      <c r="AI190" s="7"/>
      <c r="AJ190"/>
      <c r="AK190" s="7"/>
      <c r="AL190"/>
      <c r="AM190" s="7"/>
      <c r="AN190"/>
      <c r="AO190" s="7"/>
      <c r="AP190"/>
      <c r="AQ190" s="7"/>
      <c r="AR190"/>
      <c r="AS190" s="7"/>
      <c r="AT190"/>
      <c r="AU190" s="7"/>
      <c r="AV190"/>
      <c r="AW190" s="7"/>
      <c r="AX190"/>
      <c r="AY190" s="7"/>
      <c r="AZ190"/>
      <c r="BA190" s="7"/>
      <c r="BB190"/>
      <c r="BC190" s="7"/>
      <c r="BD190"/>
      <c r="BE190" s="7"/>
      <c r="BF190"/>
      <c r="BG190" s="7"/>
      <c r="BH190"/>
      <c r="BI190" s="7"/>
      <c r="BJ190"/>
      <c r="BK190" s="7"/>
      <c r="BL190"/>
    </row>
    <row r="191" spans="3:64" x14ac:dyDescent="0.3">
      <c r="C191"/>
      <c r="D191" s="5"/>
      <c r="E191" s="7"/>
      <c r="F191" s="3"/>
      <c r="G191" s="7"/>
      <c r="H191"/>
      <c r="I191" s="7"/>
      <c r="J191"/>
      <c r="K191" s="7"/>
      <c r="L191"/>
      <c r="M191" s="7"/>
      <c r="N191"/>
      <c r="O191" s="7"/>
      <c r="P191"/>
      <c r="Q191" s="7"/>
      <c r="R191"/>
      <c r="S191" s="7"/>
      <c r="T191"/>
      <c r="U191" s="7"/>
      <c r="V191"/>
      <c r="W191" s="7"/>
      <c r="X191"/>
      <c r="Y191" s="7"/>
      <c r="Z191"/>
      <c r="AA191" s="7"/>
      <c r="AB191"/>
      <c r="AC191" s="7"/>
      <c r="AD191"/>
      <c r="AE191" s="7"/>
      <c r="AF191"/>
      <c r="AG191" s="7"/>
      <c r="AH191"/>
      <c r="AI191" s="7"/>
      <c r="AJ191"/>
      <c r="AK191" s="7"/>
      <c r="AL191"/>
      <c r="AM191" s="7"/>
      <c r="AN191"/>
      <c r="AO191" s="7"/>
      <c r="AP191"/>
      <c r="AQ191" s="7"/>
      <c r="AR191"/>
      <c r="AS191" s="7"/>
      <c r="AT191"/>
      <c r="AU191" s="7"/>
      <c r="AV191"/>
      <c r="AW191" s="7"/>
      <c r="AX191"/>
      <c r="AY191" s="7"/>
      <c r="AZ191"/>
      <c r="BA191" s="7"/>
      <c r="BB191"/>
      <c r="BC191" s="7"/>
      <c r="BD191"/>
      <c r="BE191" s="7"/>
      <c r="BF191"/>
      <c r="BG191" s="7"/>
      <c r="BH191"/>
      <c r="BI191" s="7"/>
      <c r="BJ191"/>
      <c r="BK191" s="7"/>
      <c r="BL191"/>
    </row>
    <row r="192" spans="3:64" x14ac:dyDescent="0.3">
      <c r="C192"/>
      <c r="D192" s="5"/>
      <c r="E192" s="7"/>
      <c r="F192" s="3"/>
      <c r="G192" s="7"/>
      <c r="H192"/>
      <c r="I192" s="7"/>
      <c r="J192"/>
      <c r="K192" s="7"/>
      <c r="L192"/>
      <c r="M192" s="7"/>
      <c r="N192"/>
      <c r="O192" s="7"/>
      <c r="P192"/>
      <c r="Q192" s="7"/>
      <c r="R192"/>
      <c r="S192" s="7"/>
      <c r="T192"/>
      <c r="U192" s="7"/>
      <c r="V192"/>
      <c r="W192" s="7"/>
      <c r="X192"/>
      <c r="Y192" s="7"/>
      <c r="Z192"/>
      <c r="AA192" s="7"/>
      <c r="AB192"/>
      <c r="AC192" s="7"/>
      <c r="AD192"/>
      <c r="AE192" s="7"/>
      <c r="AF192"/>
      <c r="AG192" s="7"/>
      <c r="AH192"/>
      <c r="AI192" s="7"/>
      <c r="AJ192"/>
      <c r="AK192" s="7"/>
      <c r="AL192"/>
      <c r="AM192" s="7"/>
      <c r="AN192"/>
      <c r="AO192" s="7"/>
      <c r="AP192"/>
      <c r="AQ192" s="7"/>
      <c r="AR192"/>
      <c r="AS192" s="7"/>
      <c r="AT192"/>
      <c r="AU192" s="7"/>
      <c r="AV192"/>
      <c r="AW192" s="7"/>
      <c r="AX192"/>
      <c r="AY192" s="7"/>
      <c r="AZ192"/>
      <c r="BA192" s="7"/>
      <c r="BB192"/>
      <c r="BC192" s="7"/>
      <c r="BD192"/>
      <c r="BE192" s="7"/>
      <c r="BF192"/>
      <c r="BG192" s="7"/>
      <c r="BH192"/>
      <c r="BI192" s="7"/>
      <c r="BJ192"/>
      <c r="BK192" s="7"/>
      <c r="BL192"/>
    </row>
    <row r="193" spans="3:64" x14ac:dyDescent="0.3">
      <c r="C193"/>
      <c r="D193" s="5"/>
      <c r="E193" s="7"/>
      <c r="F193" s="3"/>
      <c r="G193" s="7"/>
      <c r="H193"/>
      <c r="I193" s="7"/>
      <c r="J193"/>
      <c r="K193" s="7"/>
      <c r="L193"/>
      <c r="M193" s="7"/>
      <c r="N193"/>
      <c r="O193" s="7"/>
      <c r="P193"/>
      <c r="Q193" s="7"/>
      <c r="R193"/>
      <c r="S193" s="7"/>
      <c r="T193"/>
      <c r="U193" s="7"/>
      <c r="V193"/>
      <c r="W193" s="7"/>
      <c r="X193"/>
      <c r="Y193" s="7"/>
      <c r="Z193"/>
      <c r="AA193" s="7"/>
      <c r="AB193"/>
      <c r="AC193" s="7"/>
      <c r="AD193"/>
      <c r="AE193" s="7"/>
      <c r="AF193"/>
      <c r="AG193" s="7"/>
      <c r="AH193"/>
      <c r="AI193" s="7"/>
      <c r="AJ193"/>
      <c r="AK193" s="7"/>
      <c r="AL193"/>
      <c r="AM193" s="7"/>
      <c r="AN193"/>
      <c r="AO193" s="7"/>
      <c r="AP193"/>
      <c r="AQ193" s="7"/>
      <c r="AR193"/>
      <c r="AS193" s="7"/>
      <c r="AT193"/>
      <c r="AU193" s="7"/>
      <c r="AV193"/>
      <c r="AW193" s="7"/>
      <c r="AX193"/>
      <c r="AY193" s="7"/>
      <c r="AZ193"/>
      <c r="BA193" s="7"/>
      <c r="BB193"/>
      <c r="BC193" s="7"/>
      <c r="BD193"/>
      <c r="BE193" s="7"/>
      <c r="BF193"/>
      <c r="BG193" s="7"/>
      <c r="BH193"/>
      <c r="BI193" s="7"/>
      <c r="BJ193"/>
      <c r="BK193" s="7"/>
      <c r="BL193"/>
    </row>
    <row r="194" spans="3:64" x14ac:dyDescent="0.3">
      <c r="C194"/>
      <c r="D194" s="5"/>
      <c r="E194" s="7"/>
      <c r="F194" s="3"/>
      <c r="G194" s="7"/>
      <c r="H194"/>
      <c r="I194" s="7"/>
      <c r="J194"/>
      <c r="K194" s="7"/>
      <c r="L194"/>
      <c r="M194" s="7"/>
      <c r="N194"/>
      <c r="O194" s="7"/>
      <c r="P194"/>
      <c r="Q194" s="7"/>
      <c r="R194"/>
      <c r="S194" s="7"/>
      <c r="T194"/>
      <c r="U194" s="7"/>
      <c r="V194"/>
      <c r="W194" s="7"/>
      <c r="X194"/>
      <c r="Y194" s="7"/>
      <c r="Z194"/>
      <c r="AA194" s="7"/>
      <c r="AB194"/>
      <c r="AC194" s="7"/>
      <c r="AD194"/>
      <c r="AE194" s="7"/>
      <c r="AF194"/>
      <c r="AG194" s="7"/>
      <c r="AH194"/>
      <c r="AI194" s="7"/>
      <c r="AJ194"/>
      <c r="AK194" s="7"/>
      <c r="AL194"/>
      <c r="AM194" s="7"/>
      <c r="AN194"/>
      <c r="AO194" s="7"/>
      <c r="AP194"/>
      <c r="AQ194" s="7"/>
      <c r="AR194"/>
      <c r="AS194" s="7"/>
      <c r="AT194"/>
      <c r="AU194" s="7"/>
      <c r="AV194"/>
      <c r="AW194" s="7"/>
      <c r="AX194"/>
      <c r="AY194" s="7"/>
      <c r="AZ194"/>
      <c r="BA194" s="7"/>
      <c r="BB194"/>
      <c r="BC194" s="7"/>
      <c r="BD194"/>
      <c r="BE194" s="7"/>
      <c r="BF194"/>
      <c r="BG194" s="7"/>
      <c r="BH194"/>
      <c r="BI194" s="7"/>
      <c r="BJ194"/>
      <c r="BK194" s="7"/>
      <c r="BL194"/>
    </row>
    <row r="195" spans="3:64" x14ac:dyDescent="0.3">
      <c r="C195"/>
      <c r="D195" s="5"/>
      <c r="E195" s="7"/>
      <c r="F195" s="3"/>
      <c r="G195" s="7"/>
      <c r="H195"/>
      <c r="I195" s="7"/>
      <c r="J195"/>
      <c r="K195" s="7"/>
      <c r="L195"/>
      <c r="M195" s="7"/>
      <c r="N195"/>
      <c r="O195" s="7"/>
      <c r="P195"/>
      <c r="Q195" s="7"/>
      <c r="R195"/>
      <c r="S195" s="7"/>
      <c r="T195"/>
      <c r="U195" s="7"/>
      <c r="V195"/>
      <c r="W195" s="7"/>
      <c r="X195"/>
      <c r="Y195" s="7"/>
      <c r="Z195"/>
      <c r="AA195" s="7"/>
      <c r="AB195"/>
      <c r="AC195" s="7"/>
      <c r="AD195"/>
      <c r="AE195" s="7"/>
      <c r="AF195"/>
      <c r="AG195" s="7"/>
      <c r="AH195"/>
      <c r="AI195" s="7"/>
      <c r="AJ195"/>
      <c r="AK195" s="7"/>
      <c r="AL195"/>
      <c r="AM195" s="7"/>
      <c r="AN195"/>
      <c r="AO195" s="7"/>
      <c r="AP195"/>
      <c r="AQ195" s="7"/>
      <c r="AR195"/>
      <c r="AS195" s="7"/>
      <c r="AT195"/>
      <c r="AU195" s="7"/>
      <c r="AV195"/>
      <c r="AW195" s="7"/>
      <c r="AX195"/>
      <c r="AY195" s="7"/>
      <c r="AZ195"/>
      <c r="BA195" s="7"/>
      <c r="BB195"/>
      <c r="BC195" s="7"/>
      <c r="BD195"/>
      <c r="BE195" s="7"/>
      <c r="BF195"/>
      <c r="BG195" s="7"/>
      <c r="BH195"/>
      <c r="BI195" s="7"/>
      <c r="BJ195"/>
      <c r="BK195" s="7"/>
      <c r="BL195"/>
    </row>
    <row r="196" spans="3:64" x14ac:dyDescent="0.3">
      <c r="C196"/>
      <c r="D196" s="5"/>
      <c r="E196" s="7"/>
      <c r="F196" s="3"/>
      <c r="G196" s="7"/>
      <c r="H196"/>
      <c r="I196" s="7"/>
      <c r="J196"/>
      <c r="K196" s="7"/>
      <c r="L196"/>
      <c r="M196" s="7"/>
      <c r="N196"/>
      <c r="O196" s="7"/>
      <c r="P196"/>
      <c r="Q196" s="7"/>
      <c r="R196"/>
      <c r="S196" s="7"/>
      <c r="T196"/>
      <c r="U196" s="7"/>
      <c r="V196"/>
      <c r="W196" s="7"/>
      <c r="X196"/>
      <c r="Y196" s="7"/>
      <c r="Z196"/>
      <c r="AA196" s="7"/>
      <c r="AB196"/>
      <c r="AC196" s="7"/>
      <c r="AD196"/>
      <c r="AE196" s="7"/>
      <c r="AF196"/>
      <c r="AG196" s="7"/>
      <c r="AH196"/>
      <c r="AI196" s="7"/>
      <c r="AJ196"/>
      <c r="AK196" s="7"/>
      <c r="AL196"/>
      <c r="AM196" s="7"/>
      <c r="AN196"/>
      <c r="AO196" s="7"/>
      <c r="AP196"/>
      <c r="AQ196" s="7"/>
      <c r="AR196"/>
      <c r="AS196" s="7"/>
      <c r="AT196"/>
      <c r="AU196" s="7"/>
      <c r="AV196"/>
      <c r="AW196" s="7"/>
      <c r="AX196"/>
      <c r="AY196" s="7"/>
      <c r="AZ196"/>
      <c r="BA196" s="7"/>
      <c r="BB196"/>
      <c r="BC196" s="7"/>
      <c r="BD196"/>
      <c r="BE196" s="7"/>
      <c r="BF196"/>
      <c r="BG196" s="7"/>
      <c r="BH196"/>
      <c r="BI196" s="7"/>
      <c r="BJ196"/>
      <c r="BK196" s="7"/>
      <c r="BL196"/>
    </row>
    <row r="197" spans="3:64" x14ac:dyDescent="0.3">
      <c r="C197"/>
      <c r="D197" s="5"/>
      <c r="E197" s="7"/>
      <c r="F197" s="3"/>
      <c r="G197" s="7"/>
      <c r="H197"/>
      <c r="I197" s="7"/>
      <c r="J197"/>
      <c r="K197" s="7"/>
      <c r="L197"/>
      <c r="M197" s="7"/>
      <c r="N197"/>
      <c r="O197" s="7"/>
      <c r="P197"/>
      <c r="Q197" s="7"/>
      <c r="R197"/>
      <c r="S197" s="7"/>
      <c r="T197"/>
      <c r="U197" s="7"/>
      <c r="V197"/>
      <c r="W197" s="7"/>
      <c r="X197"/>
      <c r="Y197" s="7"/>
      <c r="Z197"/>
      <c r="AA197" s="7"/>
      <c r="AB197"/>
      <c r="AC197" s="7"/>
      <c r="AD197"/>
      <c r="AE197" s="7"/>
      <c r="AF197"/>
      <c r="AG197" s="7"/>
      <c r="AH197"/>
      <c r="AI197" s="7"/>
      <c r="AJ197"/>
      <c r="AK197" s="7"/>
      <c r="AL197"/>
      <c r="AM197" s="7"/>
      <c r="AN197"/>
      <c r="AO197" s="7"/>
      <c r="AP197"/>
      <c r="AQ197" s="7"/>
      <c r="AR197"/>
      <c r="AS197" s="7"/>
      <c r="AT197"/>
      <c r="AU197" s="7"/>
      <c r="AV197"/>
      <c r="AW197" s="7"/>
      <c r="AX197"/>
      <c r="AY197" s="7"/>
      <c r="AZ197"/>
      <c r="BA197" s="7"/>
      <c r="BB197"/>
      <c r="BC197" s="7"/>
      <c r="BD197"/>
      <c r="BE197" s="7"/>
      <c r="BF197"/>
      <c r="BG197" s="7"/>
      <c r="BH197"/>
      <c r="BI197" s="7"/>
      <c r="BJ197"/>
      <c r="BK197" s="7"/>
      <c r="BL197"/>
    </row>
    <row r="198" spans="3:64" x14ac:dyDescent="0.3">
      <c r="C198"/>
      <c r="D198" s="5"/>
      <c r="E198" s="7"/>
      <c r="F198" s="3"/>
      <c r="G198" s="7"/>
      <c r="H198"/>
      <c r="I198" s="7"/>
      <c r="J198"/>
      <c r="K198" s="7"/>
      <c r="L198"/>
      <c r="M198" s="7"/>
      <c r="N198"/>
      <c r="O198" s="7"/>
      <c r="P198"/>
      <c r="Q198" s="7"/>
      <c r="R198"/>
      <c r="S198" s="7"/>
      <c r="T198"/>
      <c r="U198" s="7"/>
      <c r="V198"/>
      <c r="W198" s="7"/>
      <c r="X198"/>
      <c r="Y198" s="7"/>
      <c r="Z198"/>
      <c r="AA198" s="7"/>
      <c r="AB198"/>
      <c r="AC198" s="7"/>
      <c r="AD198"/>
      <c r="AE198" s="7"/>
      <c r="AF198"/>
      <c r="AG198" s="7"/>
      <c r="AH198"/>
      <c r="AI198" s="7"/>
      <c r="AJ198"/>
      <c r="AK198" s="7"/>
      <c r="AL198"/>
      <c r="AM198" s="7"/>
      <c r="AN198"/>
      <c r="AO198" s="7"/>
      <c r="AP198"/>
      <c r="AQ198" s="7"/>
      <c r="AR198"/>
      <c r="AS198" s="7"/>
      <c r="AT198"/>
      <c r="AU198" s="7"/>
      <c r="AV198"/>
      <c r="AW198" s="7"/>
      <c r="AX198"/>
      <c r="AY198" s="7"/>
      <c r="AZ198"/>
      <c r="BA198" s="7"/>
      <c r="BB198"/>
      <c r="BC198" s="7"/>
      <c r="BD198"/>
      <c r="BE198" s="7"/>
      <c r="BF198"/>
      <c r="BG198" s="7"/>
      <c r="BH198"/>
      <c r="BI198" s="7"/>
      <c r="BJ198"/>
      <c r="BK198" s="7"/>
      <c r="BL198"/>
    </row>
    <row r="199" spans="3:64" x14ac:dyDescent="0.3">
      <c r="C199"/>
      <c r="D199" s="5"/>
      <c r="E199" s="7"/>
      <c r="F199" s="3"/>
      <c r="G199" s="7"/>
      <c r="H199"/>
      <c r="I199" s="7"/>
      <c r="J199"/>
      <c r="K199" s="7"/>
      <c r="L199"/>
      <c r="M199" s="7"/>
      <c r="N199"/>
      <c r="O199" s="7"/>
      <c r="P199"/>
      <c r="Q199" s="7"/>
      <c r="R199"/>
      <c r="S199" s="7"/>
      <c r="T199"/>
      <c r="U199" s="7"/>
      <c r="V199"/>
      <c r="W199" s="7"/>
      <c r="X199"/>
      <c r="Y199" s="7"/>
      <c r="Z199"/>
      <c r="AA199" s="7"/>
      <c r="AB199"/>
      <c r="AC199" s="7"/>
      <c r="AD199"/>
      <c r="AE199" s="7"/>
      <c r="AF199"/>
      <c r="AG199" s="7"/>
      <c r="AH199"/>
      <c r="AI199" s="7"/>
      <c r="AJ199"/>
      <c r="AK199" s="7"/>
      <c r="AL199"/>
      <c r="AM199" s="7"/>
      <c r="AN199"/>
      <c r="AO199" s="7"/>
      <c r="AP199"/>
      <c r="AQ199" s="7"/>
      <c r="AR199"/>
      <c r="AS199" s="7"/>
      <c r="AT199"/>
      <c r="AU199" s="7"/>
      <c r="AV199"/>
      <c r="AW199" s="7"/>
      <c r="AX199"/>
      <c r="AY199" s="7"/>
      <c r="AZ199"/>
      <c r="BA199" s="7"/>
      <c r="BB199"/>
      <c r="BC199" s="7"/>
      <c r="BD199"/>
      <c r="BE199" s="7"/>
      <c r="BF199"/>
      <c r="BG199" s="7"/>
      <c r="BH199"/>
      <c r="BI199" s="7"/>
      <c r="BJ199"/>
      <c r="BK199" s="7"/>
      <c r="BL199"/>
    </row>
    <row r="200" spans="3:64" x14ac:dyDescent="0.3">
      <c r="C200"/>
      <c r="D200" s="5"/>
      <c r="E200" s="7"/>
      <c r="F200" s="3"/>
      <c r="G200" s="7"/>
      <c r="H200"/>
      <c r="I200" s="7"/>
      <c r="J200"/>
      <c r="K200" s="7"/>
      <c r="L200"/>
      <c r="M200" s="7"/>
      <c r="N200"/>
      <c r="O200" s="7"/>
      <c r="P200"/>
      <c r="Q200" s="7"/>
      <c r="R200"/>
      <c r="S200" s="7"/>
      <c r="T200"/>
      <c r="U200" s="7"/>
      <c r="V200"/>
      <c r="W200" s="7"/>
      <c r="X200"/>
      <c r="Y200" s="7"/>
      <c r="Z200"/>
      <c r="AA200" s="7"/>
      <c r="AB200"/>
      <c r="AC200" s="7"/>
      <c r="AD200"/>
      <c r="AE200" s="7"/>
      <c r="AF200"/>
      <c r="AG200" s="7"/>
      <c r="AH200"/>
      <c r="AI200" s="7"/>
      <c r="AJ200"/>
      <c r="AK200" s="7"/>
      <c r="AL200"/>
      <c r="AM200" s="7"/>
      <c r="AN200"/>
      <c r="AO200" s="7"/>
      <c r="AP200"/>
      <c r="AQ200" s="7"/>
      <c r="AR200"/>
      <c r="AS200" s="7"/>
      <c r="AT200"/>
      <c r="AU200" s="7"/>
      <c r="AV200"/>
      <c r="AW200" s="7"/>
      <c r="AX200"/>
      <c r="AY200" s="7"/>
      <c r="AZ200"/>
      <c r="BA200" s="7"/>
      <c r="BB200"/>
      <c r="BC200" s="7"/>
      <c r="BD200"/>
      <c r="BE200" s="7"/>
      <c r="BF200"/>
      <c r="BG200" s="7"/>
      <c r="BH200"/>
      <c r="BI200" s="7"/>
      <c r="BJ200"/>
      <c r="BK200" s="7"/>
      <c r="BL200"/>
    </row>
    <row r="201" spans="3:64" x14ac:dyDescent="0.3">
      <c r="C201"/>
      <c r="D201" s="5"/>
      <c r="E201" s="7"/>
      <c r="F201" s="3"/>
      <c r="G201" s="7"/>
      <c r="H201"/>
      <c r="I201" s="7"/>
      <c r="J201"/>
      <c r="K201" s="7"/>
      <c r="L201"/>
      <c r="M201" s="7"/>
      <c r="N201"/>
      <c r="O201" s="7"/>
      <c r="P201"/>
      <c r="Q201" s="7"/>
      <c r="R201"/>
      <c r="S201" s="7"/>
      <c r="T201"/>
      <c r="U201" s="7"/>
      <c r="V201"/>
      <c r="W201" s="7"/>
      <c r="X201"/>
      <c r="Y201" s="7"/>
      <c r="Z201"/>
      <c r="AA201" s="7"/>
      <c r="AB201"/>
      <c r="AC201" s="7"/>
      <c r="AD201"/>
      <c r="AE201" s="7"/>
      <c r="AF201"/>
      <c r="AG201" s="7"/>
      <c r="AH201"/>
      <c r="AI201" s="7"/>
      <c r="AJ201"/>
      <c r="AK201" s="7"/>
      <c r="AL201"/>
      <c r="AM201" s="7"/>
      <c r="AN201"/>
      <c r="AO201" s="7"/>
      <c r="AP201"/>
      <c r="AQ201" s="7"/>
      <c r="AR201"/>
      <c r="AS201" s="7"/>
      <c r="AT201"/>
      <c r="AU201" s="7"/>
      <c r="AV201"/>
      <c r="AW201" s="7"/>
      <c r="AX201"/>
      <c r="AY201" s="7"/>
      <c r="AZ201"/>
      <c r="BA201" s="7"/>
      <c r="BB201"/>
      <c r="BC201" s="7"/>
      <c r="BD201"/>
      <c r="BE201" s="7"/>
      <c r="BF201"/>
      <c r="BG201" s="7"/>
      <c r="BH201"/>
      <c r="BI201" s="7"/>
      <c r="BJ201"/>
      <c r="BK201" s="7"/>
      <c r="BL201"/>
    </row>
    <row r="202" spans="3:64" x14ac:dyDescent="0.3">
      <c r="C202"/>
      <c r="D202" s="5"/>
      <c r="E202" s="7"/>
      <c r="F202" s="3"/>
      <c r="G202" s="7"/>
      <c r="H202"/>
      <c r="I202" s="7"/>
      <c r="J202"/>
      <c r="K202" s="7"/>
      <c r="L202"/>
      <c r="M202" s="7"/>
      <c r="N202"/>
      <c r="O202" s="7"/>
      <c r="P202"/>
      <c r="Q202" s="7"/>
      <c r="R202"/>
      <c r="S202" s="7"/>
      <c r="T202"/>
      <c r="U202" s="7"/>
      <c r="V202"/>
      <c r="W202" s="7"/>
      <c r="X202"/>
      <c r="Y202" s="7"/>
      <c r="Z202"/>
      <c r="AA202" s="7"/>
      <c r="AB202"/>
      <c r="AC202" s="7"/>
      <c r="AD202"/>
      <c r="AE202" s="7"/>
      <c r="AF202"/>
      <c r="AG202" s="7"/>
      <c r="AH202"/>
      <c r="AI202" s="7"/>
      <c r="AJ202"/>
      <c r="AK202" s="7"/>
      <c r="AL202"/>
      <c r="AM202" s="7"/>
      <c r="AN202"/>
      <c r="AO202" s="7"/>
      <c r="AP202"/>
      <c r="AQ202" s="7"/>
      <c r="AR202"/>
      <c r="AS202" s="7"/>
      <c r="AT202"/>
      <c r="AU202" s="7"/>
      <c r="AV202"/>
      <c r="AW202" s="7"/>
      <c r="AX202"/>
      <c r="AY202" s="7"/>
      <c r="AZ202"/>
      <c r="BA202" s="7"/>
      <c r="BB202"/>
      <c r="BC202" s="7"/>
      <c r="BD202"/>
      <c r="BE202" s="7"/>
      <c r="BF202"/>
      <c r="BG202" s="7"/>
      <c r="BH202"/>
      <c r="BI202" s="7"/>
      <c r="BJ202"/>
      <c r="BK202" s="7"/>
      <c r="BL202"/>
    </row>
    <row r="203" spans="3:64" x14ac:dyDescent="0.3">
      <c r="C203"/>
      <c r="D203" s="5"/>
      <c r="E203" s="7"/>
      <c r="F203" s="3"/>
      <c r="G203" s="7"/>
      <c r="H203"/>
      <c r="I203" s="7"/>
      <c r="J203"/>
      <c r="K203" s="7"/>
      <c r="L203"/>
      <c r="M203" s="7"/>
      <c r="N203"/>
      <c r="O203" s="7"/>
      <c r="P203"/>
      <c r="Q203" s="7"/>
      <c r="R203"/>
      <c r="S203" s="7"/>
      <c r="T203"/>
      <c r="U203" s="7"/>
      <c r="V203"/>
      <c r="W203" s="7"/>
      <c r="X203"/>
      <c r="Y203" s="7"/>
      <c r="Z203"/>
      <c r="AA203" s="7"/>
      <c r="AB203"/>
      <c r="AC203" s="7"/>
      <c r="AD203"/>
      <c r="AE203" s="7"/>
      <c r="AF203"/>
      <c r="AG203" s="7"/>
      <c r="AH203"/>
      <c r="AI203" s="7"/>
      <c r="AJ203"/>
      <c r="AK203" s="7"/>
      <c r="AL203"/>
      <c r="AM203" s="7"/>
      <c r="AN203"/>
      <c r="AO203" s="7"/>
      <c r="AP203"/>
      <c r="AQ203" s="7"/>
      <c r="AR203"/>
      <c r="AS203" s="7"/>
      <c r="AT203"/>
      <c r="AU203" s="7"/>
      <c r="AV203"/>
      <c r="AW203" s="7"/>
      <c r="AX203"/>
      <c r="AY203" s="7"/>
      <c r="AZ203"/>
      <c r="BA203" s="7"/>
      <c r="BB203"/>
      <c r="BC203" s="7"/>
      <c r="BD203"/>
      <c r="BE203" s="7"/>
      <c r="BF203"/>
      <c r="BG203" s="7"/>
      <c r="BH203"/>
      <c r="BI203" s="7"/>
      <c r="BJ203"/>
      <c r="BK203" s="7"/>
      <c r="BL203"/>
    </row>
    <row r="204" spans="3:64" x14ac:dyDescent="0.3">
      <c r="C204"/>
      <c r="D204" s="5"/>
      <c r="E204" s="7"/>
      <c r="F204" s="3"/>
      <c r="G204" s="7"/>
      <c r="H204"/>
      <c r="I204" s="7"/>
      <c r="J204"/>
      <c r="K204" s="7"/>
      <c r="L204"/>
      <c r="M204" s="7"/>
      <c r="N204"/>
      <c r="O204" s="7"/>
      <c r="P204"/>
      <c r="Q204" s="7"/>
      <c r="R204"/>
      <c r="S204" s="7"/>
      <c r="T204"/>
      <c r="U204" s="7"/>
      <c r="V204"/>
      <c r="W204" s="7"/>
      <c r="X204"/>
      <c r="Y204" s="7"/>
      <c r="Z204"/>
      <c r="AA204" s="7"/>
      <c r="AB204"/>
      <c r="AC204" s="7"/>
      <c r="AD204"/>
      <c r="AE204" s="7"/>
      <c r="AF204"/>
      <c r="AG204" s="7"/>
      <c r="AH204"/>
      <c r="AI204" s="7"/>
      <c r="AJ204"/>
      <c r="AK204" s="7"/>
      <c r="AL204"/>
      <c r="AM204" s="7"/>
      <c r="AN204"/>
      <c r="AO204" s="7"/>
      <c r="AP204"/>
      <c r="AQ204" s="7"/>
      <c r="AR204"/>
      <c r="AS204" s="7"/>
      <c r="AT204"/>
      <c r="AU204" s="7"/>
      <c r="AV204"/>
      <c r="AW204" s="7"/>
      <c r="AX204"/>
      <c r="AY204" s="7"/>
      <c r="AZ204"/>
      <c r="BA204" s="7"/>
      <c r="BB204"/>
      <c r="BC204" s="7"/>
      <c r="BD204"/>
      <c r="BE204" s="7"/>
      <c r="BF204"/>
      <c r="BG204" s="7"/>
      <c r="BH204"/>
      <c r="BI204" s="7"/>
      <c r="BJ204"/>
      <c r="BK204" s="7"/>
      <c r="BL204"/>
    </row>
    <row r="205" spans="3:64" x14ac:dyDescent="0.3">
      <c r="C205"/>
      <c r="D205" s="5"/>
      <c r="E205" s="7"/>
      <c r="F205" s="3"/>
      <c r="G205" s="7"/>
      <c r="H205"/>
      <c r="I205" s="7"/>
      <c r="J205"/>
      <c r="K205" s="7"/>
      <c r="L205"/>
      <c r="M205" s="7"/>
      <c r="N205"/>
      <c r="O205" s="7"/>
      <c r="P205"/>
      <c r="Q205" s="7"/>
      <c r="R205"/>
      <c r="S205" s="7"/>
      <c r="T205"/>
      <c r="U205" s="7"/>
      <c r="V205"/>
      <c r="W205" s="7"/>
      <c r="X205"/>
      <c r="Y205" s="7"/>
      <c r="Z205"/>
      <c r="AA205" s="7"/>
      <c r="AB205"/>
      <c r="AC205" s="7"/>
      <c r="AD205"/>
      <c r="AE205" s="7"/>
      <c r="AF205"/>
      <c r="AG205" s="7"/>
      <c r="AH205"/>
      <c r="AI205" s="7"/>
      <c r="AJ205"/>
      <c r="AK205" s="7"/>
      <c r="AL205"/>
      <c r="AM205" s="7"/>
      <c r="AN205"/>
      <c r="AO205" s="7"/>
      <c r="AP205"/>
      <c r="AQ205" s="7"/>
      <c r="AR205"/>
      <c r="AS205" s="7"/>
      <c r="AT205"/>
      <c r="AU205" s="7"/>
      <c r="AV205"/>
      <c r="AW205" s="7"/>
      <c r="AX205"/>
      <c r="AY205" s="7"/>
      <c r="AZ205"/>
      <c r="BA205" s="7"/>
      <c r="BB205"/>
      <c r="BC205" s="7"/>
      <c r="BD205"/>
      <c r="BE205" s="7"/>
      <c r="BF205"/>
      <c r="BG205" s="7"/>
      <c r="BH205"/>
      <c r="BI205" s="7"/>
      <c r="BJ205"/>
      <c r="BK205" s="7"/>
      <c r="BL205"/>
    </row>
    <row r="206" spans="3:64" x14ac:dyDescent="0.3">
      <c r="C206"/>
      <c r="D206" s="5"/>
      <c r="E206" s="7"/>
      <c r="F206" s="3"/>
      <c r="G206" s="7"/>
      <c r="H206"/>
      <c r="I206" s="7"/>
      <c r="J206"/>
      <c r="K206" s="7"/>
      <c r="L206"/>
      <c r="M206" s="7"/>
      <c r="N206"/>
      <c r="O206" s="7"/>
      <c r="P206"/>
      <c r="Q206" s="7"/>
      <c r="R206"/>
      <c r="S206" s="7"/>
      <c r="T206"/>
      <c r="U206" s="7"/>
      <c r="V206"/>
      <c r="W206" s="7"/>
      <c r="X206"/>
      <c r="Y206" s="7"/>
      <c r="Z206"/>
      <c r="AA206" s="7"/>
      <c r="AB206"/>
      <c r="AC206" s="7"/>
      <c r="AD206"/>
      <c r="AE206" s="7"/>
      <c r="AF206"/>
      <c r="AG206" s="7"/>
      <c r="AH206"/>
      <c r="AI206" s="7"/>
      <c r="AJ206"/>
      <c r="AK206" s="7"/>
      <c r="AL206"/>
      <c r="AM206" s="7"/>
      <c r="AN206"/>
      <c r="AO206" s="7"/>
      <c r="AP206"/>
      <c r="AQ206" s="7"/>
      <c r="AR206"/>
      <c r="AS206" s="7"/>
      <c r="AT206"/>
      <c r="AU206" s="7"/>
      <c r="AV206"/>
      <c r="AW206" s="7"/>
      <c r="AX206"/>
      <c r="AY206" s="7"/>
      <c r="AZ206"/>
      <c r="BA206" s="7"/>
      <c r="BB206"/>
      <c r="BC206" s="7"/>
      <c r="BD206"/>
      <c r="BE206" s="7"/>
      <c r="BF206"/>
      <c r="BG206" s="7"/>
      <c r="BH206"/>
      <c r="BI206" s="7"/>
      <c r="BJ206"/>
      <c r="BK206" s="7"/>
      <c r="BL206"/>
    </row>
    <row r="207" spans="3:64" x14ac:dyDescent="0.3">
      <c r="C207"/>
      <c r="D207" s="5"/>
      <c r="E207" s="7"/>
      <c r="F207" s="3"/>
      <c r="G207" s="7"/>
      <c r="H207"/>
      <c r="I207" s="7"/>
      <c r="J207"/>
      <c r="K207" s="7"/>
      <c r="L207"/>
      <c r="M207" s="7"/>
      <c r="N207"/>
      <c r="O207" s="7"/>
      <c r="P207"/>
      <c r="Q207" s="7"/>
      <c r="R207"/>
      <c r="S207" s="7"/>
      <c r="T207"/>
      <c r="U207" s="7"/>
      <c r="V207"/>
      <c r="W207" s="7"/>
      <c r="X207"/>
      <c r="Y207" s="7"/>
      <c r="Z207"/>
      <c r="AA207" s="7"/>
      <c r="AB207"/>
      <c r="AC207" s="7"/>
      <c r="AD207"/>
      <c r="AE207" s="7"/>
      <c r="AF207"/>
      <c r="AG207" s="7"/>
      <c r="AH207"/>
      <c r="AI207" s="7"/>
      <c r="AJ207"/>
      <c r="AK207" s="7"/>
      <c r="AL207"/>
      <c r="AM207" s="7"/>
      <c r="AN207"/>
      <c r="AO207" s="7"/>
      <c r="AP207"/>
      <c r="AQ207" s="7"/>
      <c r="AR207"/>
      <c r="AS207" s="7"/>
      <c r="AT207"/>
      <c r="AU207" s="7"/>
      <c r="AV207"/>
      <c r="AW207" s="7"/>
      <c r="AX207"/>
      <c r="AY207" s="7"/>
      <c r="AZ207"/>
      <c r="BA207" s="7"/>
      <c r="BB207"/>
      <c r="BC207" s="7"/>
      <c r="BD207"/>
      <c r="BE207" s="7"/>
      <c r="BF207"/>
      <c r="BG207" s="7"/>
      <c r="BH207"/>
      <c r="BI207" s="7"/>
      <c r="BJ207"/>
      <c r="BK207" s="7"/>
      <c r="BL207"/>
    </row>
    <row r="208" spans="3:64" x14ac:dyDescent="0.3">
      <c r="C208"/>
      <c r="D208" s="5"/>
      <c r="E208" s="7"/>
      <c r="F208" s="3"/>
      <c r="G208" s="7"/>
      <c r="H208"/>
      <c r="I208" s="7"/>
      <c r="J208"/>
      <c r="K208" s="7"/>
      <c r="L208"/>
      <c r="M208" s="7"/>
      <c r="N208"/>
      <c r="O208" s="7"/>
      <c r="P208"/>
      <c r="Q208" s="7"/>
      <c r="R208"/>
      <c r="S208" s="7"/>
      <c r="T208"/>
      <c r="U208" s="7"/>
      <c r="V208"/>
      <c r="W208" s="7"/>
      <c r="X208"/>
      <c r="Y208" s="7"/>
      <c r="Z208"/>
      <c r="AA208" s="7"/>
      <c r="AB208"/>
      <c r="AC208" s="7"/>
      <c r="AD208"/>
      <c r="AE208" s="7"/>
      <c r="AF208"/>
      <c r="AG208" s="7"/>
      <c r="AH208"/>
      <c r="AI208" s="7"/>
      <c r="AJ208"/>
      <c r="AK208" s="7"/>
      <c r="AL208"/>
      <c r="AM208" s="7"/>
      <c r="AN208"/>
      <c r="AO208" s="7"/>
      <c r="AP208"/>
      <c r="AQ208" s="7"/>
      <c r="AR208"/>
      <c r="AS208" s="7"/>
      <c r="AT208"/>
      <c r="AU208" s="7"/>
      <c r="AV208"/>
      <c r="AW208" s="7"/>
      <c r="AX208"/>
      <c r="AY208" s="7"/>
      <c r="AZ208"/>
      <c r="BA208" s="7"/>
      <c r="BB208"/>
      <c r="BC208" s="7"/>
      <c r="BD208"/>
      <c r="BE208" s="7"/>
      <c r="BF208"/>
      <c r="BG208" s="7"/>
      <c r="BH208"/>
      <c r="BI208" s="7"/>
      <c r="BJ208"/>
      <c r="BK208" s="7"/>
      <c r="BL208"/>
    </row>
    <row r="209" spans="3:64" x14ac:dyDescent="0.3">
      <c r="C209"/>
      <c r="D209" s="5"/>
      <c r="E209" s="7"/>
      <c r="F209" s="3"/>
      <c r="G209" s="7"/>
      <c r="H209"/>
      <c r="I209" s="7"/>
      <c r="J209"/>
      <c r="K209" s="7"/>
      <c r="L209"/>
      <c r="M209" s="7"/>
      <c r="N209"/>
      <c r="O209" s="7"/>
      <c r="P209"/>
      <c r="Q209" s="7"/>
      <c r="R209"/>
      <c r="S209" s="7"/>
      <c r="T209"/>
      <c r="U209" s="7"/>
      <c r="V209"/>
      <c r="W209" s="7"/>
      <c r="X209"/>
      <c r="Y209" s="7"/>
      <c r="Z209"/>
      <c r="AA209" s="7"/>
      <c r="AB209"/>
      <c r="AC209" s="7"/>
      <c r="AD209"/>
      <c r="AE209" s="7"/>
      <c r="AF209"/>
      <c r="AG209" s="7"/>
      <c r="AH209"/>
      <c r="AI209" s="7"/>
      <c r="AJ209"/>
      <c r="AK209" s="7"/>
      <c r="AL209"/>
      <c r="AM209" s="7"/>
      <c r="AN209"/>
      <c r="AO209" s="7"/>
      <c r="AP209"/>
      <c r="AQ209" s="7"/>
      <c r="AR209"/>
      <c r="AS209" s="7"/>
      <c r="AT209"/>
      <c r="AU209" s="7"/>
      <c r="AV209"/>
      <c r="AW209" s="7"/>
      <c r="AX209"/>
      <c r="AY209" s="7"/>
      <c r="AZ209"/>
      <c r="BA209" s="7"/>
      <c r="BB209"/>
      <c r="BC209" s="7"/>
      <c r="BD209"/>
      <c r="BE209" s="7"/>
      <c r="BF209"/>
      <c r="BG209" s="7"/>
      <c r="BH209"/>
      <c r="BI209" s="7"/>
      <c r="BJ209"/>
      <c r="BK209" s="7"/>
      <c r="BL209"/>
    </row>
    <row r="210" spans="3:64" x14ac:dyDescent="0.3">
      <c r="C210"/>
      <c r="D210" s="5"/>
      <c r="E210" s="7"/>
      <c r="F210" s="3"/>
      <c r="G210" s="7"/>
      <c r="H210"/>
      <c r="I210" s="7"/>
      <c r="J210"/>
      <c r="K210" s="7"/>
      <c r="L210"/>
      <c r="M210" s="7"/>
      <c r="N210"/>
      <c r="O210" s="7"/>
      <c r="P210"/>
      <c r="Q210" s="7"/>
      <c r="R210"/>
      <c r="S210" s="7"/>
      <c r="T210"/>
      <c r="U210" s="7"/>
      <c r="V210"/>
      <c r="W210" s="7"/>
      <c r="X210"/>
      <c r="Y210" s="7"/>
      <c r="Z210"/>
      <c r="AA210" s="7"/>
      <c r="AB210"/>
      <c r="AC210" s="7"/>
      <c r="AD210"/>
      <c r="AE210" s="7"/>
      <c r="AF210"/>
      <c r="AG210" s="7"/>
      <c r="AH210"/>
      <c r="AI210" s="7"/>
      <c r="AJ210"/>
      <c r="AK210" s="7"/>
      <c r="AL210"/>
      <c r="AM210" s="7"/>
      <c r="AN210"/>
      <c r="AO210" s="7"/>
      <c r="AP210"/>
      <c r="AQ210" s="7"/>
      <c r="AR210"/>
      <c r="AS210" s="7"/>
      <c r="AT210"/>
      <c r="AU210" s="7"/>
      <c r="AV210"/>
      <c r="AW210" s="7"/>
      <c r="AX210"/>
      <c r="AY210" s="7"/>
      <c r="AZ210"/>
      <c r="BA210" s="7"/>
      <c r="BB210"/>
      <c r="BC210" s="7"/>
      <c r="BD210"/>
      <c r="BE210" s="7"/>
      <c r="BF210"/>
      <c r="BG210" s="7"/>
      <c r="BH210"/>
      <c r="BI210" s="7"/>
      <c r="BJ210"/>
      <c r="BK210" s="7"/>
      <c r="BL210"/>
    </row>
    <row r="211" spans="3:64" x14ac:dyDescent="0.3">
      <c r="C211"/>
      <c r="D211" s="5"/>
      <c r="E211" s="7"/>
      <c r="F211" s="3"/>
      <c r="G211" s="7"/>
      <c r="H211"/>
      <c r="I211" s="7"/>
      <c r="J211"/>
      <c r="K211" s="7"/>
      <c r="L211"/>
      <c r="M211" s="7"/>
      <c r="N211"/>
      <c r="O211" s="7"/>
      <c r="P211"/>
      <c r="Q211" s="7"/>
      <c r="R211"/>
      <c r="S211" s="7"/>
      <c r="T211"/>
      <c r="U211" s="7"/>
      <c r="V211"/>
      <c r="W211" s="7"/>
      <c r="X211"/>
      <c r="Y211" s="7"/>
      <c r="Z211"/>
      <c r="AA211" s="7"/>
      <c r="AB211"/>
      <c r="AC211" s="7"/>
      <c r="AD211"/>
      <c r="AE211" s="7"/>
      <c r="AF211"/>
      <c r="AG211" s="7"/>
      <c r="AH211"/>
      <c r="AI211" s="7"/>
      <c r="AJ211"/>
      <c r="AK211" s="7"/>
      <c r="AL211"/>
      <c r="AM211" s="7"/>
      <c r="AN211"/>
      <c r="AO211" s="7"/>
      <c r="AP211"/>
      <c r="AQ211" s="7"/>
      <c r="AR211"/>
      <c r="AS211" s="7"/>
      <c r="AT211"/>
      <c r="AU211" s="7"/>
      <c r="AV211"/>
      <c r="AW211" s="7"/>
      <c r="AX211"/>
      <c r="AY211" s="7"/>
      <c r="AZ211"/>
      <c r="BA211" s="7"/>
      <c r="BB211"/>
      <c r="BC211" s="7"/>
      <c r="BD211"/>
      <c r="BE211" s="7"/>
      <c r="BF211"/>
      <c r="BG211" s="7"/>
      <c r="BH211"/>
      <c r="BI211" s="7"/>
      <c r="BJ211"/>
      <c r="BK211" s="7"/>
      <c r="BL211"/>
    </row>
    <row r="212" spans="3:64" x14ac:dyDescent="0.3">
      <c r="C212"/>
      <c r="D212" s="5"/>
      <c r="E212" s="7"/>
      <c r="F212" s="3"/>
      <c r="G212" s="7"/>
      <c r="H212"/>
      <c r="I212" s="7"/>
      <c r="J212"/>
      <c r="K212" s="7"/>
      <c r="L212"/>
      <c r="M212" s="7"/>
      <c r="N212"/>
      <c r="O212" s="7"/>
      <c r="P212"/>
      <c r="Q212" s="7"/>
      <c r="R212"/>
      <c r="S212" s="7"/>
      <c r="T212"/>
      <c r="U212" s="7"/>
      <c r="V212"/>
      <c r="W212" s="7"/>
      <c r="X212"/>
      <c r="Y212" s="7"/>
      <c r="Z212"/>
      <c r="AA212" s="7"/>
      <c r="AB212"/>
      <c r="AC212" s="7"/>
      <c r="AD212"/>
      <c r="AE212" s="7"/>
      <c r="AF212"/>
      <c r="AG212" s="7"/>
      <c r="AH212"/>
      <c r="AI212" s="7"/>
      <c r="AJ212"/>
      <c r="AK212" s="7"/>
      <c r="AL212"/>
      <c r="AM212" s="7"/>
      <c r="AN212"/>
      <c r="AO212" s="7"/>
      <c r="AP212"/>
      <c r="AQ212" s="7"/>
      <c r="AR212"/>
      <c r="AS212" s="7"/>
      <c r="AT212"/>
      <c r="AU212" s="7"/>
      <c r="AV212"/>
      <c r="AW212" s="7"/>
      <c r="AX212"/>
      <c r="AY212" s="7"/>
      <c r="AZ212"/>
      <c r="BA212" s="7"/>
      <c r="BB212"/>
      <c r="BC212" s="7"/>
      <c r="BD212"/>
      <c r="BE212" s="7"/>
      <c r="BF212"/>
      <c r="BG212" s="7"/>
      <c r="BH212"/>
      <c r="BI212" s="7"/>
      <c r="BJ212"/>
      <c r="BK212" s="7"/>
      <c r="BL212"/>
    </row>
    <row r="213" spans="3:64" x14ac:dyDescent="0.3">
      <c r="C213"/>
      <c r="D213" s="5"/>
      <c r="E213" s="7"/>
      <c r="F213" s="3"/>
      <c r="G213" s="7"/>
      <c r="H213"/>
      <c r="I213" s="7"/>
      <c r="J213"/>
      <c r="K213" s="7"/>
      <c r="L213"/>
      <c r="M213" s="7"/>
      <c r="N213"/>
      <c r="O213" s="7"/>
      <c r="P213"/>
      <c r="Q213" s="7"/>
      <c r="R213"/>
      <c r="S213" s="7"/>
      <c r="T213"/>
      <c r="U213" s="7"/>
      <c r="V213"/>
      <c r="W213" s="7"/>
      <c r="X213"/>
      <c r="Y213" s="7"/>
      <c r="Z213"/>
      <c r="AA213" s="7"/>
      <c r="AB213"/>
      <c r="AC213" s="7"/>
      <c r="AD213"/>
      <c r="AE213" s="7"/>
      <c r="AF213"/>
      <c r="AG213" s="7"/>
      <c r="AH213"/>
      <c r="AI213" s="7"/>
      <c r="AJ213"/>
      <c r="AK213" s="7"/>
      <c r="AL213"/>
      <c r="AM213" s="7"/>
      <c r="AN213"/>
      <c r="AO213" s="7"/>
      <c r="AP213"/>
      <c r="AQ213" s="7"/>
      <c r="AR213"/>
      <c r="AS213" s="7"/>
      <c r="AT213"/>
      <c r="AU213" s="7"/>
      <c r="AV213"/>
      <c r="AW213" s="7"/>
      <c r="AX213"/>
      <c r="AY213" s="7"/>
      <c r="AZ213"/>
      <c r="BA213" s="7"/>
      <c r="BB213"/>
      <c r="BC213" s="7"/>
      <c r="BD213"/>
      <c r="BE213" s="7"/>
      <c r="BF213"/>
      <c r="BG213" s="7"/>
      <c r="BH213"/>
      <c r="BI213" s="7"/>
      <c r="BJ213"/>
      <c r="BK213" s="7"/>
      <c r="BL213"/>
    </row>
    <row r="214" spans="3:64" x14ac:dyDescent="0.3">
      <c r="C214"/>
      <c r="D214" s="5"/>
      <c r="E214" s="7"/>
      <c r="F214" s="3"/>
      <c r="G214" s="7"/>
      <c r="H214"/>
      <c r="I214" s="7"/>
      <c r="J214"/>
      <c r="K214" s="7"/>
      <c r="L214"/>
      <c r="M214" s="7"/>
      <c r="N214"/>
      <c r="O214" s="7"/>
      <c r="P214"/>
      <c r="Q214" s="7"/>
      <c r="R214"/>
      <c r="S214" s="7"/>
      <c r="T214"/>
      <c r="U214" s="7"/>
      <c r="V214"/>
      <c r="W214" s="7"/>
      <c r="X214"/>
      <c r="Y214" s="7"/>
      <c r="Z214"/>
      <c r="AA214" s="7"/>
      <c r="AB214"/>
      <c r="AC214" s="7"/>
      <c r="AD214"/>
      <c r="AE214" s="7"/>
      <c r="AF214"/>
      <c r="AG214" s="7"/>
      <c r="AH214"/>
      <c r="AI214" s="7"/>
      <c r="AJ214"/>
      <c r="AK214" s="7"/>
      <c r="AL214"/>
      <c r="AM214" s="7"/>
      <c r="AN214"/>
      <c r="AO214" s="7"/>
      <c r="AP214"/>
      <c r="AQ214" s="7"/>
      <c r="AR214"/>
      <c r="AS214" s="7"/>
      <c r="AT214"/>
      <c r="AU214" s="7"/>
      <c r="AV214"/>
      <c r="AW214" s="7"/>
      <c r="AX214"/>
      <c r="AY214" s="7"/>
      <c r="AZ214"/>
      <c r="BA214" s="7"/>
      <c r="BB214"/>
      <c r="BC214" s="7"/>
      <c r="BD214"/>
      <c r="BE214" s="7"/>
      <c r="BF214"/>
      <c r="BG214" s="7"/>
      <c r="BH214"/>
      <c r="BI214" s="7"/>
      <c r="BJ214"/>
      <c r="BK214" s="7"/>
      <c r="BL214"/>
    </row>
    <row r="215" spans="3:64" x14ac:dyDescent="0.3">
      <c r="C215"/>
      <c r="D215" s="5"/>
      <c r="E215" s="7"/>
      <c r="F215" s="3"/>
      <c r="G215" s="7"/>
      <c r="H215"/>
      <c r="I215" s="7"/>
      <c r="J215"/>
      <c r="K215" s="7"/>
      <c r="L215"/>
      <c r="M215" s="7"/>
      <c r="N215"/>
      <c r="O215" s="7"/>
      <c r="P215"/>
      <c r="Q215" s="7"/>
      <c r="R215"/>
      <c r="S215" s="7"/>
      <c r="T215"/>
      <c r="U215" s="7"/>
      <c r="V215"/>
      <c r="W215" s="7"/>
      <c r="X215"/>
      <c r="Y215" s="7"/>
      <c r="Z215"/>
      <c r="AA215" s="7"/>
      <c r="AB215"/>
      <c r="AC215" s="7"/>
      <c r="AD215"/>
      <c r="AE215" s="7"/>
      <c r="AF215"/>
      <c r="AG215" s="7"/>
      <c r="AH215"/>
      <c r="AI215" s="7"/>
      <c r="AJ215"/>
      <c r="AK215" s="7"/>
      <c r="AL215"/>
      <c r="AM215" s="7"/>
      <c r="AN215"/>
      <c r="AO215" s="7"/>
      <c r="AP215"/>
      <c r="AQ215" s="7"/>
      <c r="AR215"/>
      <c r="AS215" s="7"/>
      <c r="AT215"/>
      <c r="AU215" s="7"/>
      <c r="AV215"/>
      <c r="AW215" s="7"/>
      <c r="AX215"/>
      <c r="AY215" s="7"/>
      <c r="AZ215"/>
      <c r="BA215" s="7"/>
      <c r="BB215"/>
      <c r="BC215" s="7"/>
      <c r="BD215"/>
      <c r="BE215" s="7"/>
      <c r="BF215"/>
      <c r="BG215" s="7"/>
      <c r="BH215"/>
      <c r="BI215" s="7"/>
      <c r="BJ215"/>
      <c r="BK215" s="7"/>
      <c r="BL215"/>
    </row>
    <row r="216" spans="3:64" x14ac:dyDescent="0.3">
      <c r="C216"/>
      <c r="D216" s="5"/>
      <c r="E216" s="7"/>
      <c r="F216" s="3"/>
      <c r="G216" s="7"/>
      <c r="H216"/>
      <c r="I216" s="7"/>
      <c r="J216"/>
      <c r="K216" s="7"/>
      <c r="L216"/>
      <c r="M216" s="7"/>
      <c r="N216"/>
      <c r="O216" s="7"/>
      <c r="P216"/>
      <c r="Q216" s="7"/>
      <c r="R216"/>
      <c r="S216" s="7"/>
      <c r="T216"/>
      <c r="U216" s="7"/>
      <c r="V216"/>
      <c r="W216" s="7"/>
      <c r="X216"/>
      <c r="Y216" s="7"/>
      <c r="Z216"/>
      <c r="AA216" s="7"/>
      <c r="AB216"/>
      <c r="AC216" s="7"/>
      <c r="AD216"/>
      <c r="AE216" s="7"/>
      <c r="AF216"/>
      <c r="AG216" s="7"/>
      <c r="AH216"/>
      <c r="AI216" s="7"/>
      <c r="AJ216"/>
      <c r="AK216" s="7"/>
      <c r="AL216"/>
      <c r="AM216" s="7"/>
      <c r="AN216"/>
      <c r="AO216" s="7"/>
      <c r="AP216"/>
      <c r="AQ216" s="7"/>
      <c r="AR216"/>
      <c r="AS216" s="7"/>
      <c r="AT216"/>
      <c r="AU216" s="7"/>
      <c r="AV216"/>
      <c r="AW216" s="7"/>
      <c r="AX216"/>
      <c r="AY216" s="7"/>
      <c r="AZ216"/>
      <c r="BA216" s="7"/>
      <c r="BB216"/>
      <c r="BC216" s="7"/>
      <c r="BD216"/>
      <c r="BE216" s="7"/>
      <c r="BF216"/>
      <c r="BG216" s="7"/>
      <c r="BH216"/>
      <c r="BI216" s="7"/>
      <c r="BJ216"/>
      <c r="BK216" s="7"/>
      <c r="BL216"/>
    </row>
    <row r="217" spans="3:64" x14ac:dyDescent="0.3">
      <c r="C217"/>
      <c r="D217" s="5"/>
      <c r="E217" s="7"/>
      <c r="F217" s="3"/>
      <c r="G217" s="7"/>
      <c r="H217"/>
      <c r="I217" s="7"/>
      <c r="J217"/>
      <c r="K217" s="7"/>
      <c r="L217"/>
      <c r="M217" s="7"/>
      <c r="N217"/>
      <c r="O217" s="7"/>
      <c r="P217"/>
      <c r="Q217" s="7"/>
      <c r="R217"/>
      <c r="S217" s="7"/>
      <c r="T217"/>
      <c r="U217" s="7"/>
      <c r="V217"/>
      <c r="W217" s="7"/>
      <c r="X217"/>
      <c r="Y217" s="7"/>
      <c r="Z217"/>
      <c r="AA217" s="7"/>
      <c r="AB217"/>
      <c r="AC217" s="7"/>
      <c r="AD217"/>
      <c r="AE217" s="7"/>
      <c r="AF217"/>
      <c r="AG217" s="7"/>
      <c r="AH217"/>
      <c r="AI217" s="7"/>
      <c r="AJ217"/>
      <c r="AK217" s="7"/>
      <c r="AL217"/>
      <c r="AM217" s="7"/>
      <c r="AN217"/>
      <c r="AO217" s="7"/>
      <c r="AP217"/>
      <c r="AQ217" s="7"/>
      <c r="AR217"/>
      <c r="AS217" s="7"/>
      <c r="AT217"/>
      <c r="AU217" s="7"/>
      <c r="AV217"/>
      <c r="AW217" s="7"/>
      <c r="AX217"/>
      <c r="AY217" s="7"/>
      <c r="AZ217"/>
      <c r="BA217" s="7"/>
      <c r="BB217"/>
      <c r="BC217" s="7"/>
      <c r="BD217"/>
      <c r="BE217" s="7"/>
      <c r="BF217"/>
      <c r="BG217" s="7"/>
      <c r="BH217"/>
      <c r="BI217" s="7"/>
      <c r="BJ217"/>
      <c r="BK217" s="7"/>
      <c r="BL217"/>
    </row>
    <row r="218" spans="3:64" x14ac:dyDescent="0.3">
      <c r="C218"/>
      <c r="D218" s="5"/>
      <c r="E218" s="7"/>
      <c r="F218" s="3"/>
      <c r="G218" s="7"/>
      <c r="H218"/>
      <c r="I218" s="7"/>
      <c r="J218"/>
      <c r="K218" s="7"/>
      <c r="L218"/>
      <c r="M218" s="7"/>
      <c r="N218"/>
      <c r="O218" s="7"/>
      <c r="P218"/>
      <c r="Q218" s="7"/>
      <c r="R218"/>
      <c r="S218" s="7"/>
      <c r="T218"/>
      <c r="U218" s="7"/>
      <c r="V218"/>
      <c r="W218" s="7"/>
      <c r="X218"/>
      <c r="Y218" s="7"/>
      <c r="Z218"/>
      <c r="AA218" s="7"/>
      <c r="AB218"/>
      <c r="AC218" s="7"/>
      <c r="AD218"/>
      <c r="AE218" s="7"/>
      <c r="AF218"/>
      <c r="AG218" s="7"/>
      <c r="AH218"/>
      <c r="AI218" s="7"/>
      <c r="AJ218"/>
      <c r="AK218" s="7"/>
      <c r="AL218"/>
      <c r="AM218" s="7"/>
      <c r="AN218"/>
      <c r="AO218" s="7"/>
      <c r="AP218"/>
      <c r="AQ218" s="7"/>
      <c r="AR218"/>
      <c r="AS218" s="7"/>
      <c r="AT218"/>
      <c r="AU218" s="7"/>
      <c r="AV218"/>
      <c r="AW218" s="7"/>
      <c r="AX218"/>
      <c r="AY218" s="7"/>
      <c r="AZ218"/>
      <c r="BA218" s="7"/>
      <c r="BB218"/>
      <c r="BC218" s="7"/>
      <c r="BD218"/>
      <c r="BE218" s="7"/>
      <c r="BF218"/>
      <c r="BG218" s="7"/>
      <c r="BH218"/>
      <c r="BI218" s="7"/>
      <c r="BJ218"/>
      <c r="BK218" s="7"/>
      <c r="BL218"/>
    </row>
    <row r="219" spans="3:64" x14ac:dyDescent="0.3">
      <c r="C219"/>
      <c r="D219" s="5"/>
      <c r="E219" s="7"/>
      <c r="F219" s="3"/>
      <c r="G219" s="7"/>
      <c r="H219"/>
      <c r="I219" s="7"/>
      <c r="J219"/>
      <c r="K219" s="7"/>
      <c r="L219"/>
      <c r="M219" s="7"/>
      <c r="N219"/>
      <c r="O219" s="7"/>
      <c r="P219"/>
      <c r="Q219" s="7"/>
      <c r="R219"/>
      <c r="S219" s="7"/>
      <c r="T219"/>
      <c r="U219" s="7"/>
      <c r="V219"/>
      <c r="W219" s="7"/>
      <c r="X219"/>
      <c r="Y219" s="7"/>
      <c r="Z219"/>
      <c r="AA219" s="7"/>
      <c r="AB219"/>
      <c r="AC219" s="7"/>
      <c r="AD219"/>
      <c r="AE219" s="7"/>
      <c r="AF219"/>
      <c r="AG219" s="7"/>
      <c r="AH219"/>
      <c r="AI219" s="7"/>
      <c r="AJ219"/>
      <c r="AK219" s="7"/>
      <c r="AL219"/>
      <c r="AM219" s="7"/>
      <c r="AN219"/>
      <c r="AO219" s="7"/>
      <c r="AP219"/>
      <c r="AQ219" s="7"/>
      <c r="AR219"/>
      <c r="AS219" s="7"/>
      <c r="AT219"/>
      <c r="AU219" s="7"/>
      <c r="AV219"/>
      <c r="AW219" s="7"/>
      <c r="AX219"/>
      <c r="AY219" s="7"/>
      <c r="AZ219"/>
      <c r="BA219" s="7"/>
      <c r="BB219"/>
      <c r="BC219" s="7"/>
      <c r="BD219"/>
      <c r="BE219" s="7"/>
      <c r="BF219"/>
      <c r="BG219" s="7"/>
      <c r="BH219"/>
      <c r="BI219" s="7"/>
      <c r="BJ219"/>
      <c r="BK219" s="7"/>
      <c r="BL219"/>
    </row>
    <row r="220" spans="3:64" x14ac:dyDescent="0.3">
      <c r="C220"/>
      <c r="D220" s="5"/>
      <c r="E220" s="7"/>
      <c r="F220" s="3"/>
      <c r="G220" s="7"/>
      <c r="H220"/>
      <c r="I220" s="7"/>
      <c r="J220"/>
      <c r="K220" s="7"/>
      <c r="L220"/>
      <c r="M220" s="7"/>
      <c r="N220"/>
      <c r="O220" s="7"/>
      <c r="P220"/>
      <c r="Q220" s="7"/>
      <c r="R220"/>
      <c r="S220" s="7"/>
      <c r="T220"/>
      <c r="U220" s="7"/>
      <c r="V220"/>
      <c r="W220" s="7"/>
      <c r="X220"/>
      <c r="Y220" s="7"/>
      <c r="Z220"/>
      <c r="AA220" s="7"/>
      <c r="AB220"/>
      <c r="AC220" s="7"/>
      <c r="AD220"/>
      <c r="AE220" s="7"/>
      <c r="AF220"/>
      <c r="AG220" s="7"/>
      <c r="AH220"/>
      <c r="AI220" s="7"/>
      <c r="AJ220"/>
      <c r="AK220" s="7"/>
      <c r="AL220"/>
      <c r="AM220" s="7"/>
      <c r="AN220"/>
      <c r="AO220" s="7"/>
      <c r="AP220"/>
      <c r="AQ220" s="7"/>
      <c r="AR220"/>
      <c r="AS220" s="7"/>
      <c r="AT220"/>
      <c r="AU220" s="7"/>
      <c r="AV220"/>
      <c r="AW220" s="7"/>
      <c r="AX220"/>
      <c r="AY220" s="7"/>
      <c r="AZ220"/>
      <c r="BA220" s="7"/>
      <c r="BB220"/>
      <c r="BC220" s="7"/>
      <c r="BD220"/>
      <c r="BE220" s="7"/>
      <c r="BF220"/>
      <c r="BG220" s="7"/>
      <c r="BH220"/>
      <c r="BI220" s="7"/>
      <c r="BJ220"/>
      <c r="BK220" s="7"/>
      <c r="BL220"/>
    </row>
    <row r="221" spans="3:64" x14ac:dyDescent="0.3">
      <c r="C221"/>
      <c r="D221" s="5"/>
      <c r="E221" s="7"/>
      <c r="F221" s="3"/>
      <c r="G221" s="7"/>
      <c r="H221"/>
      <c r="I221" s="7"/>
      <c r="J221"/>
      <c r="K221" s="7"/>
      <c r="L221"/>
      <c r="M221" s="7"/>
      <c r="N221"/>
      <c r="O221" s="7"/>
      <c r="P221"/>
      <c r="Q221" s="7"/>
      <c r="R221"/>
      <c r="S221" s="7"/>
      <c r="T221"/>
      <c r="U221" s="7"/>
      <c r="V221"/>
      <c r="W221" s="7"/>
      <c r="X221"/>
      <c r="Y221" s="7"/>
      <c r="Z221"/>
      <c r="AA221" s="7"/>
      <c r="AB221"/>
      <c r="AC221" s="7"/>
      <c r="AD221"/>
      <c r="AE221" s="7"/>
      <c r="AF221"/>
      <c r="AG221" s="7"/>
      <c r="AH221"/>
      <c r="AI221" s="7"/>
      <c r="AJ221"/>
      <c r="AK221" s="7"/>
      <c r="AL221"/>
      <c r="AM221" s="7"/>
      <c r="AN221"/>
      <c r="AO221" s="7"/>
      <c r="AP221"/>
      <c r="AQ221" s="7"/>
      <c r="AR221"/>
      <c r="AS221" s="7"/>
      <c r="AT221"/>
      <c r="AU221" s="7"/>
      <c r="AV221"/>
      <c r="AW221" s="7"/>
      <c r="AX221"/>
      <c r="AY221" s="7"/>
      <c r="AZ221"/>
      <c r="BA221" s="7"/>
      <c r="BB221"/>
      <c r="BC221" s="7"/>
      <c r="BD221"/>
      <c r="BE221" s="7"/>
      <c r="BF221"/>
      <c r="BG221" s="7"/>
      <c r="BH221"/>
      <c r="BI221" s="7"/>
      <c r="BJ221"/>
      <c r="BK221" s="7"/>
      <c r="BL221"/>
    </row>
    <row r="222" spans="3:64" x14ac:dyDescent="0.3">
      <c r="C222"/>
      <c r="D222" s="5"/>
      <c r="E222" s="7"/>
      <c r="F222" s="3"/>
      <c r="G222" s="7"/>
      <c r="H222"/>
      <c r="I222" s="7"/>
      <c r="J222"/>
      <c r="K222" s="7"/>
      <c r="L222"/>
      <c r="M222" s="7"/>
      <c r="N222"/>
      <c r="O222" s="7"/>
      <c r="P222"/>
      <c r="Q222" s="7"/>
      <c r="R222"/>
      <c r="S222" s="7"/>
      <c r="T222"/>
      <c r="U222" s="7"/>
      <c r="V222"/>
      <c r="W222" s="7"/>
      <c r="X222"/>
      <c r="Y222" s="7"/>
      <c r="Z222"/>
      <c r="AA222" s="7"/>
      <c r="AB222"/>
      <c r="AC222" s="7"/>
      <c r="AD222"/>
      <c r="AE222" s="7"/>
      <c r="AF222"/>
      <c r="AG222" s="7"/>
      <c r="AH222"/>
      <c r="AI222" s="7"/>
      <c r="AJ222"/>
      <c r="AK222" s="7"/>
      <c r="AL222"/>
      <c r="AM222" s="7"/>
      <c r="AN222"/>
      <c r="AO222" s="7"/>
      <c r="AP222"/>
      <c r="AQ222" s="7"/>
      <c r="AR222"/>
      <c r="AS222" s="7"/>
      <c r="AT222"/>
      <c r="AU222" s="7"/>
      <c r="AV222"/>
      <c r="AW222" s="7"/>
      <c r="AX222"/>
      <c r="AY222" s="7"/>
      <c r="AZ222"/>
      <c r="BA222" s="7"/>
      <c r="BB222"/>
      <c r="BC222" s="7"/>
      <c r="BD222"/>
      <c r="BE222" s="7"/>
      <c r="BF222"/>
      <c r="BG222" s="7"/>
      <c r="BH222"/>
      <c r="BI222" s="7"/>
      <c r="BJ222"/>
      <c r="BK222" s="7"/>
      <c r="BL222"/>
    </row>
    <row r="223" spans="3:64" x14ac:dyDescent="0.3">
      <c r="C223"/>
      <c r="D223" s="5"/>
      <c r="E223" s="7"/>
      <c r="F223" s="3"/>
      <c r="G223" s="7"/>
      <c r="H223"/>
      <c r="I223" s="7"/>
      <c r="J223"/>
      <c r="K223" s="7"/>
      <c r="L223"/>
      <c r="M223" s="7"/>
      <c r="N223"/>
      <c r="O223" s="7"/>
      <c r="P223"/>
      <c r="Q223" s="7"/>
      <c r="R223"/>
      <c r="S223" s="7"/>
      <c r="T223"/>
      <c r="U223" s="7"/>
      <c r="V223"/>
      <c r="W223" s="7"/>
      <c r="X223"/>
      <c r="Y223" s="7"/>
      <c r="Z223"/>
      <c r="AA223" s="7"/>
      <c r="AB223"/>
      <c r="AC223" s="7"/>
      <c r="AD223"/>
      <c r="AE223" s="7"/>
      <c r="AF223"/>
      <c r="AG223" s="7"/>
      <c r="AH223"/>
      <c r="AI223" s="7"/>
      <c r="AJ223"/>
      <c r="AK223" s="7"/>
      <c r="AL223"/>
      <c r="AM223" s="7"/>
      <c r="AN223"/>
      <c r="AO223" s="7"/>
      <c r="AP223"/>
      <c r="AQ223" s="7"/>
      <c r="AR223"/>
      <c r="AS223" s="7"/>
      <c r="AT223"/>
      <c r="AU223" s="7"/>
      <c r="AV223"/>
      <c r="AW223" s="7"/>
      <c r="AX223"/>
      <c r="AY223" s="7"/>
      <c r="AZ223"/>
      <c r="BA223" s="7"/>
      <c r="BB223"/>
      <c r="BC223" s="7"/>
      <c r="BD223"/>
      <c r="BE223" s="7"/>
      <c r="BF223"/>
      <c r="BG223" s="7"/>
      <c r="BH223"/>
      <c r="BI223" s="7"/>
      <c r="BJ223"/>
      <c r="BK223" s="7"/>
      <c r="BL223"/>
    </row>
    <row r="224" spans="3:64" x14ac:dyDescent="0.3">
      <c r="C224"/>
      <c r="D224" s="5"/>
      <c r="E224" s="7"/>
      <c r="F224" s="3"/>
      <c r="G224" s="7"/>
      <c r="H224"/>
      <c r="I224" s="7"/>
      <c r="J224"/>
      <c r="K224" s="7"/>
      <c r="L224"/>
      <c r="M224" s="7"/>
      <c r="N224"/>
      <c r="O224" s="7"/>
      <c r="P224"/>
      <c r="Q224" s="7"/>
      <c r="R224"/>
      <c r="S224" s="7"/>
      <c r="T224"/>
      <c r="U224" s="7"/>
      <c r="V224"/>
      <c r="W224" s="7"/>
      <c r="X224"/>
      <c r="Y224" s="7"/>
      <c r="Z224"/>
      <c r="AA224" s="7"/>
      <c r="AB224"/>
      <c r="AC224" s="7"/>
      <c r="AD224"/>
      <c r="AE224" s="7"/>
      <c r="AF224"/>
      <c r="AG224" s="7"/>
      <c r="AH224"/>
      <c r="AI224" s="7"/>
      <c r="AJ224"/>
      <c r="AK224" s="7"/>
      <c r="AL224"/>
      <c r="AM224" s="7"/>
      <c r="AN224"/>
      <c r="AO224" s="7"/>
      <c r="AP224"/>
      <c r="AQ224" s="7"/>
      <c r="AR224"/>
      <c r="AS224" s="7"/>
      <c r="AT224"/>
      <c r="AU224" s="7"/>
      <c r="AV224"/>
      <c r="AW224" s="7"/>
      <c r="AX224"/>
      <c r="AY224" s="7"/>
      <c r="AZ224"/>
      <c r="BA224" s="7"/>
      <c r="BB224"/>
      <c r="BC224" s="7"/>
      <c r="BD224"/>
      <c r="BE224" s="7"/>
      <c r="BF224"/>
      <c r="BG224" s="7"/>
      <c r="BH224"/>
      <c r="BI224" s="7"/>
      <c r="BJ224"/>
      <c r="BK224" s="7"/>
      <c r="BL224"/>
    </row>
    <row r="225" spans="3:64" x14ac:dyDescent="0.3">
      <c r="C225"/>
      <c r="D225" s="5"/>
      <c r="E225" s="7"/>
      <c r="F225" s="3"/>
      <c r="G225" s="7"/>
      <c r="H225"/>
      <c r="I225" s="7"/>
      <c r="J225"/>
      <c r="K225" s="7"/>
      <c r="L225"/>
      <c r="M225" s="7"/>
      <c r="N225"/>
      <c r="O225" s="7"/>
      <c r="P225"/>
      <c r="Q225" s="7"/>
      <c r="R225"/>
      <c r="S225" s="7"/>
      <c r="T225"/>
      <c r="U225" s="7"/>
      <c r="V225"/>
      <c r="W225" s="7"/>
      <c r="X225"/>
      <c r="Y225" s="7"/>
      <c r="Z225"/>
      <c r="AA225" s="7"/>
      <c r="AB225"/>
      <c r="AC225" s="7"/>
      <c r="AD225"/>
      <c r="AE225" s="7"/>
      <c r="AF225"/>
      <c r="AG225" s="7"/>
      <c r="AH225"/>
      <c r="AI225" s="7"/>
      <c r="AJ225"/>
      <c r="AK225" s="7"/>
      <c r="AL225"/>
      <c r="AM225" s="7"/>
      <c r="AN225"/>
      <c r="AO225" s="7"/>
      <c r="AP225"/>
      <c r="AQ225" s="7"/>
      <c r="AR225"/>
      <c r="AS225" s="7"/>
      <c r="AT225"/>
      <c r="AU225" s="7"/>
      <c r="AV225"/>
      <c r="AW225" s="7"/>
      <c r="AX225"/>
      <c r="AY225" s="7"/>
      <c r="AZ225"/>
      <c r="BA225" s="7"/>
      <c r="BB225"/>
      <c r="BC225" s="7"/>
      <c r="BD225"/>
      <c r="BE225" s="7"/>
      <c r="BF225"/>
      <c r="BG225" s="7"/>
      <c r="BH225"/>
      <c r="BI225" s="7"/>
      <c r="BJ225"/>
      <c r="BK225" s="7"/>
      <c r="BL225"/>
    </row>
    <row r="226" spans="3:64" x14ac:dyDescent="0.3">
      <c r="C226"/>
      <c r="D226" s="5"/>
      <c r="E226" s="7"/>
      <c r="F226" s="3"/>
      <c r="G226" s="7"/>
      <c r="H226"/>
      <c r="I226" s="7"/>
      <c r="J226"/>
      <c r="K226" s="7"/>
      <c r="L226"/>
      <c r="M226" s="7"/>
      <c r="N226"/>
      <c r="O226" s="7"/>
      <c r="P226"/>
      <c r="Q226" s="7"/>
      <c r="R226"/>
      <c r="S226" s="7"/>
      <c r="T226"/>
      <c r="U226" s="7"/>
      <c r="V226"/>
      <c r="W226" s="7"/>
      <c r="X226"/>
      <c r="Y226" s="7"/>
      <c r="Z226"/>
      <c r="AA226" s="7"/>
      <c r="AB226"/>
      <c r="AC226" s="7"/>
      <c r="AD226"/>
      <c r="AE226" s="7"/>
      <c r="AF226"/>
      <c r="AG226" s="7"/>
      <c r="AH226"/>
      <c r="AI226" s="7"/>
      <c r="AJ226"/>
      <c r="AK226" s="7"/>
      <c r="AL226"/>
      <c r="AM226" s="7"/>
      <c r="AN226"/>
      <c r="AO226" s="7"/>
      <c r="AP226"/>
      <c r="AQ226" s="7"/>
      <c r="AR226"/>
      <c r="AS226" s="7"/>
      <c r="AT226"/>
      <c r="AU226" s="7"/>
      <c r="AV226"/>
      <c r="AW226" s="7"/>
      <c r="AX226"/>
      <c r="AY226" s="7"/>
      <c r="AZ226"/>
      <c r="BA226" s="7"/>
      <c r="BB226"/>
      <c r="BC226" s="7"/>
      <c r="BD226"/>
      <c r="BE226" s="7"/>
      <c r="BF226"/>
      <c r="BG226" s="7"/>
      <c r="BH226"/>
      <c r="BI226" s="7"/>
      <c r="BJ226"/>
      <c r="BK226" s="7"/>
      <c r="BL226"/>
    </row>
    <row r="227" spans="3:64" x14ac:dyDescent="0.3">
      <c r="C227"/>
      <c r="D227" s="5"/>
      <c r="E227" s="7"/>
      <c r="F227" s="3"/>
      <c r="G227" s="7"/>
      <c r="H227"/>
      <c r="I227" s="7"/>
      <c r="J227"/>
      <c r="K227" s="7"/>
      <c r="L227"/>
      <c r="M227" s="7"/>
      <c r="N227"/>
      <c r="O227" s="7"/>
      <c r="P227"/>
      <c r="Q227" s="7"/>
      <c r="R227"/>
      <c r="S227" s="7"/>
      <c r="T227"/>
      <c r="U227" s="7"/>
      <c r="V227"/>
      <c r="W227" s="7"/>
      <c r="X227"/>
      <c r="Y227" s="7"/>
      <c r="Z227"/>
      <c r="AA227" s="7"/>
      <c r="AB227"/>
      <c r="AC227" s="7"/>
      <c r="AD227"/>
      <c r="AE227" s="7"/>
      <c r="AF227"/>
      <c r="AG227" s="7"/>
      <c r="AH227"/>
      <c r="AI227" s="7"/>
      <c r="AJ227"/>
      <c r="AK227" s="7"/>
      <c r="AL227"/>
      <c r="AM227" s="7"/>
      <c r="AN227"/>
      <c r="AO227" s="7"/>
      <c r="AP227"/>
      <c r="AQ227" s="7"/>
      <c r="AR227"/>
      <c r="AS227" s="7"/>
      <c r="AT227"/>
      <c r="AU227" s="7"/>
      <c r="AV227"/>
      <c r="AW227" s="7"/>
      <c r="AX227"/>
      <c r="AY227" s="7"/>
      <c r="AZ227"/>
      <c r="BA227" s="7"/>
      <c r="BB227"/>
      <c r="BC227" s="7"/>
      <c r="BD227"/>
      <c r="BE227" s="7"/>
      <c r="BF227"/>
      <c r="BG227" s="7"/>
      <c r="BH227"/>
      <c r="BI227" s="7"/>
      <c r="BJ227"/>
      <c r="BK227" s="7"/>
      <c r="BL227"/>
    </row>
    <row r="228" spans="3:64" x14ac:dyDescent="0.3">
      <c r="C228"/>
      <c r="D228" s="5"/>
      <c r="E228" s="7"/>
      <c r="F228" s="3"/>
      <c r="G228" s="7"/>
      <c r="H228"/>
      <c r="I228" s="7"/>
      <c r="J228"/>
      <c r="K228" s="7"/>
      <c r="L228"/>
      <c r="M228" s="7"/>
      <c r="N228"/>
      <c r="O228" s="7"/>
      <c r="P228"/>
      <c r="Q228" s="7"/>
      <c r="R228"/>
      <c r="S228" s="7"/>
      <c r="T228"/>
      <c r="U228" s="7"/>
      <c r="V228"/>
      <c r="W228" s="7"/>
      <c r="X228"/>
      <c r="Y228" s="7"/>
      <c r="Z228"/>
      <c r="AA228" s="7"/>
      <c r="AB228"/>
      <c r="AC228" s="7"/>
      <c r="AD228"/>
      <c r="AE228" s="7"/>
      <c r="AF228"/>
      <c r="AG228" s="7"/>
      <c r="AH228"/>
      <c r="AI228" s="7"/>
      <c r="AJ228"/>
      <c r="AK228" s="7"/>
      <c r="AL228"/>
      <c r="AM228" s="7"/>
      <c r="AN228"/>
      <c r="AO228" s="7"/>
      <c r="AP228"/>
      <c r="AQ228" s="7"/>
      <c r="AR228"/>
      <c r="AS228" s="7"/>
      <c r="AT228"/>
      <c r="AU228" s="7"/>
      <c r="AV228"/>
      <c r="AW228" s="7"/>
      <c r="AX228"/>
      <c r="AY228" s="7"/>
      <c r="AZ228"/>
      <c r="BA228" s="7"/>
      <c r="BB228"/>
      <c r="BC228" s="7"/>
      <c r="BD228"/>
      <c r="BE228" s="7"/>
      <c r="BF228"/>
      <c r="BG228" s="7"/>
      <c r="BH228"/>
      <c r="BI228" s="7"/>
      <c r="BJ228"/>
      <c r="BK228" s="7"/>
      <c r="BL228"/>
    </row>
    <row r="229" spans="3:64" x14ac:dyDescent="0.3">
      <c r="C229"/>
      <c r="D229" s="5"/>
      <c r="E229" s="7"/>
      <c r="F229" s="3"/>
      <c r="G229" s="7"/>
      <c r="H229"/>
      <c r="I229" s="7"/>
      <c r="J229"/>
      <c r="K229" s="7"/>
      <c r="L229"/>
      <c r="M229" s="7"/>
      <c r="N229"/>
      <c r="O229" s="7"/>
      <c r="P229"/>
      <c r="Q229" s="7"/>
      <c r="R229"/>
      <c r="S229" s="7"/>
      <c r="T229"/>
      <c r="U229" s="7"/>
      <c r="V229"/>
      <c r="W229" s="7"/>
      <c r="X229"/>
      <c r="Y229" s="7"/>
      <c r="Z229"/>
      <c r="AA229" s="7"/>
      <c r="AB229"/>
      <c r="AC229" s="7"/>
      <c r="AD229"/>
      <c r="AE229" s="7"/>
      <c r="AF229"/>
      <c r="AG229" s="7"/>
      <c r="AH229"/>
      <c r="AI229" s="7"/>
      <c r="AJ229"/>
      <c r="AK229" s="7"/>
      <c r="AL229"/>
      <c r="AM229" s="7"/>
      <c r="AN229"/>
      <c r="AO229" s="7"/>
      <c r="AP229"/>
      <c r="AQ229" s="7"/>
      <c r="AR229"/>
      <c r="AS229" s="7"/>
      <c r="AT229"/>
      <c r="AU229" s="7"/>
      <c r="AV229"/>
      <c r="AW229" s="7"/>
      <c r="AX229"/>
      <c r="AY229" s="7"/>
      <c r="AZ229"/>
      <c r="BA229" s="7"/>
      <c r="BB229"/>
      <c r="BC229" s="7"/>
      <c r="BD229"/>
      <c r="BE229" s="7"/>
      <c r="BF229"/>
      <c r="BG229" s="7"/>
      <c r="BH229"/>
      <c r="BI229" s="7"/>
      <c r="BJ229"/>
      <c r="BK229" s="7"/>
      <c r="BL229"/>
    </row>
    <row r="230" spans="3:64" x14ac:dyDescent="0.3">
      <c r="C230"/>
      <c r="D230" s="5"/>
      <c r="E230" s="7"/>
      <c r="F230" s="3"/>
      <c r="G230" s="7"/>
      <c r="H230"/>
      <c r="I230" s="7"/>
      <c r="J230"/>
      <c r="K230" s="7"/>
      <c r="L230"/>
      <c r="M230" s="7"/>
      <c r="N230"/>
      <c r="O230" s="7"/>
      <c r="P230"/>
      <c r="Q230" s="7"/>
      <c r="R230"/>
      <c r="S230" s="7"/>
      <c r="T230"/>
      <c r="U230" s="7"/>
      <c r="V230"/>
      <c r="W230" s="7"/>
      <c r="X230"/>
      <c r="Y230" s="7"/>
      <c r="Z230"/>
      <c r="AA230" s="7"/>
      <c r="AB230"/>
      <c r="AC230" s="7"/>
      <c r="AD230"/>
      <c r="AE230" s="7"/>
      <c r="AF230"/>
      <c r="AG230" s="7"/>
      <c r="AH230"/>
      <c r="AI230" s="7"/>
      <c r="AJ230"/>
      <c r="AK230" s="7"/>
      <c r="AL230"/>
      <c r="AM230" s="7"/>
      <c r="AN230"/>
      <c r="AO230" s="7"/>
      <c r="AP230"/>
      <c r="AQ230" s="7"/>
      <c r="AR230"/>
      <c r="AS230" s="7"/>
      <c r="AT230"/>
      <c r="AU230" s="7"/>
      <c r="AV230"/>
      <c r="AW230" s="7"/>
      <c r="AX230"/>
      <c r="AY230" s="7"/>
      <c r="AZ230"/>
      <c r="BA230" s="7"/>
      <c r="BB230"/>
      <c r="BC230" s="7"/>
      <c r="BD230"/>
      <c r="BE230" s="7"/>
      <c r="BF230"/>
      <c r="BG230" s="7"/>
      <c r="BH230"/>
      <c r="BI230" s="7"/>
      <c r="BJ230"/>
      <c r="BK230" s="7"/>
      <c r="BL230"/>
    </row>
    <row r="231" spans="3:64" x14ac:dyDescent="0.3">
      <c r="C231"/>
      <c r="D231" s="5"/>
      <c r="E231" s="7"/>
      <c r="F231" s="3"/>
      <c r="G231" s="7"/>
      <c r="H231"/>
      <c r="I231" s="7"/>
      <c r="J231"/>
      <c r="K231" s="7"/>
      <c r="L231"/>
      <c r="M231" s="7"/>
      <c r="N231"/>
      <c r="O231" s="7"/>
      <c r="P231"/>
      <c r="Q231" s="7"/>
      <c r="R231"/>
      <c r="S231" s="7"/>
      <c r="T231"/>
      <c r="U231" s="7"/>
      <c r="V231"/>
      <c r="W231" s="7"/>
      <c r="X231"/>
      <c r="Y231" s="7"/>
      <c r="Z231"/>
      <c r="AA231" s="7"/>
      <c r="AB231"/>
      <c r="AC231" s="7"/>
      <c r="AD231"/>
      <c r="AE231" s="7"/>
      <c r="AF231"/>
      <c r="AG231" s="7"/>
      <c r="AH231"/>
      <c r="AI231" s="7"/>
      <c r="AJ231"/>
      <c r="AK231" s="7"/>
      <c r="AL231"/>
      <c r="AM231" s="7"/>
      <c r="AN231"/>
      <c r="AO231" s="7"/>
      <c r="AP231"/>
      <c r="AQ231" s="7"/>
      <c r="AR231"/>
      <c r="AS231" s="7"/>
      <c r="AT231"/>
      <c r="AU231" s="7"/>
      <c r="AV231"/>
      <c r="AW231" s="7"/>
      <c r="AX231"/>
      <c r="AY231" s="7"/>
      <c r="AZ231"/>
      <c r="BA231" s="7"/>
      <c r="BB231"/>
      <c r="BC231" s="7"/>
      <c r="BD231"/>
      <c r="BE231" s="7"/>
      <c r="BF231"/>
      <c r="BG231" s="7"/>
      <c r="BH231"/>
      <c r="BI231" s="7"/>
      <c r="BJ231"/>
      <c r="BK231" s="7"/>
      <c r="BL231"/>
    </row>
    <row r="232" spans="3:64" x14ac:dyDescent="0.3">
      <c r="C232"/>
      <c r="D232" s="5"/>
      <c r="E232" s="7"/>
      <c r="F232" s="3"/>
      <c r="G232" s="7"/>
      <c r="H232"/>
      <c r="I232" s="7"/>
      <c r="J232"/>
      <c r="K232" s="7"/>
      <c r="L232"/>
      <c r="M232" s="7"/>
      <c r="N232"/>
      <c r="O232" s="7"/>
      <c r="P232"/>
      <c r="Q232" s="7"/>
      <c r="R232"/>
      <c r="S232" s="7"/>
      <c r="T232"/>
      <c r="U232" s="7"/>
      <c r="V232"/>
      <c r="W232" s="7"/>
      <c r="X232"/>
      <c r="Y232" s="7"/>
      <c r="Z232"/>
      <c r="AA232" s="7"/>
      <c r="AB232"/>
      <c r="AC232" s="7"/>
      <c r="AD232"/>
      <c r="AE232" s="7"/>
      <c r="AF232"/>
      <c r="AG232" s="7"/>
      <c r="AH232"/>
      <c r="AI232" s="7"/>
      <c r="AJ232"/>
      <c r="AK232" s="7"/>
      <c r="AL232"/>
      <c r="AM232" s="7"/>
      <c r="AN232"/>
      <c r="AO232" s="7"/>
      <c r="AP232"/>
      <c r="AQ232" s="7"/>
      <c r="AR232"/>
      <c r="AS232" s="7"/>
      <c r="AT232"/>
      <c r="AU232" s="7"/>
      <c r="AV232"/>
      <c r="AW232" s="7"/>
      <c r="AX232"/>
      <c r="AY232" s="7"/>
      <c r="AZ232"/>
      <c r="BA232" s="7"/>
      <c r="BB232"/>
      <c r="BC232" s="7"/>
      <c r="BD232"/>
      <c r="BE232" s="7"/>
      <c r="BF232"/>
      <c r="BG232" s="7"/>
      <c r="BH232"/>
      <c r="BI232" s="7"/>
      <c r="BJ232"/>
      <c r="BK232" s="7"/>
      <c r="BL232"/>
    </row>
    <row r="233" spans="3:64" x14ac:dyDescent="0.3">
      <c r="C233"/>
      <c r="D233" s="5"/>
      <c r="E233" s="7"/>
      <c r="F233" s="3"/>
      <c r="G233" s="7"/>
      <c r="H233"/>
      <c r="I233" s="7"/>
      <c r="J233"/>
      <c r="K233" s="7"/>
      <c r="L233"/>
      <c r="M233" s="7"/>
      <c r="N233"/>
      <c r="O233" s="7"/>
      <c r="P233"/>
      <c r="Q233" s="7"/>
      <c r="R233"/>
      <c r="S233" s="7"/>
      <c r="T233"/>
      <c r="U233" s="7"/>
      <c r="V233"/>
      <c r="W233" s="7"/>
      <c r="X233"/>
      <c r="Y233" s="7"/>
      <c r="Z233"/>
      <c r="AA233" s="7"/>
      <c r="AB233"/>
      <c r="AC233" s="7"/>
      <c r="AD233"/>
      <c r="AE233" s="7"/>
      <c r="AF233"/>
      <c r="AG233" s="7"/>
      <c r="AH233"/>
      <c r="AI233" s="7"/>
      <c r="AJ233"/>
      <c r="AK233" s="7"/>
      <c r="AL233"/>
      <c r="AM233" s="7"/>
      <c r="AN233"/>
      <c r="AO233" s="7"/>
      <c r="AP233"/>
      <c r="AQ233" s="7"/>
      <c r="AR233"/>
      <c r="AS233" s="7"/>
      <c r="AT233"/>
      <c r="AU233" s="7"/>
      <c r="AV233"/>
      <c r="AW233" s="7"/>
      <c r="AX233"/>
      <c r="AY233" s="7"/>
      <c r="AZ233"/>
      <c r="BA233" s="7"/>
      <c r="BB233"/>
      <c r="BC233" s="7"/>
      <c r="BD233"/>
      <c r="BE233" s="7"/>
      <c r="BF233"/>
      <c r="BG233" s="7"/>
      <c r="BH233"/>
      <c r="BI233" s="7"/>
      <c r="BJ233"/>
      <c r="BK233" s="7"/>
      <c r="BL233"/>
    </row>
    <row r="234" spans="3:64" x14ac:dyDescent="0.3">
      <c r="C234"/>
      <c r="D234" s="5"/>
      <c r="E234" s="7"/>
      <c r="F234" s="3"/>
      <c r="G234" s="7"/>
      <c r="H234"/>
      <c r="I234" s="7"/>
      <c r="J234"/>
      <c r="K234" s="7"/>
      <c r="L234"/>
      <c r="M234" s="7"/>
      <c r="N234"/>
      <c r="O234" s="7"/>
      <c r="P234"/>
      <c r="Q234" s="7"/>
      <c r="R234"/>
      <c r="S234" s="7"/>
      <c r="T234"/>
      <c r="U234" s="7"/>
      <c r="V234"/>
      <c r="W234" s="7"/>
      <c r="X234"/>
      <c r="Y234" s="7"/>
      <c r="Z234"/>
      <c r="AA234" s="7"/>
      <c r="AB234"/>
      <c r="AC234" s="7"/>
      <c r="AD234"/>
      <c r="AE234" s="7"/>
      <c r="AF234"/>
      <c r="AG234" s="7"/>
      <c r="AH234"/>
      <c r="AI234" s="7"/>
      <c r="AJ234"/>
      <c r="AK234" s="7"/>
      <c r="AL234"/>
      <c r="AM234" s="7"/>
      <c r="AN234"/>
      <c r="AO234" s="7"/>
      <c r="AP234"/>
      <c r="AQ234" s="7"/>
      <c r="AR234"/>
      <c r="AS234" s="7"/>
      <c r="AT234"/>
      <c r="AU234" s="7"/>
      <c r="AV234"/>
      <c r="AW234" s="7"/>
      <c r="AX234"/>
      <c r="AY234" s="7"/>
      <c r="AZ234"/>
      <c r="BA234" s="7"/>
      <c r="BB234"/>
      <c r="BC234" s="7"/>
      <c r="BD234"/>
      <c r="BE234" s="7"/>
      <c r="BF234"/>
      <c r="BG234" s="7"/>
      <c r="BH234"/>
      <c r="BI234" s="7"/>
      <c r="BJ234"/>
      <c r="BK234" s="7"/>
      <c r="BL234"/>
    </row>
    <row r="235" spans="3:64" x14ac:dyDescent="0.3">
      <c r="C235"/>
      <c r="D235" s="5"/>
      <c r="E235" s="7"/>
      <c r="F235" s="3"/>
      <c r="G235" s="7"/>
      <c r="H235"/>
      <c r="I235" s="7"/>
      <c r="J235"/>
      <c r="K235" s="7"/>
      <c r="L235"/>
      <c r="M235" s="7"/>
      <c r="N235"/>
      <c r="O235" s="7"/>
      <c r="P235"/>
      <c r="Q235" s="7"/>
      <c r="R235"/>
      <c r="S235" s="7"/>
      <c r="T235"/>
      <c r="U235" s="7"/>
      <c r="V235"/>
      <c r="W235" s="7"/>
      <c r="X235"/>
      <c r="Y235" s="7"/>
      <c r="Z235"/>
      <c r="AA235" s="7"/>
      <c r="AB235"/>
      <c r="AC235" s="7"/>
      <c r="AD235"/>
      <c r="AE235" s="7"/>
      <c r="AF235"/>
      <c r="AG235" s="7"/>
      <c r="AH235"/>
      <c r="AI235" s="7"/>
      <c r="AJ235"/>
      <c r="AK235" s="7"/>
      <c r="AL235"/>
      <c r="AM235" s="7"/>
      <c r="AN235"/>
      <c r="AO235" s="7"/>
      <c r="AP235"/>
      <c r="AQ235" s="7"/>
      <c r="AR235"/>
      <c r="AS235" s="7"/>
      <c r="AT235"/>
      <c r="AU235" s="7"/>
      <c r="AV235"/>
      <c r="AW235" s="7"/>
      <c r="AX235"/>
      <c r="AY235" s="7"/>
      <c r="AZ235"/>
      <c r="BA235" s="7"/>
      <c r="BB235"/>
      <c r="BC235" s="7"/>
      <c r="BD235"/>
      <c r="BE235" s="7"/>
      <c r="BF235"/>
      <c r="BG235" s="7"/>
      <c r="BH235"/>
      <c r="BI235" s="7"/>
      <c r="BJ235"/>
      <c r="BK235" s="7"/>
      <c r="BL235"/>
    </row>
    <row r="236" spans="3:64" x14ac:dyDescent="0.3">
      <c r="C236"/>
      <c r="D236" s="5"/>
      <c r="E236" s="7"/>
      <c r="F236" s="3"/>
      <c r="G236" s="7"/>
      <c r="H236"/>
      <c r="I236" s="7"/>
      <c r="J236"/>
      <c r="K236" s="7"/>
      <c r="L236"/>
      <c r="M236" s="7"/>
      <c r="N236"/>
      <c r="O236" s="7"/>
      <c r="P236"/>
      <c r="Q236" s="7"/>
      <c r="R236"/>
      <c r="S236" s="7"/>
      <c r="T236"/>
      <c r="U236" s="7"/>
      <c r="V236"/>
      <c r="W236" s="7"/>
      <c r="X236"/>
      <c r="Y236" s="7"/>
      <c r="Z236"/>
      <c r="AA236" s="7"/>
      <c r="AB236"/>
      <c r="AC236" s="7"/>
      <c r="AD236"/>
      <c r="AE236" s="7"/>
      <c r="AF236"/>
      <c r="AG236" s="7"/>
      <c r="AH236"/>
      <c r="AI236" s="7"/>
      <c r="AJ236"/>
      <c r="AK236" s="7"/>
      <c r="AL236"/>
      <c r="AM236" s="7"/>
      <c r="AN236"/>
      <c r="AO236" s="7"/>
      <c r="AP236"/>
      <c r="AQ236" s="7"/>
      <c r="AR236"/>
      <c r="AS236" s="7"/>
      <c r="AT236"/>
      <c r="AU236" s="7"/>
      <c r="AV236"/>
      <c r="AW236" s="7"/>
      <c r="AX236"/>
      <c r="AY236" s="7"/>
      <c r="AZ236"/>
      <c r="BA236" s="7"/>
      <c r="BB236"/>
      <c r="BC236" s="7"/>
      <c r="BD236"/>
      <c r="BE236" s="7"/>
      <c r="BF236"/>
      <c r="BG236" s="7"/>
      <c r="BH236"/>
      <c r="BI236" s="7"/>
      <c r="BJ236"/>
      <c r="BK236" s="7"/>
      <c r="BL236"/>
    </row>
    <row r="237" spans="3:64" x14ac:dyDescent="0.3">
      <c r="C237"/>
      <c r="D237" s="5"/>
      <c r="E237" s="7"/>
      <c r="F237" s="3"/>
      <c r="G237" s="7"/>
      <c r="H237"/>
      <c r="I237" s="7"/>
      <c r="J237"/>
      <c r="K237" s="7"/>
      <c r="L237"/>
      <c r="M237" s="7"/>
      <c r="N237"/>
      <c r="O237" s="7"/>
      <c r="P237"/>
      <c r="Q237" s="7"/>
      <c r="R237"/>
      <c r="S237" s="7"/>
      <c r="T237"/>
      <c r="U237" s="7"/>
      <c r="V237"/>
      <c r="W237" s="7"/>
      <c r="X237"/>
      <c r="Y237" s="7"/>
      <c r="Z237"/>
      <c r="AA237" s="7"/>
      <c r="AB237"/>
      <c r="AC237" s="7"/>
      <c r="AD237"/>
      <c r="AE237" s="7"/>
      <c r="AF237"/>
      <c r="AG237" s="7"/>
      <c r="AH237"/>
      <c r="AI237" s="7"/>
      <c r="AJ237"/>
      <c r="AK237" s="7"/>
      <c r="AL237"/>
      <c r="AM237" s="7"/>
      <c r="AN237"/>
      <c r="AO237" s="7"/>
      <c r="AP237"/>
      <c r="AQ237" s="7"/>
      <c r="AR237"/>
      <c r="AS237" s="7"/>
      <c r="AT237"/>
      <c r="AU237" s="7"/>
      <c r="AV237"/>
      <c r="AW237" s="7"/>
      <c r="AX237"/>
      <c r="AY237" s="7"/>
      <c r="AZ237"/>
      <c r="BA237" s="7"/>
      <c r="BB237"/>
      <c r="BC237" s="7"/>
      <c r="BD237"/>
      <c r="BE237" s="7"/>
      <c r="BF237"/>
      <c r="BG237" s="7"/>
      <c r="BH237"/>
      <c r="BI237" s="7"/>
      <c r="BJ237"/>
      <c r="BK237" s="7"/>
      <c r="BL237"/>
    </row>
    <row r="238" spans="3:64" x14ac:dyDescent="0.3">
      <c r="C238"/>
      <c r="D238" s="5"/>
      <c r="E238" s="7"/>
      <c r="F238" s="3"/>
      <c r="G238" s="7"/>
      <c r="H238"/>
      <c r="I238" s="7"/>
      <c r="J238"/>
      <c r="K238" s="7"/>
      <c r="L238"/>
      <c r="M238" s="7"/>
      <c r="N238"/>
      <c r="O238" s="7"/>
      <c r="P238"/>
      <c r="Q238" s="7"/>
      <c r="R238"/>
      <c r="S238" s="7"/>
      <c r="T238"/>
      <c r="U238" s="7"/>
      <c r="V238"/>
      <c r="W238" s="7"/>
      <c r="X238"/>
      <c r="Y238" s="7"/>
      <c r="Z238"/>
      <c r="AA238" s="7"/>
      <c r="AB238"/>
      <c r="AC238" s="7"/>
      <c r="AD238"/>
      <c r="AE238" s="7"/>
      <c r="AF238"/>
      <c r="AG238" s="7"/>
      <c r="AH238"/>
      <c r="AI238" s="7"/>
      <c r="AJ238"/>
      <c r="AK238" s="7"/>
      <c r="AL238"/>
      <c r="AM238" s="7"/>
      <c r="AN238"/>
      <c r="AO238" s="7"/>
      <c r="AP238"/>
      <c r="AQ238" s="7"/>
      <c r="AR238"/>
      <c r="AS238" s="7"/>
      <c r="AT238"/>
      <c r="AU238" s="7"/>
      <c r="AV238"/>
      <c r="AW238" s="7"/>
      <c r="AX238"/>
      <c r="AY238" s="7"/>
      <c r="AZ238"/>
      <c r="BA238" s="7"/>
      <c r="BB238"/>
      <c r="BC238" s="7"/>
      <c r="BD238"/>
      <c r="BE238" s="7"/>
      <c r="BF238"/>
      <c r="BG238" s="7"/>
      <c r="BH238"/>
      <c r="BI238" s="7"/>
      <c r="BJ238"/>
      <c r="BK238" s="7"/>
      <c r="BL238"/>
    </row>
    <row r="239" spans="3:64" x14ac:dyDescent="0.3">
      <c r="C239"/>
      <c r="D239" s="5"/>
      <c r="E239" s="7"/>
      <c r="F239" s="3"/>
      <c r="G239" s="7"/>
      <c r="H239"/>
      <c r="I239" s="7"/>
      <c r="J239"/>
      <c r="K239" s="7"/>
      <c r="L239"/>
      <c r="M239" s="7"/>
      <c r="N239"/>
      <c r="O239" s="7"/>
      <c r="P239"/>
      <c r="Q239" s="7"/>
      <c r="R239"/>
      <c r="S239" s="7"/>
      <c r="T239"/>
      <c r="U239" s="7"/>
      <c r="V239"/>
      <c r="W239" s="7"/>
      <c r="X239"/>
      <c r="Y239" s="7"/>
      <c r="Z239"/>
      <c r="AA239" s="7"/>
      <c r="AB239"/>
      <c r="AC239" s="7"/>
      <c r="AD239"/>
      <c r="AE239" s="7"/>
      <c r="AF239"/>
      <c r="AG239" s="7"/>
      <c r="AH239"/>
      <c r="AI239" s="7"/>
      <c r="AJ239"/>
      <c r="AK239" s="7"/>
      <c r="AL239"/>
      <c r="AM239" s="7"/>
      <c r="AN239"/>
      <c r="AO239" s="7"/>
      <c r="AP239"/>
      <c r="AQ239" s="7"/>
      <c r="AR239"/>
      <c r="AS239" s="7"/>
      <c r="AT239"/>
      <c r="AU239" s="7"/>
      <c r="AV239"/>
      <c r="AW239" s="7"/>
      <c r="AX239"/>
      <c r="AY239" s="7"/>
      <c r="AZ239"/>
      <c r="BA239" s="7"/>
      <c r="BB239"/>
      <c r="BC239" s="7"/>
      <c r="BD239"/>
      <c r="BE239" s="7"/>
      <c r="BF239"/>
      <c r="BG239" s="7"/>
      <c r="BH239"/>
      <c r="BI239" s="7"/>
      <c r="BJ239"/>
      <c r="BK239" s="7"/>
      <c r="BL239"/>
    </row>
    <row r="240" spans="3:64" x14ac:dyDescent="0.3">
      <c r="C240"/>
      <c r="D240" s="5"/>
      <c r="E240" s="7"/>
      <c r="F240" s="3"/>
      <c r="G240" s="7"/>
      <c r="H240"/>
      <c r="I240" s="7"/>
      <c r="J240"/>
      <c r="K240" s="7"/>
      <c r="L240"/>
      <c r="M240" s="7"/>
      <c r="N240"/>
      <c r="O240" s="7"/>
      <c r="P240"/>
      <c r="Q240" s="7"/>
      <c r="R240"/>
      <c r="S240" s="7"/>
      <c r="T240"/>
      <c r="U240" s="7"/>
      <c r="V240"/>
      <c r="W240" s="7"/>
      <c r="X240"/>
      <c r="Y240" s="7"/>
      <c r="Z240"/>
      <c r="AA240" s="7"/>
      <c r="AB240"/>
      <c r="AC240" s="7"/>
      <c r="AD240"/>
      <c r="AE240" s="7"/>
      <c r="AF240"/>
      <c r="AG240" s="7"/>
      <c r="AH240"/>
      <c r="AI240" s="7"/>
      <c r="AJ240"/>
      <c r="AK240" s="7"/>
      <c r="AL240"/>
      <c r="AM240" s="7"/>
      <c r="AN240"/>
      <c r="AO240" s="7"/>
      <c r="AP240"/>
      <c r="AQ240" s="7"/>
      <c r="AR240"/>
      <c r="AS240" s="7"/>
      <c r="AT240"/>
      <c r="AU240" s="7"/>
      <c r="AV240"/>
      <c r="AW240" s="7"/>
      <c r="AX240"/>
      <c r="AY240" s="7"/>
      <c r="AZ240"/>
      <c r="BA240" s="7"/>
      <c r="BB240"/>
      <c r="BC240" s="7"/>
      <c r="BD240"/>
      <c r="BE240" s="7"/>
      <c r="BF240"/>
      <c r="BG240" s="7"/>
      <c r="BH240"/>
      <c r="BI240" s="7"/>
      <c r="BJ240"/>
      <c r="BK240" s="7"/>
      <c r="BL240"/>
    </row>
    <row r="241" spans="3:64" x14ac:dyDescent="0.3">
      <c r="C241"/>
      <c r="D241" s="5"/>
      <c r="E241" s="7"/>
      <c r="F241" s="3"/>
      <c r="G241" s="7"/>
      <c r="H241"/>
      <c r="I241" s="7"/>
      <c r="J241"/>
      <c r="K241" s="7"/>
      <c r="L241"/>
      <c r="M241" s="7"/>
      <c r="N241"/>
      <c r="O241" s="7"/>
      <c r="P241"/>
      <c r="Q241" s="7"/>
      <c r="R241"/>
      <c r="S241" s="7"/>
      <c r="T241"/>
      <c r="U241" s="7"/>
      <c r="V241"/>
      <c r="W241" s="7"/>
      <c r="X241"/>
      <c r="Y241" s="7"/>
      <c r="Z241"/>
      <c r="AA241" s="7"/>
      <c r="AB241"/>
      <c r="AC241" s="7"/>
      <c r="AD241"/>
      <c r="AE241" s="7"/>
      <c r="AF241"/>
      <c r="AG241" s="7"/>
      <c r="AH241"/>
      <c r="AI241" s="7"/>
      <c r="AJ241"/>
      <c r="AK241" s="7"/>
      <c r="AL241"/>
      <c r="AM241" s="7"/>
      <c r="AN241"/>
      <c r="AO241" s="7"/>
      <c r="AP241"/>
      <c r="AQ241" s="7"/>
      <c r="AR241"/>
      <c r="AS241" s="7"/>
      <c r="AT241"/>
      <c r="AU241" s="7"/>
      <c r="AV241"/>
      <c r="AW241" s="7"/>
      <c r="AX241"/>
      <c r="AY241" s="7"/>
      <c r="AZ241"/>
      <c r="BA241" s="7"/>
      <c r="BB241"/>
      <c r="BC241" s="7"/>
      <c r="BD241"/>
      <c r="BE241" s="7"/>
      <c r="BF241"/>
      <c r="BG241" s="7"/>
      <c r="BH241"/>
      <c r="BI241" s="7"/>
      <c r="BJ241"/>
      <c r="BK241" s="7"/>
      <c r="BL241"/>
    </row>
    <row r="242" spans="3:64" x14ac:dyDescent="0.3">
      <c r="C242"/>
      <c r="D242" s="5"/>
      <c r="E242" s="7"/>
      <c r="F242" s="3"/>
      <c r="G242" s="7"/>
      <c r="H242"/>
      <c r="I242" s="7"/>
      <c r="J242"/>
      <c r="K242" s="7"/>
      <c r="L242"/>
      <c r="M242" s="7"/>
      <c r="N242"/>
      <c r="O242" s="7"/>
      <c r="P242"/>
      <c r="Q242" s="7"/>
      <c r="R242"/>
      <c r="S242" s="7"/>
      <c r="T242"/>
      <c r="U242" s="7"/>
      <c r="V242"/>
      <c r="W242" s="7"/>
      <c r="X242"/>
      <c r="Y242" s="7"/>
      <c r="Z242"/>
      <c r="AA242" s="7"/>
      <c r="AB242"/>
      <c r="AC242" s="7"/>
      <c r="AD242"/>
      <c r="AE242" s="7"/>
      <c r="AF242"/>
      <c r="AG242" s="7"/>
      <c r="AH242"/>
      <c r="AI242" s="7"/>
      <c r="AJ242"/>
      <c r="AK242" s="7"/>
      <c r="AL242"/>
      <c r="AM242" s="7"/>
      <c r="AN242"/>
      <c r="AO242" s="7"/>
      <c r="AP242"/>
      <c r="AQ242" s="7"/>
      <c r="AR242"/>
      <c r="AS242" s="7"/>
      <c r="AT242"/>
      <c r="AU242" s="7"/>
      <c r="AV242"/>
      <c r="AW242" s="7"/>
      <c r="AX242"/>
      <c r="AY242" s="7"/>
      <c r="AZ242"/>
      <c r="BA242" s="7"/>
      <c r="BB242"/>
      <c r="BC242" s="7"/>
      <c r="BD242"/>
      <c r="BE242" s="7"/>
      <c r="BF242"/>
      <c r="BG242" s="7"/>
      <c r="BH242"/>
      <c r="BI242" s="7"/>
      <c r="BJ242"/>
      <c r="BK242" s="7"/>
      <c r="BL242"/>
    </row>
    <row r="243" spans="3:64" x14ac:dyDescent="0.3">
      <c r="C243"/>
      <c r="D243" s="5"/>
      <c r="E243" s="7"/>
      <c r="F243" s="3"/>
      <c r="G243" s="7"/>
      <c r="H243"/>
      <c r="I243" s="7"/>
      <c r="J243"/>
      <c r="K243" s="7"/>
      <c r="L243"/>
      <c r="M243" s="7"/>
      <c r="N243"/>
      <c r="O243" s="7"/>
      <c r="P243"/>
      <c r="Q243" s="7"/>
      <c r="R243"/>
      <c r="S243" s="7"/>
      <c r="T243"/>
      <c r="U243" s="7"/>
      <c r="V243"/>
      <c r="W243" s="7"/>
      <c r="X243"/>
      <c r="Y243" s="7"/>
      <c r="Z243"/>
      <c r="AA243" s="7"/>
      <c r="AB243"/>
      <c r="AC243" s="7"/>
      <c r="AD243"/>
      <c r="AE243" s="7"/>
      <c r="AF243"/>
      <c r="AG243" s="7"/>
      <c r="AH243"/>
      <c r="AI243" s="7"/>
      <c r="AJ243"/>
      <c r="AK243" s="7"/>
      <c r="AL243"/>
      <c r="AM243" s="7"/>
      <c r="AN243"/>
      <c r="AO243" s="7"/>
      <c r="AP243"/>
      <c r="AQ243" s="7"/>
      <c r="AR243"/>
      <c r="AS243" s="7"/>
      <c r="AT243"/>
      <c r="AU243" s="7"/>
      <c r="AV243"/>
      <c r="AW243" s="7"/>
      <c r="AX243"/>
      <c r="AY243" s="7"/>
      <c r="AZ243"/>
      <c r="BA243" s="7"/>
      <c r="BB243"/>
      <c r="BC243" s="7"/>
      <c r="BD243"/>
      <c r="BE243" s="7"/>
      <c r="BF243"/>
      <c r="BG243" s="7"/>
      <c r="BH243"/>
      <c r="BI243" s="7"/>
      <c r="BJ243"/>
      <c r="BK243" s="7"/>
      <c r="BL243"/>
    </row>
    <row r="244" spans="3:64" x14ac:dyDescent="0.3">
      <c r="C244"/>
      <c r="D244" s="5"/>
      <c r="E244" s="7"/>
      <c r="F244" s="3"/>
      <c r="G244" s="7"/>
      <c r="H244"/>
      <c r="I244" s="7"/>
      <c r="J244"/>
      <c r="K244" s="7"/>
      <c r="L244"/>
      <c r="M244" s="7"/>
      <c r="N244"/>
      <c r="O244" s="7"/>
      <c r="P244"/>
      <c r="Q244" s="7"/>
      <c r="R244"/>
      <c r="S244" s="7"/>
      <c r="T244"/>
      <c r="U244" s="7"/>
      <c r="V244"/>
      <c r="W244" s="7"/>
      <c r="X244"/>
      <c r="Y244" s="7"/>
      <c r="Z244"/>
      <c r="AA244" s="7"/>
      <c r="AB244"/>
      <c r="AC244" s="7"/>
      <c r="AD244"/>
      <c r="AE244" s="7"/>
      <c r="AF244"/>
      <c r="AG244" s="7"/>
      <c r="AH244"/>
      <c r="AI244" s="7"/>
      <c r="AJ244"/>
      <c r="AK244" s="7"/>
      <c r="AL244"/>
      <c r="AM244" s="7"/>
      <c r="AN244"/>
      <c r="AO244" s="7"/>
      <c r="AP244"/>
      <c r="AQ244" s="7"/>
      <c r="AR244"/>
      <c r="AS244" s="7"/>
      <c r="AT244"/>
      <c r="AU244" s="7"/>
      <c r="AV244"/>
      <c r="AW244" s="7"/>
      <c r="AX244"/>
      <c r="AY244" s="7"/>
      <c r="AZ244"/>
      <c r="BA244" s="7"/>
      <c r="BB244"/>
      <c r="BC244" s="7"/>
      <c r="BD244"/>
      <c r="BE244" s="7"/>
      <c r="BF244"/>
      <c r="BG244" s="7"/>
      <c r="BH244"/>
      <c r="BI244" s="7"/>
      <c r="BJ244"/>
      <c r="BK244" s="7"/>
      <c r="BL244"/>
    </row>
    <row r="245" spans="3:64" x14ac:dyDescent="0.3">
      <c r="C245"/>
      <c r="D245" s="5"/>
      <c r="E245" s="7"/>
      <c r="F245" s="3"/>
      <c r="G245" s="7"/>
      <c r="H245"/>
      <c r="I245" s="7"/>
      <c r="J245"/>
      <c r="K245" s="7"/>
      <c r="L245"/>
      <c r="M245" s="7"/>
      <c r="N245"/>
      <c r="O245" s="7"/>
      <c r="P245"/>
      <c r="Q245" s="7"/>
      <c r="R245"/>
      <c r="S245" s="7"/>
      <c r="T245"/>
      <c r="U245" s="7"/>
      <c r="V245"/>
      <c r="W245" s="7"/>
      <c r="X245"/>
      <c r="Y245" s="7"/>
      <c r="Z245"/>
      <c r="AA245" s="7"/>
      <c r="AB245"/>
      <c r="AC245" s="7"/>
      <c r="AD245"/>
      <c r="AE245" s="7"/>
      <c r="AF245"/>
      <c r="AG245" s="7"/>
      <c r="AH245"/>
      <c r="AI245" s="7"/>
      <c r="AJ245"/>
      <c r="AK245" s="7"/>
      <c r="AL245"/>
      <c r="AM245" s="7"/>
      <c r="AN245"/>
      <c r="AO245" s="7"/>
      <c r="AP245"/>
      <c r="AQ245" s="7"/>
      <c r="AR245"/>
      <c r="AS245" s="7"/>
      <c r="AT245"/>
      <c r="AU245" s="7"/>
      <c r="AV245"/>
      <c r="AW245" s="7"/>
      <c r="AX245"/>
      <c r="AY245" s="7"/>
      <c r="AZ245"/>
      <c r="BA245" s="7"/>
      <c r="BB245"/>
      <c r="BC245" s="7"/>
      <c r="BD245"/>
      <c r="BE245" s="7"/>
      <c r="BF245"/>
      <c r="BG245" s="7"/>
      <c r="BH245"/>
      <c r="BI245" s="7"/>
      <c r="BJ245"/>
      <c r="BK245" s="7"/>
      <c r="BL245"/>
    </row>
    <row r="246" spans="3:64" x14ac:dyDescent="0.3">
      <c r="C246"/>
      <c r="D246" s="5"/>
      <c r="E246" s="7"/>
      <c r="F246" s="3"/>
      <c r="G246" s="7"/>
      <c r="H246"/>
      <c r="I246" s="7"/>
      <c r="J246"/>
      <c r="K246" s="7"/>
      <c r="L246"/>
      <c r="M246" s="7"/>
      <c r="N246"/>
      <c r="O246" s="7"/>
      <c r="P246"/>
      <c r="Q246" s="7"/>
      <c r="R246"/>
      <c r="S246" s="7"/>
      <c r="T246"/>
      <c r="U246" s="7"/>
      <c r="V246"/>
      <c r="W246" s="7"/>
      <c r="X246"/>
      <c r="Y246" s="7"/>
      <c r="Z246"/>
      <c r="AA246" s="7"/>
      <c r="AB246"/>
      <c r="AC246" s="7"/>
      <c r="AD246"/>
      <c r="AE246" s="7"/>
      <c r="AF246"/>
      <c r="AG246" s="7"/>
      <c r="AH246"/>
      <c r="AI246" s="7"/>
      <c r="AJ246"/>
      <c r="AK246" s="7"/>
      <c r="AL246"/>
      <c r="AM246" s="7"/>
      <c r="AN246"/>
      <c r="AO246" s="7"/>
      <c r="AP246"/>
      <c r="AQ246" s="7"/>
      <c r="AR246"/>
      <c r="AS246" s="7"/>
      <c r="AT246"/>
      <c r="AU246" s="7"/>
      <c r="AV246"/>
      <c r="AW246" s="7"/>
      <c r="AX246"/>
      <c r="AY246" s="7"/>
      <c r="AZ246"/>
      <c r="BA246" s="7"/>
      <c r="BB246"/>
      <c r="BC246" s="7"/>
      <c r="BD246"/>
      <c r="BE246" s="7"/>
      <c r="BF246"/>
      <c r="BG246" s="7"/>
      <c r="BH246"/>
      <c r="BI246" s="7"/>
      <c r="BJ246"/>
      <c r="BK246" s="7"/>
      <c r="BL246"/>
    </row>
    <row r="247" spans="3:64" x14ac:dyDescent="0.3">
      <c r="C247"/>
      <c r="D247" s="5"/>
      <c r="E247" s="7"/>
      <c r="F247" s="3"/>
      <c r="G247" s="7"/>
      <c r="H247"/>
      <c r="I247" s="7"/>
      <c r="J247"/>
      <c r="K247" s="7"/>
      <c r="L247"/>
      <c r="M247" s="7"/>
      <c r="N247"/>
      <c r="O247" s="7"/>
      <c r="P247"/>
      <c r="Q247" s="7"/>
      <c r="R247"/>
      <c r="S247" s="7"/>
      <c r="T247"/>
      <c r="U247" s="7"/>
      <c r="V247"/>
      <c r="W247" s="7"/>
      <c r="X247"/>
      <c r="Y247" s="7"/>
      <c r="Z247"/>
      <c r="AA247" s="7"/>
      <c r="AB247"/>
      <c r="AC247" s="7"/>
      <c r="AD247"/>
      <c r="AE247" s="7"/>
      <c r="AF247"/>
      <c r="AG247" s="7"/>
      <c r="AH247"/>
      <c r="AI247" s="7"/>
      <c r="AJ247"/>
      <c r="AK247" s="7"/>
      <c r="AL247"/>
      <c r="AM247" s="7"/>
      <c r="AN247"/>
      <c r="AO247" s="7"/>
      <c r="AP247"/>
      <c r="AQ247" s="7"/>
      <c r="AR247"/>
      <c r="AS247" s="7"/>
      <c r="AT247"/>
      <c r="AU247" s="7"/>
      <c r="AV247"/>
      <c r="AW247" s="7"/>
      <c r="AX247"/>
      <c r="AY247" s="7"/>
      <c r="AZ247"/>
      <c r="BA247" s="7"/>
      <c r="BB247"/>
      <c r="BC247" s="7"/>
      <c r="BD247"/>
      <c r="BE247" s="7"/>
      <c r="BF247"/>
      <c r="BG247" s="7"/>
      <c r="BH247"/>
      <c r="BI247" s="7"/>
      <c r="BJ247"/>
      <c r="BK247" s="7"/>
      <c r="BL247"/>
    </row>
    <row r="248" spans="3:64" x14ac:dyDescent="0.3">
      <c r="C248"/>
      <c r="D248" s="5"/>
      <c r="E248" s="7"/>
      <c r="F248" s="3"/>
      <c r="G248" s="7"/>
      <c r="H248"/>
      <c r="I248" s="7"/>
      <c r="J248"/>
      <c r="K248" s="7"/>
      <c r="L248"/>
      <c r="M248" s="7"/>
      <c r="N248"/>
      <c r="O248" s="7"/>
      <c r="P248"/>
      <c r="Q248" s="7"/>
      <c r="R248"/>
      <c r="S248" s="7"/>
      <c r="T248"/>
      <c r="U248" s="7"/>
      <c r="V248"/>
      <c r="W248" s="7"/>
      <c r="X248"/>
      <c r="Y248" s="7"/>
      <c r="Z248"/>
      <c r="AA248" s="7"/>
      <c r="AB248"/>
      <c r="AC248" s="7"/>
      <c r="AD248"/>
      <c r="AE248" s="7"/>
      <c r="AF248"/>
      <c r="AG248" s="7"/>
      <c r="AH248"/>
      <c r="AI248" s="7"/>
      <c r="AJ248"/>
      <c r="AK248" s="7"/>
      <c r="AL248"/>
      <c r="AM248" s="7"/>
      <c r="AN248"/>
      <c r="AO248" s="7"/>
      <c r="AP248"/>
      <c r="AQ248" s="7"/>
      <c r="AR248"/>
      <c r="AS248" s="7"/>
      <c r="AT248"/>
      <c r="AU248" s="7"/>
      <c r="AV248"/>
      <c r="AW248" s="7"/>
      <c r="AX248"/>
      <c r="AY248" s="7"/>
      <c r="AZ248"/>
      <c r="BA248" s="7"/>
      <c r="BB248"/>
      <c r="BC248" s="7"/>
      <c r="BD248"/>
      <c r="BE248" s="7"/>
      <c r="BF248"/>
      <c r="BG248" s="7"/>
      <c r="BH248"/>
      <c r="BI248" s="7"/>
      <c r="BJ248"/>
      <c r="BK248" s="7"/>
      <c r="BL248"/>
    </row>
    <row r="249" spans="3:64" x14ac:dyDescent="0.3">
      <c r="C249"/>
      <c r="D249" s="5"/>
      <c r="E249" s="7"/>
      <c r="F249" s="3"/>
      <c r="G249" s="7"/>
      <c r="H249"/>
      <c r="I249" s="7"/>
      <c r="J249"/>
      <c r="K249" s="7"/>
      <c r="L249"/>
      <c r="M249" s="7"/>
      <c r="N249"/>
      <c r="O249" s="7"/>
      <c r="P249"/>
      <c r="Q249" s="7"/>
      <c r="R249"/>
      <c r="S249" s="7"/>
      <c r="T249"/>
      <c r="U249" s="7"/>
      <c r="V249"/>
      <c r="W249" s="7"/>
      <c r="X249"/>
      <c r="Y249" s="7"/>
      <c r="Z249"/>
      <c r="AA249" s="7"/>
      <c r="AB249"/>
      <c r="AC249" s="7"/>
      <c r="AD249"/>
      <c r="AE249" s="7"/>
      <c r="AF249"/>
      <c r="AG249" s="7"/>
      <c r="AH249"/>
      <c r="AI249" s="7"/>
      <c r="AJ249"/>
      <c r="AK249" s="7"/>
      <c r="AL249"/>
      <c r="AM249" s="7"/>
      <c r="AN249"/>
      <c r="AO249" s="7"/>
      <c r="AP249"/>
      <c r="AQ249" s="7"/>
      <c r="AR249"/>
      <c r="AS249" s="7"/>
      <c r="AT249"/>
      <c r="AU249" s="7"/>
      <c r="AV249"/>
      <c r="AW249" s="7"/>
      <c r="AX249"/>
      <c r="AY249" s="7"/>
      <c r="AZ249"/>
      <c r="BA249" s="7"/>
      <c r="BB249"/>
      <c r="BC249" s="7"/>
      <c r="BD249"/>
      <c r="BE249" s="7"/>
      <c r="BF249"/>
      <c r="BG249" s="7"/>
      <c r="BH249"/>
      <c r="BI249" s="7"/>
      <c r="BJ249"/>
      <c r="BK249" s="7"/>
      <c r="BL249"/>
    </row>
    <row r="250" spans="3:64" x14ac:dyDescent="0.3">
      <c r="C250"/>
      <c r="D250" s="5"/>
      <c r="E250" s="7"/>
      <c r="F250" s="3"/>
      <c r="G250" s="7"/>
      <c r="H250"/>
      <c r="I250" s="7"/>
      <c r="J250"/>
      <c r="K250" s="7"/>
      <c r="L250"/>
      <c r="M250" s="7"/>
      <c r="N250"/>
      <c r="O250" s="7"/>
      <c r="P250"/>
      <c r="Q250" s="7"/>
      <c r="R250"/>
      <c r="S250" s="7"/>
      <c r="T250"/>
      <c r="U250" s="7"/>
      <c r="V250"/>
      <c r="W250" s="7"/>
      <c r="X250"/>
      <c r="Y250" s="7"/>
      <c r="Z250"/>
      <c r="AA250" s="7"/>
      <c r="AB250"/>
      <c r="AC250" s="7"/>
      <c r="AD250"/>
      <c r="AE250" s="7"/>
      <c r="AF250"/>
      <c r="AG250" s="7"/>
      <c r="AH250"/>
      <c r="AI250" s="7"/>
      <c r="AJ250"/>
      <c r="AK250" s="7"/>
      <c r="AL250"/>
      <c r="AM250" s="7"/>
      <c r="AN250"/>
      <c r="AO250" s="7"/>
      <c r="AP250"/>
      <c r="AQ250" s="7"/>
      <c r="AR250"/>
      <c r="AS250" s="7"/>
      <c r="AT250"/>
      <c r="AU250" s="7"/>
      <c r="AV250"/>
      <c r="AW250" s="7"/>
      <c r="AX250"/>
      <c r="AY250" s="7"/>
      <c r="AZ250"/>
      <c r="BA250" s="7"/>
      <c r="BB250"/>
      <c r="BC250" s="7"/>
      <c r="BD250"/>
      <c r="BE250" s="7"/>
      <c r="BF250"/>
      <c r="BG250" s="7"/>
      <c r="BH250"/>
      <c r="BI250" s="7"/>
      <c r="BJ250"/>
      <c r="BK250" s="7"/>
      <c r="BL250"/>
    </row>
    <row r="251" spans="3:64" x14ac:dyDescent="0.3">
      <c r="C251"/>
      <c r="D251" s="5"/>
      <c r="E251" s="7"/>
      <c r="F251" s="3"/>
      <c r="G251" s="7"/>
      <c r="H251"/>
      <c r="I251" s="7"/>
      <c r="J251"/>
      <c r="K251" s="7"/>
      <c r="L251"/>
      <c r="M251" s="7"/>
      <c r="N251"/>
      <c r="O251" s="7"/>
      <c r="P251"/>
      <c r="Q251" s="7"/>
      <c r="R251"/>
      <c r="S251" s="7"/>
      <c r="T251"/>
      <c r="U251" s="7"/>
      <c r="V251"/>
      <c r="W251" s="7"/>
      <c r="X251"/>
      <c r="Y251" s="7"/>
      <c r="Z251"/>
      <c r="AA251" s="7"/>
      <c r="AB251"/>
      <c r="AC251" s="7"/>
      <c r="AD251"/>
      <c r="AE251" s="7"/>
      <c r="AF251"/>
      <c r="AG251" s="7"/>
      <c r="AH251"/>
      <c r="AI251" s="7"/>
      <c r="AJ251"/>
      <c r="AK251" s="7"/>
      <c r="AL251"/>
      <c r="AM251" s="7"/>
      <c r="AN251"/>
      <c r="AO251" s="7"/>
      <c r="AP251"/>
      <c r="AQ251" s="7"/>
      <c r="AR251"/>
      <c r="AS251" s="7"/>
      <c r="AT251"/>
      <c r="AU251" s="7"/>
      <c r="AV251"/>
      <c r="AW251" s="7"/>
      <c r="AX251"/>
      <c r="AY251" s="7"/>
      <c r="AZ251"/>
      <c r="BA251" s="7"/>
      <c r="BB251"/>
      <c r="BC251" s="7"/>
      <c r="BD251"/>
      <c r="BE251" s="7"/>
      <c r="BF251"/>
      <c r="BG251" s="7"/>
      <c r="BH251"/>
      <c r="BI251" s="7"/>
      <c r="BJ251"/>
      <c r="BK251" s="7"/>
      <c r="BL251"/>
    </row>
    <row r="252" spans="3:64" x14ac:dyDescent="0.3">
      <c r="C252"/>
      <c r="D252" s="5"/>
      <c r="E252" s="7"/>
      <c r="F252" s="3"/>
      <c r="G252" s="7"/>
      <c r="H252"/>
      <c r="I252" s="7"/>
      <c r="J252"/>
      <c r="K252" s="7"/>
      <c r="L252"/>
      <c r="M252" s="7"/>
      <c r="N252"/>
      <c r="O252" s="7"/>
      <c r="P252"/>
      <c r="Q252" s="7"/>
      <c r="R252"/>
      <c r="S252" s="7"/>
      <c r="T252"/>
      <c r="U252" s="7"/>
      <c r="V252"/>
      <c r="W252" s="7"/>
      <c r="X252"/>
      <c r="Y252" s="7"/>
      <c r="Z252"/>
      <c r="AA252" s="7"/>
      <c r="AB252"/>
      <c r="AC252" s="7"/>
      <c r="AD252"/>
      <c r="AE252" s="7"/>
      <c r="AF252"/>
      <c r="AG252" s="7"/>
      <c r="AH252"/>
      <c r="AI252" s="7"/>
      <c r="AJ252"/>
      <c r="AK252" s="7"/>
      <c r="AL252"/>
      <c r="AM252" s="7"/>
      <c r="AN252"/>
      <c r="AO252" s="7"/>
      <c r="AP252"/>
      <c r="AQ252" s="7"/>
      <c r="AR252"/>
      <c r="AS252" s="7"/>
      <c r="AT252"/>
      <c r="AU252" s="7"/>
      <c r="AV252"/>
      <c r="AW252" s="7"/>
      <c r="AX252"/>
      <c r="AY252" s="7"/>
      <c r="AZ252"/>
      <c r="BA252" s="7"/>
      <c r="BB252"/>
      <c r="BC252" s="7"/>
      <c r="BD252"/>
      <c r="BE252" s="7"/>
      <c r="BF252"/>
      <c r="BG252" s="7"/>
      <c r="BH252"/>
      <c r="BI252" s="7"/>
      <c r="BJ252"/>
      <c r="BK252" s="7"/>
      <c r="BL252"/>
    </row>
    <row r="253" spans="3:64" x14ac:dyDescent="0.3">
      <c r="C253"/>
      <c r="D253" s="5"/>
      <c r="E253" s="7"/>
      <c r="F253" s="3"/>
      <c r="G253" s="7"/>
      <c r="H253"/>
      <c r="I253" s="7"/>
      <c r="J253"/>
      <c r="K253" s="7"/>
      <c r="L253"/>
      <c r="M253" s="7"/>
      <c r="N253"/>
      <c r="O253" s="7"/>
      <c r="P253"/>
      <c r="Q253" s="7"/>
      <c r="R253"/>
      <c r="S253" s="7"/>
      <c r="T253"/>
      <c r="U253" s="7"/>
      <c r="V253"/>
      <c r="W253" s="7"/>
      <c r="X253"/>
      <c r="Y253" s="7"/>
      <c r="Z253"/>
      <c r="AA253" s="7"/>
      <c r="AB253"/>
      <c r="AC253" s="7"/>
      <c r="AD253"/>
      <c r="AE253" s="7"/>
      <c r="AF253"/>
      <c r="AG253" s="7"/>
      <c r="AH253"/>
      <c r="AI253" s="7"/>
      <c r="AJ253"/>
      <c r="AK253" s="7"/>
      <c r="AL253"/>
      <c r="AM253" s="7"/>
      <c r="AN253"/>
      <c r="AO253" s="7"/>
      <c r="AP253"/>
      <c r="AQ253" s="7"/>
      <c r="AR253"/>
      <c r="AS253" s="7"/>
      <c r="AT253"/>
      <c r="AU253" s="7"/>
      <c r="AV253"/>
      <c r="AW253" s="7"/>
      <c r="AX253"/>
      <c r="AY253" s="7"/>
      <c r="AZ253"/>
      <c r="BA253" s="7"/>
      <c r="BB253"/>
      <c r="BC253" s="7"/>
      <c r="BD253"/>
      <c r="BE253" s="7"/>
      <c r="BF253"/>
      <c r="BG253" s="7"/>
      <c r="BH253"/>
      <c r="BI253" s="7"/>
      <c r="BJ253"/>
      <c r="BK253" s="7"/>
      <c r="BL253"/>
    </row>
    <row r="254" spans="3:64" x14ac:dyDescent="0.3">
      <c r="C254"/>
      <c r="D254" s="5"/>
      <c r="E254" s="7"/>
      <c r="F254" s="3"/>
      <c r="G254" s="7"/>
      <c r="H254"/>
      <c r="I254" s="7"/>
      <c r="J254"/>
      <c r="K254" s="7"/>
      <c r="L254"/>
      <c r="M254" s="7"/>
      <c r="N254"/>
      <c r="O254" s="7"/>
      <c r="P254"/>
      <c r="Q254" s="7"/>
      <c r="R254"/>
      <c r="S254" s="7"/>
      <c r="T254"/>
      <c r="U254" s="7"/>
      <c r="V254"/>
      <c r="W254" s="7"/>
      <c r="X254"/>
      <c r="Y254" s="7"/>
      <c r="Z254"/>
      <c r="AA254" s="7"/>
      <c r="AB254"/>
      <c r="AC254" s="7"/>
      <c r="AD254"/>
      <c r="AE254" s="7"/>
      <c r="AF254"/>
      <c r="AG254" s="7"/>
      <c r="AH254"/>
      <c r="AI254" s="7"/>
      <c r="AJ254"/>
      <c r="AK254" s="7"/>
      <c r="AL254"/>
      <c r="AM254" s="7"/>
      <c r="AN254"/>
      <c r="AO254" s="7"/>
      <c r="AP254"/>
      <c r="AQ254" s="7"/>
      <c r="AR254"/>
      <c r="AS254" s="7"/>
      <c r="AT254"/>
      <c r="AU254" s="7"/>
      <c r="AV254"/>
      <c r="AW254" s="7"/>
      <c r="AX254"/>
      <c r="AY254" s="7"/>
      <c r="AZ254"/>
      <c r="BA254" s="7"/>
      <c r="BB254"/>
      <c r="BC254" s="7"/>
      <c r="BD254"/>
      <c r="BE254" s="7"/>
      <c r="BF254"/>
      <c r="BG254" s="7"/>
      <c r="BH254"/>
      <c r="BI254" s="7"/>
      <c r="BJ254"/>
      <c r="BK254" s="7"/>
      <c r="BL254"/>
    </row>
    <row r="255" spans="3:64" x14ac:dyDescent="0.3">
      <c r="C255"/>
      <c r="D255" s="5"/>
      <c r="E255" s="7"/>
      <c r="F255" s="3"/>
      <c r="G255" s="7"/>
      <c r="H255"/>
      <c r="I255" s="7"/>
      <c r="J255"/>
      <c r="K255" s="7"/>
      <c r="L255"/>
      <c r="M255" s="7"/>
      <c r="N255"/>
      <c r="O255" s="7"/>
      <c r="P255"/>
      <c r="Q255" s="7"/>
      <c r="R255"/>
      <c r="S255" s="7"/>
      <c r="T255"/>
      <c r="U255" s="7"/>
      <c r="V255"/>
      <c r="W255" s="7"/>
      <c r="X255"/>
      <c r="Y255" s="7"/>
      <c r="Z255"/>
      <c r="AA255" s="7"/>
      <c r="AB255"/>
      <c r="AC255" s="7"/>
      <c r="AD255"/>
      <c r="AE255" s="7"/>
      <c r="AF255"/>
      <c r="AG255" s="7"/>
      <c r="AH255"/>
      <c r="AI255" s="7"/>
      <c r="AJ255"/>
      <c r="AK255" s="7"/>
      <c r="AL255"/>
      <c r="AM255" s="7"/>
      <c r="AN255"/>
      <c r="AO255" s="7"/>
      <c r="AP255"/>
      <c r="AQ255" s="7"/>
      <c r="AR255"/>
      <c r="AS255" s="7"/>
      <c r="AT255"/>
      <c r="AU255" s="7"/>
      <c r="AV255"/>
      <c r="AW255" s="7"/>
      <c r="AX255"/>
      <c r="AY255" s="7"/>
      <c r="AZ255"/>
      <c r="BA255" s="7"/>
      <c r="BB255"/>
      <c r="BC255" s="7"/>
      <c r="BD255"/>
      <c r="BE255" s="7"/>
      <c r="BF255"/>
      <c r="BG255" s="7"/>
      <c r="BH255"/>
      <c r="BI255" s="7"/>
      <c r="BJ255"/>
      <c r="BK255" s="7"/>
      <c r="BL255"/>
    </row>
    <row r="256" spans="3:64" x14ac:dyDescent="0.3">
      <c r="C256"/>
      <c r="D256" s="5"/>
      <c r="E256" s="7"/>
      <c r="F256" s="3"/>
      <c r="G256" s="7"/>
      <c r="H256"/>
      <c r="I256" s="7"/>
      <c r="J256"/>
      <c r="K256" s="7"/>
      <c r="L256"/>
      <c r="M256" s="7"/>
      <c r="N256"/>
      <c r="O256" s="7"/>
      <c r="P256"/>
      <c r="Q256" s="7"/>
      <c r="R256"/>
      <c r="S256" s="7"/>
      <c r="T256"/>
      <c r="U256" s="7"/>
      <c r="V256"/>
      <c r="W256" s="7"/>
      <c r="X256"/>
      <c r="Y256" s="7"/>
      <c r="Z256"/>
      <c r="AA256" s="7"/>
      <c r="AB256"/>
      <c r="AC256" s="7"/>
      <c r="AD256"/>
      <c r="AE256" s="7"/>
      <c r="AF256"/>
      <c r="AG256" s="7"/>
      <c r="AH256"/>
      <c r="AI256" s="7"/>
      <c r="AJ256"/>
      <c r="AK256" s="7"/>
      <c r="AL256"/>
      <c r="AM256" s="7"/>
      <c r="AN256"/>
      <c r="AO256" s="7"/>
      <c r="AP256"/>
      <c r="AQ256" s="7"/>
      <c r="AR256"/>
      <c r="AS256" s="7"/>
      <c r="AT256"/>
      <c r="AU256" s="7"/>
      <c r="AV256"/>
      <c r="AW256" s="7"/>
      <c r="AX256"/>
      <c r="AY256" s="7"/>
      <c r="AZ256"/>
      <c r="BA256" s="7"/>
      <c r="BB256"/>
      <c r="BC256" s="7"/>
      <c r="BD256"/>
      <c r="BE256" s="7"/>
      <c r="BF256"/>
      <c r="BG256" s="7"/>
      <c r="BH256"/>
      <c r="BI256" s="7"/>
      <c r="BJ256"/>
      <c r="BK256" s="7"/>
      <c r="BL256"/>
    </row>
    <row r="257" spans="3:64" x14ac:dyDescent="0.3">
      <c r="C257"/>
      <c r="D257" s="5"/>
      <c r="E257" s="7"/>
      <c r="F257" s="3"/>
      <c r="G257" s="7"/>
      <c r="H257"/>
      <c r="I257" s="7"/>
      <c r="J257"/>
      <c r="K257" s="7"/>
      <c r="L257"/>
      <c r="M257" s="7"/>
      <c r="N257"/>
      <c r="O257" s="7"/>
      <c r="P257"/>
      <c r="Q257" s="7"/>
      <c r="R257"/>
      <c r="S257" s="7"/>
      <c r="T257"/>
      <c r="U257" s="7"/>
      <c r="V257"/>
      <c r="W257" s="7"/>
      <c r="X257"/>
      <c r="Y257" s="7"/>
      <c r="Z257"/>
      <c r="AA257" s="7"/>
      <c r="AB257"/>
      <c r="AC257" s="7"/>
      <c r="AD257"/>
      <c r="AE257" s="7"/>
      <c r="AF257"/>
      <c r="AG257" s="7"/>
      <c r="AH257"/>
      <c r="AI257" s="7"/>
      <c r="AJ257"/>
      <c r="AK257" s="7"/>
      <c r="AL257"/>
      <c r="AM257" s="7"/>
      <c r="AN257"/>
      <c r="AO257" s="7"/>
      <c r="AP257"/>
      <c r="AQ257" s="7"/>
      <c r="AR257"/>
      <c r="AS257" s="7"/>
      <c r="AT257"/>
      <c r="AU257" s="7"/>
      <c r="AV257"/>
      <c r="AW257" s="7"/>
      <c r="AX257"/>
      <c r="AY257" s="7"/>
      <c r="AZ257"/>
      <c r="BA257" s="7"/>
      <c r="BB257"/>
      <c r="BC257" s="7"/>
      <c r="BD257"/>
      <c r="BE257" s="7"/>
      <c r="BF257"/>
      <c r="BG257" s="7"/>
      <c r="BH257"/>
      <c r="BI257" s="7"/>
      <c r="BJ257"/>
      <c r="BK257" s="7"/>
      <c r="BL257"/>
    </row>
    <row r="258" spans="3:64" x14ac:dyDescent="0.3">
      <c r="C258"/>
      <c r="D258" s="5"/>
      <c r="E258" s="7"/>
      <c r="F258" s="3"/>
      <c r="G258" s="7"/>
      <c r="H258"/>
      <c r="I258" s="7"/>
      <c r="J258"/>
      <c r="K258" s="7"/>
      <c r="L258"/>
      <c r="M258" s="7"/>
      <c r="N258"/>
      <c r="O258" s="7"/>
      <c r="P258"/>
      <c r="Q258" s="7"/>
      <c r="R258"/>
      <c r="S258" s="7"/>
      <c r="T258"/>
      <c r="U258" s="7"/>
      <c r="V258"/>
      <c r="W258" s="7"/>
      <c r="X258"/>
      <c r="Y258" s="7"/>
      <c r="Z258"/>
      <c r="AA258" s="7"/>
      <c r="AB258"/>
      <c r="AC258" s="7"/>
      <c r="AD258"/>
      <c r="AE258" s="7"/>
      <c r="AF258"/>
      <c r="AG258" s="7"/>
      <c r="AH258"/>
      <c r="AI258" s="7"/>
      <c r="AJ258"/>
      <c r="AK258" s="7"/>
      <c r="AL258"/>
      <c r="AM258" s="7"/>
      <c r="AN258"/>
      <c r="AO258" s="7"/>
      <c r="AP258"/>
      <c r="AQ258" s="7"/>
      <c r="AR258"/>
      <c r="AS258" s="7"/>
      <c r="AT258"/>
      <c r="AU258" s="7"/>
      <c r="AV258"/>
      <c r="AW258" s="7"/>
      <c r="AX258"/>
      <c r="AY258" s="7"/>
      <c r="AZ258"/>
      <c r="BA258" s="7"/>
      <c r="BB258"/>
      <c r="BC258" s="7"/>
      <c r="BD258"/>
      <c r="BE258" s="7"/>
      <c r="BF258"/>
      <c r="BG258" s="7"/>
      <c r="BH258"/>
      <c r="BI258" s="7"/>
      <c r="BJ258"/>
      <c r="BK258" s="7"/>
      <c r="BL258"/>
    </row>
    <row r="259" spans="3:64" x14ac:dyDescent="0.3">
      <c r="C259"/>
      <c r="D259" s="5"/>
      <c r="E259" s="7"/>
      <c r="F259" s="3"/>
      <c r="G259" s="7"/>
      <c r="H259"/>
      <c r="I259" s="7"/>
      <c r="J259"/>
      <c r="K259" s="7"/>
      <c r="L259"/>
      <c r="M259" s="7"/>
      <c r="N259"/>
      <c r="O259" s="7"/>
      <c r="P259"/>
      <c r="Q259" s="7"/>
      <c r="R259"/>
      <c r="S259" s="7"/>
      <c r="T259"/>
      <c r="U259" s="7"/>
      <c r="V259"/>
      <c r="W259" s="7"/>
      <c r="X259"/>
      <c r="Y259" s="7"/>
      <c r="Z259"/>
      <c r="AA259" s="7"/>
      <c r="AB259"/>
      <c r="AC259" s="7"/>
      <c r="AD259"/>
      <c r="AE259" s="7"/>
      <c r="AF259"/>
      <c r="AG259" s="7"/>
      <c r="AH259"/>
      <c r="AI259" s="7"/>
      <c r="AJ259"/>
      <c r="AK259" s="7"/>
      <c r="AL259"/>
      <c r="AM259" s="7"/>
      <c r="AN259"/>
      <c r="AO259" s="7"/>
      <c r="AP259"/>
      <c r="AQ259" s="7"/>
      <c r="AR259"/>
      <c r="AS259" s="7"/>
      <c r="AT259"/>
      <c r="AU259" s="7"/>
      <c r="AV259"/>
      <c r="AW259" s="7"/>
      <c r="AX259"/>
      <c r="AY259" s="7"/>
      <c r="AZ259"/>
      <c r="BA259" s="7"/>
      <c r="BB259"/>
      <c r="BC259" s="7"/>
      <c r="BD259"/>
      <c r="BE259" s="7"/>
      <c r="BF259"/>
      <c r="BG259" s="7"/>
      <c r="BH259"/>
      <c r="BI259" s="7"/>
      <c r="BJ259"/>
      <c r="BK259" s="7"/>
      <c r="BL259"/>
    </row>
    <row r="260" spans="3:64" x14ac:dyDescent="0.3">
      <c r="C260"/>
      <c r="D260" s="5"/>
      <c r="E260" s="7"/>
      <c r="F260" s="3"/>
      <c r="G260" s="7"/>
      <c r="H260"/>
      <c r="I260" s="7"/>
      <c r="J260"/>
      <c r="K260" s="7"/>
      <c r="L260"/>
      <c r="M260" s="7"/>
      <c r="N260"/>
      <c r="O260" s="7"/>
      <c r="P260"/>
      <c r="Q260" s="7"/>
      <c r="R260"/>
      <c r="S260" s="7"/>
      <c r="T260"/>
      <c r="U260" s="7"/>
      <c r="V260"/>
      <c r="W260" s="7"/>
      <c r="X260"/>
      <c r="Y260" s="7"/>
      <c r="Z260"/>
      <c r="AA260" s="7"/>
      <c r="AB260"/>
      <c r="AC260" s="7"/>
      <c r="AD260"/>
      <c r="AE260" s="7"/>
      <c r="AF260"/>
      <c r="AG260" s="7"/>
      <c r="AH260"/>
      <c r="AI260" s="7"/>
      <c r="AJ260"/>
      <c r="AK260" s="7"/>
      <c r="AL260"/>
      <c r="AM260" s="7"/>
      <c r="AN260"/>
      <c r="AO260" s="7"/>
      <c r="AP260"/>
      <c r="AQ260" s="7"/>
      <c r="AR260"/>
      <c r="AS260" s="7"/>
      <c r="AT260"/>
      <c r="AU260" s="7"/>
      <c r="AV260"/>
      <c r="AW260" s="7"/>
      <c r="AX260"/>
      <c r="AY260" s="7"/>
      <c r="AZ260"/>
      <c r="BA260" s="7"/>
      <c r="BB260"/>
      <c r="BC260" s="7"/>
      <c r="BD260"/>
      <c r="BE260" s="7"/>
      <c r="BF260"/>
      <c r="BG260" s="7"/>
      <c r="BH260"/>
      <c r="BI260" s="7"/>
      <c r="BJ260"/>
      <c r="BK260" s="7"/>
      <c r="BL260"/>
    </row>
    <row r="261" spans="3:64" x14ac:dyDescent="0.3">
      <c r="C261"/>
      <c r="D261" s="5"/>
      <c r="E261" s="7"/>
      <c r="F261" s="3"/>
      <c r="G261" s="7"/>
      <c r="H261"/>
      <c r="I261" s="7"/>
      <c r="J261"/>
      <c r="K261" s="7"/>
      <c r="L261"/>
      <c r="M261" s="7"/>
      <c r="N261"/>
      <c r="O261" s="7"/>
      <c r="P261"/>
      <c r="Q261" s="7"/>
      <c r="R261"/>
      <c r="S261" s="7"/>
      <c r="T261"/>
      <c r="U261" s="7"/>
      <c r="V261"/>
      <c r="W261" s="7"/>
      <c r="X261"/>
      <c r="Y261" s="7"/>
      <c r="Z261"/>
      <c r="AA261" s="7"/>
      <c r="AB261"/>
      <c r="AC261" s="7"/>
      <c r="AD261"/>
      <c r="AE261" s="7"/>
      <c r="AF261"/>
      <c r="AG261" s="7"/>
      <c r="AH261"/>
      <c r="AI261" s="7"/>
      <c r="AJ261"/>
      <c r="AK261" s="7"/>
      <c r="AL261"/>
      <c r="AM261" s="7"/>
      <c r="AN261"/>
      <c r="AO261" s="7"/>
      <c r="AP261"/>
      <c r="AQ261" s="7"/>
      <c r="AR261"/>
      <c r="AS261" s="7"/>
      <c r="AT261"/>
      <c r="AU261" s="7"/>
      <c r="AV261"/>
      <c r="AW261" s="7"/>
      <c r="AX261"/>
      <c r="AY261" s="7"/>
      <c r="AZ261"/>
      <c r="BA261" s="7"/>
      <c r="BB261"/>
      <c r="BC261" s="7"/>
      <c r="BD261"/>
      <c r="BE261" s="7"/>
      <c r="BF261"/>
      <c r="BG261" s="7"/>
      <c r="BH261"/>
      <c r="BI261" s="7"/>
      <c r="BJ261"/>
      <c r="BK261" s="7"/>
      <c r="BL261"/>
    </row>
    <row r="262" spans="3:64" x14ac:dyDescent="0.3">
      <c r="C262"/>
      <c r="D262" s="5"/>
      <c r="E262" s="7"/>
      <c r="F262" s="3"/>
      <c r="G262" s="7"/>
      <c r="H262"/>
      <c r="I262" s="7"/>
      <c r="J262"/>
      <c r="K262" s="7"/>
      <c r="L262"/>
      <c r="M262" s="7"/>
      <c r="N262"/>
      <c r="O262" s="7"/>
      <c r="P262"/>
      <c r="Q262" s="7"/>
      <c r="R262"/>
      <c r="S262" s="7"/>
      <c r="T262"/>
      <c r="U262" s="7"/>
      <c r="V262"/>
      <c r="W262" s="7"/>
      <c r="X262"/>
      <c r="Y262" s="7"/>
      <c r="Z262"/>
      <c r="AA262" s="7"/>
      <c r="AB262"/>
      <c r="AC262" s="7"/>
      <c r="AD262"/>
      <c r="AE262" s="7"/>
      <c r="AF262"/>
      <c r="AG262" s="7"/>
      <c r="AH262"/>
      <c r="AI262" s="7"/>
      <c r="AJ262"/>
      <c r="AK262" s="7"/>
      <c r="AL262"/>
      <c r="AM262" s="7"/>
      <c r="AN262"/>
      <c r="AO262" s="7"/>
      <c r="AP262"/>
      <c r="AQ262" s="7"/>
      <c r="AR262"/>
      <c r="AS262" s="7"/>
      <c r="AT262"/>
      <c r="AU262" s="7"/>
      <c r="AV262"/>
      <c r="AW262" s="7"/>
      <c r="AX262"/>
      <c r="AY262" s="7"/>
      <c r="AZ262"/>
      <c r="BA262" s="7"/>
      <c r="BB262"/>
      <c r="BC262" s="7"/>
      <c r="BD262"/>
      <c r="BE262" s="7"/>
      <c r="BF262"/>
      <c r="BG262" s="7"/>
      <c r="BH262"/>
      <c r="BI262" s="7"/>
      <c r="BJ262"/>
      <c r="BK262" s="7"/>
      <c r="BL262"/>
    </row>
    <row r="263" spans="3:64" x14ac:dyDescent="0.3">
      <c r="C263"/>
      <c r="D263" s="5"/>
      <c r="E263" s="7"/>
      <c r="F263" s="3"/>
      <c r="G263" s="7"/>
      <c r="H263"/>
      <c r="I263" s="7"/>
      <c r="J263"/>
      <c r="K263" s="7"/>
      <c r="L263"/>
      <c r="M263" s="7"/>
      <c r="N263"/>
      <c r="O263" s="7"/>
      <c r="P263"/>
      <c r="Q263" s="7"/>
      <c r="R263"/>
      <c r="S263" s="7"/>
      <c r="T263"/>
      <c r="U263" s="7"/>
      <c r="V263"/>
      <c r="W263" s="7"/>
      <c r="X263"/>
      <c r="Y263" s="7"/>
      <c r="Z263"/>
      <c r="AA263" s="7"/>
      <c r="AB263"/>
      <c r="AC263" s="7"/>
      <c r="AD263"/>
      <c r="AE263" s="7"/>
      <c r="AF263"/>
      <c r="AG263" s="7"/>
      <c r="AH263"/>
      <c r="AI263" s="7"/>
      <c r="AJ263"/>
      <c r="AK263" s="7"/>
      <c r="AL263"/>
      <c r="AM263" s="7"/>
      <c r="AN263"/>
      <c r="AO263" s="7"/>
      <c r="AP263"/>
      <c r="AQ263" s="7"/>
      <c r="AR263"/>
      <c r="AS263" s="7"/>
      <c r="AT263"/>
      <c r="AU263" s="7"/>
      <c r="AV263"/>
      <c r="AW263" s="7"/>
      <c r="AX263"/>
      <c r="AY263" s="7"/>
      <c r="AZ263"/>
      <c r="BA263" s="7"/>
      <c r="BB263"/>
      <c r="BC263" s="7"/>
      <c r="BD263"/>
      <c r="BE263" s="7"/>
      <c r="BF263"/>
      <c r="BG263" s="7"/>
      <c r="BH263"/>
      <c r="BI263" s="7"/>
      <c r="BJ263"/>
      <c r="BK263" s="7"/>
      <c r="BL263"/>
    </row>
    <row r="264" spans="3:64" x14ac:dyDescent="0.3">
      <c r="C264"/>
      <c r="D264" s="5"/>
      <c r="E264" s="7"/>
      <c r="F264" s="3"/>
      <c r="G264" s="7"/>
      <c r="H264"/>
      <c r="I264" s="7"/>
      <c r="J264"/>
      <c r="K264" s="7"/>
      <c r="L264"/>
      <c r="M264" s="7"/>
      <c r="N264"/>
      <c r="O264" s="7"/>
      <c r="P264"/>
      <c r="Q264" s="7"/>
      <c r="R264"/>
      <c r="S264" s="7"/>
      <c r="T264"/>
      <c r="U264" s="7"/>
      <c r="V264"/>
      <c r="W264" s="7"/>
      <c r="X264"/>
      <c r="Y264" s="7"/>
      <c r="Z264"/>
      <c r="AA264" s="7"/>
      <c r="AB264"/>
      <c r="AC264" s="7"/>
      <c r="AD264"/>
      <c r="AE264" s="7"/>
      <c r="AF264"/>
      <c r="AG264" s="7"/>
      <c r="AH264"/>
      <c r="AI264" s="7"/>
      <c r="AJ264"/>
      <c r="AK264" s="7"/>
      <c r="AL264"/>
      <c r="AM264" s="7"/>
      <c r="AN264"/>
      <c r="AO264" s="7"/>
      <c r="AP264"/>
      <c r="AQ264" s="7"/>
      <c r="AR264"/>
      <c r="AS264" s="7"/>
      <c r="AT264"/>
      <c r="AU264" s="7"/>
      <c r="AV264"/>
      <c r="AW264" s="7"/>
      <c r="AX264"/>
      <c r="AY264" s="7"/>
      <c r="AZ264"/>
      <c r="BA264" s="7"/>
      <c r="BB264"/>
      <c r="BC264" s="7"/>
      <c r="BD264"/>
      <c r="BE264" s="7"/>
      <c r="BF264"/>
      <c r="BG264" s="7"/>
      <c r="BH264"/>
      <c r="BI264" s="7"/>
      <c r="BJ264"/>
      <c r="BK264" s="7"/>
      <c r="BL264"/>
    </row>
    <row r="265" spans="3:64" x14ac:dyDescent="0.3">
      <c r="C265"/>
      <c r="D265" s="5"/>
      <c r="E265" s="7"/>
      <c r="F265" s="3"/>
      <c r="G265" s="7"/>
      <c r="H265"/>
      <c r="I265" s="7"/>
      <c r="J265"/>
      <c r="K265" s="7"/>
      <c r="L265"/>
      <c r="M265" s="7"/>
      <c r="N265"/>
      <c r="O265" s="7"/>
      <c r="P265"/>
      <c r="Q265" s="7"/>
      <c r="R265"/>
      <c r="S265" s="7"/>
      <c r="T265"/>
      <c r="U265" s="7"/>
      <c r="V265"/>
      <c r="W265" s="7"/>
      <c r="X265"/>
      <c r="Y265" s="7"/>
      <c r="Z265"/>
      <c r="AA265" s="7"/>
      <c r="AB265"/>
      <c r="AC265" s="7"/>
      <c r="AD265"/>
      <c r="AE265" s="7"/>
      <c r="AF265"/>
      <c r="AG265" s="7"/>
      <c r="AH265"/>
      <c r="AI265" s="7"/>
      <c r="AJ265"/>
      <c r="AK265" s="7"/>
      <c r="AL265"/>
      <c r="AM265" s="7"/>
      <c r="AN265"/>
      <c r="AO265" s="7"/>
      <c r="AP265"/>
      <c r="AQ265" s="7"/>
      <c r="AR265"/>
      <c r="AS265" s="7"/>
      <c r="AT265"/>
      <c r="AU265" s="7"/>
      <c r="AV265"/>
      <c r="AW265" s="7"/>
      <c r="AX265"/>
      <c r="AY265" s="7"/>
      <c r="AZ265"/>
      <c r="BA265" s="7"/>
      <c r="BB265"/>
      <c r="BC265" s="7"/>
      <c r="BD265"/>
      <c r="BE265" s="7"/>
      <c r="BF265"/>
      <c r="BG265" s="7"/>
      <c r="BH265"/>
      <c r="BI265" s="7"/>
      <c r="BJ265"/>
      <c r="BK265" s="7"/>
      <c r="BL265"/>
    </row>
    <row r="266" spans="3:64" x14ac:dyDescent="0.3">
      <c r="C266"/>
      <c r="D266" s="5"/>
      <c r="E266" s="7"/>
      <c r="F266" s="3"/>
      <c r="G266" s="7"/>
      <c r="H266"/>
      <c r="I266" s="7"/>
      <c r="J266"/>
      <c r="K266" s="7"/>
      <c r="L266"/>
      <c r="M266" s="7"/>
      <c r="N266"/>
      <c r="O266" s="7"/>
      <c r="P266"/>
      <c r="Q266" s="7"/>
      <c r="R266"/>
      <c r="S266" s="7"/>
      <c r="T266"/>
      <c r="U266" s="7"/>
      <c r="V266"/>
      <c r="W266" s="7"/>
      <c r="X266"/>
      <c r="Y266" s="7"/>
      <c r="Z266"/>
      <c r="AA266" s="7"/>
      <c r="AB266"/>
      <c r="AC266" s="7"/>
      <c r="AD266"/>
      <c r="AE266" s="7"/>
      <c r="AF266"/>
      <c r="AG266" s="7"/>
      <c r="AH266"/>
      <c r="AI266" s="7"/>
      <c r="AJ266"/>
      <c r="AK266" s="7"/>
      <c r="AL266"/>
      <c r="AM266" s="7"/>
      <c r="AN266"/>
      <c r="AO266" s="7"/>
      <c r="AP266"/>
      <c r="AQ266" s="7"/>
      <c r="AR266"/>
      <c r="AS266" s="7"/>
      <c r="AT266"/>
      <c r="AU266" s="7"/>
      <c r="AV266"/>
      <c r="AW266" s="7"/>
      <c r="AX266"/>
      <c r="AY266" s="7"/>
      <c r="AZ266"/>
      <c r="BA266" s="7"/>
      <c r="BB266"/>
      <c r="BC266" s="7"/>
      <c r="BD266"/>
      <c r="BE266" s="7"/>
      <c r="BF266"/>
      <c r="BG266" s="7"/>
      <c r="BH266"/>
      <c r="BI266" s="7"/>
      <c r="BJ266"/>
      <c r="BK266" s="7"/>
      <c r="BL266"/>
    </row>
    <row r="267" spans="3:64" x14ac:dyDescent="0.3">
      <c r="C267"/>
      <c r="D267" s="5"/>
      <c r="E267" s="7"/>
      <c r="F267" s="3"/>
      <c r="G267" s="7"/>
      <c r="H267"/>
      <c r="I267" s="7"/>
      <c r="J267"/>
      <c r="K267" s="7"/>
      <c r="L267"/>
      <c r="M267" s="7"/>
      <c r="N267"/>
      <c r="O267" s="7"/>
      <c r="P267"/>
      <c r="Q267" s="7"/>
      <c r="R267"/>
      <c r="S267" s="7"/>
      <c r="T267"/>
      <c r="U267" s="7"/>
      <c r="V267"/>
      <c r="W267" s="7"/>
      <c r="X267"/>
      <c r="Y267" s="7"/>
      <c r="Z267"/>
      <c r="AA267" s="7"/>
      <c r="AB267"/>
      <c r="AC267" s="7"/>
      <c r="AD267"/>
      <c r="AE267" s="7"/>
      <c r="AF267"/>
      <c r="AG267" s="7"/>
      <c r="AH267"/>
      <c r="AI267" s="7"/>
      <c r="AJ267"/>
      <c r="AK267" s="7"/>
      <c r="AL267"/>
      <c r="AM267" s="7"/>
      <c r="AN267"/>
      <c r="AO267" s="7"/>
      <c r="AP267"/>
      <c r="AQ267" s="7"/>
      <c r="AR267"/>
      <c r="AS267" s="7"/>
      <c r="AT267"/>
      <c r="AU267" s="7"/>
      <c r="AV267"/>
      <c r="AW267" s="7"/>
      <c r="AX267"/>
      <c r="AY267" s="7"/>
      <c r="AZ267"/>
      <c r="BA267" s="7"/>
      <c r="BB267"/>
      <c r="BC267" s="7"/>
      <c r="BD267"/>
      <c r="BE267" s="7"/>
      <c r="BF267"/>
      <c r="BG267" s="7"/>
      <c r="BH267"/>
      <c r="BI267" s="7"/>
      <c r="BJ267"/>
      <c r="BK267" s="7"/>
      <c r="BL267"/>
    </row>
    <row r="268" spans="3:64" x14ac:dyDescent="0.3">
      <c r="C268"/>
      <c r="D268" s="5"/>
      <c r="E268" s="7"/>
      <c r="F268" s="3"/>
      <c r="G268" s="7"/>
      <c r="H268"/>
      <c r="I268" s="7"/>
      <c r="J268"/>
      <c r="K268" s="7"/>
      <c r="L268"/>
      <c r="M268" s="7"/>
      <c r="N268"/>
      <c r="O268" s="7"/>
      <c r="P268"/>
      <c r="Q268" s="7"/>
      <c r="R268"/>
      <c r="S268" s="7"/>
      <c r="T268"/>
      <c r="U268" s="7"/>
      <c r="V268"/>
      <c r="W268" s="7"/>
      <c r="X268"/>
      <c r="Y268" s="7"/>
      <c r="Z268"/>
      <c r="AA268" s="7"/>
      <c r="AB268"/>
      <c r="AC268" s="7"/>
      <c r="AD268"/>
      <c r="AE268" s="7"/>
      <c r="AF268"/>
      <c r="AG268" s="7"/>
      <c r="AH268"/>
      <c r="AI268" s="7"/>
      <c r="AJ268"/>
      <c r="AK268" s="7"/>
      <c r="AL268"/>
      <c r="AM268" s="7"/>
      <c r="AN268"/>
      <c r="AO268" s="7"/>
      <c r="AP268"/>
      <c r="AQ268" s="7"/>
      <c r="AR268"/>
      <c r="AS268" s="7"/>
      <c r="AT268"/>
      <c r="AU268" s="7"/>
      <c r="AV268"/>
      <c r="AW268" s="7"/>
      <c r="AX268"/>
      <c r="AY268" s="7"/>
      <c r="AZ268"/>
      <c r="BA268" s="7"/>
      <c r="BB268"/>
      <c r="BC268" s="7"/>
      <c r="BD268"/>
      <c r="BE268" s="7"/>
      <c r="BF268"/>
      <c r="BG268" s="7"/>
      <c r="BH268"/>
      <c r="BI268" s="7"/>
      <c r="BJ268"/>
      <c r="BK268" s="7"/>
      <c r="BL268"/>
    </row>
    <row r="269" spans="3:64" x14ac:dyDescent="0.3">
      <c r="C269"/>
      <c r="D269" s="5"/>
      <c r="E269" s="7"/>
      <c r="F269" s="3"/>
      <c r="G269" s="7"/>
      <c r="H269"/>
      <c r="I269" s="7"/>
      <c r="J269"/>
      <c r="K269" s="7"/>
      <c r="L269"/>
      <c r="M269" s="7"/>
      <c r="N269"/>
      <c r="O269" s="7"/>
      <c r="P269"/>
      <c r="Q269" s="7"/>
      <c r="R269"/>
      <c r="S269" s="7"/>
      <c r="T269"/>
      <c r="U269" s="7"/>
      <c r="V269"/>
      <c r="W269" s="7"/>
      <c r="X269"/>
      <c r="Y269" s="7"/>
      <c r="Z269"/>
      <c r="AA269" s="7"/>
      <c r="AB269"/>
      <c r="AC269" s="7"/>
      <c r="AD269"/>
      <c r="AE269" s="7"/>
      <c r="AF269"/>
      <c r="AG269" s="7"/>
      <c r="AH269"/>
      <c r="AI269" s="7"/>
      <c r="AJ269"/>
      <c r="AK269" s="7"/>
      <c r="AL269"/>
      <c r="AM269" s="7"/>
      <c r="AN269"/>
      <c r="AO269" s="7"/>
      <c r="AP269"/>
      <c r="AQ269" s="7"/>
      <c r="AR269"/>
      <c r="AS269" s="7"/>
      <c r="AT269"/>
      <c r="AU269" s="7"/>
      <c r="AV269"/>
      <c r="AW269" s="7"/>
      <c r="AX269"/>
      <c r="AY269" s="7"/>
      <c r="AZ269"/>
      <c r="BA269" s="7"/>
      <c r="BB269"/>
      <c r="BC269" s="7"/>
      <c r="BD269"/>
      <c r="BE269" s="7"/>
      <c r="BF269"/>
      <c r="BG269" s="7"/>
      <c r="BH269"/>
      <c r="BI269" s="7"/>
      <c r="BJ269"/>
      <c r="BK269" s="7"/>
      <c r="BL269"/>
    </row>
    <row r="270" spans="3:64" x14ac:dyDescent="0.3">
      <c r="C270"/>
      <c r="D270" s="5"/>
      <c r="E270" s="7"/>
      <c r="F270" s="3"/>
      <c r="G270" s="7"/>
      <c r="H270"/>
      <c r="I270" s="7"/>
      <c r="J270"/>
      <c r="K270" s="7"/>
      <c r="L270"/>
      <c r="M270" s="7"/>
      <c r="N270"/>
      <c r="O270" s="7"/>
      <c r="P270"/>
      <c r="Q270" s="7"/>
      <c r="R270"/>
      <c r="S270" s="7"/>
      <c r="T270"/>
      <c r="U270" s="7"/>
      <c r="V270"/>
      <c r="W270" s="7"/>
      <c r="X270"/>
      <c r="Y270" s="7"/>
      <c r="Z270"/>
      <c r="AA270" s="7"/>
      <c r="AB270"/>
      <c r="AC270" s="7"/>
      <c r="AD270"/>
      <c r="AE270" s="7"/>
      <c r="AF270"/>
      <c r="AG270" s="7"/>
      <c r="AH270"/>
      <c r="AI270" s="7"/>
      <c r="AJ270"/>
      <c r="AK270" s="7"/>
      <c r="AL270"/>
      <c r="AM270" s="7"/>
      <c r="AN270"/>
      <c r="AO270" s="7"/>
      <c r="AP270"/>
      <c r="AQ270" s="7"/>
      <c r="AR270"/>
      <c r="AS270" s="7"/>
      <c r="AT270"/>
      <c r="AU270" s="7"/>
      <c r="AV270"/>
      <c r="AW270" s="7"/>
      <c r="AX270"/>
      <c r="AY270" s="7"/>
      <c r="AZ270"/>
      <c r="BA270" s="7"/>
      <c r="BB270"/>
      <c r="BC270" s="7"/>
      <c r="BD270"/>
      <c r="BE270" s="7"/>
      <c r="BF270"/>
      <c r="BG270" s="7"/>
      <c r="BH270"/>
      <c r="BI270" s="7"/>
      <c r="BJ270"/>
      <c r="BK270" s="7"/>
      <c r="BL270"/>
    </row>
    <row r="271" spans="3:64" x14ac:dyDescent="0.3">
      <c r="C271"/>
      <c r="D271" s="5"/>
      <c r="E271" s="7"/>
      <c r="F271" s="3"/>
      <c r="G271" s="7"/>
      <c r="H271"/>
      <c r="I271" s="7"/>
      <c r="J271"/>
      <c r="K271" s="7"/>
      <c r="L271"/>
      <c r="M271" s="7"/>
      <c r="N271"/>
      <c r="O271" s="7"/>
      <c r="P271"/>
      <c r="Q271" s="7"/>
      <c r="R271"/>
      <c r="S271" s="7"/>
      <c r="T271"/>
      <c r="U271" s="7"/>
      <c r="V271"/>
      <c r="W271" s="7"/>
      <c r="X271"/>
      <c r="Y271" s="7"/>
      <c r="Z271"/>
      <c r="AA271" s="7"/>
      <c r="AB271"/>
      <c r="AC271" s="7"/>
      <c r="AD271"/>
      <c r="AE271" s="7"/>
      <c r="AF271"/>
      <c r="AG271" s="7"/>
      <c r="AH271"/>
      <c r="AI271" s="7"/>
      <c r="AJ271"/>
      <c r="AK271" s="7"/>
      <c r="AL271"/>
      <c r="AM271" s="7"/>
      <c r="AN271"/>
      <c r="AO271" s="7"/>
      <c r="AP271"/>
      <c r="AQ271" s="7"/>
      <c r="AR271"/>
      <c r="AS271" s="7"/>
      <c r="AT271"/>
      <c r="AU271" s="7"/>
      <c r="AV271"/>
      <c r="AW271" s="7"/>
      <c r="AX271"/>
      <c r="AY271" s="7"/>
      <c r="AZ271"/>
      <c r="BA271" s="7"/>
      <c r="BB271"/>
      <c r="BC271" s="7"/>
      <c r="BD271"/>
      <c r="BE271" s="7"/>
      <c r="BF271"/>
      <c r="BG271" s="7"/>
      <c r="BH271"/>
      <c r="BI271" s="7"/>
      <c r="BJ271"/>
      <c r="BK271" s="7"/>
      <c r="BL271"/>
    </row>
    <row r="272" spans="3:64" x14ac:dyDescent="0.3">
      <c r="C272"/>
      <c r="D272" s="5"/>
      <c r="E272" s="7"/>
      <c r="F272" s="3"/>
      <c r="G272" s="7"/>
      <c r="H272"/>
      <c r="I272" s="7"/>
      <c r="J272"/>
      <c r="K272" s="7"/>
      <c r="L272"/>
      <c r="M272" s="7"/>
      <c r="N272"/>
      <c r="O272" s="7"/>
      <c r="P272"/>
      <c r="Q272" s="7"/>
      <c r="R272"/>
      <c r="S272" s="7"/>
      <c r="T272"/>
      <c r="U272" s="7"/>
      <c r="V272"/>
      <c r="W272" s="7"/>
      <c r="X272"/>
      <c r="Y272" s="7"/>
      <c r="Z272"/>
      <c r="AA272" s="7"/>
      <c r="AB272"/>
      <c r="AC272" s="7"/>
      <c r="AD272"/>
      <c r="AE272" s="7"/>
      <c r="AF272"/>
      <c r="AG272" s="7"/>
      <c r="AH272"/>
      <c r="AI272" s="7"/>
      <c r="AJ272"/>
      <c r="AK272" s="7"/>
      <c r="AL272"/>
      <c r="AM272" s="7"/>
      <c r="AN272"/>
      <c r="AO272" s="7"/>
      <c r="AP272"/>
      <c r="AQ272" s="7"/>
      <c r="AR272"/>
      <c r="AS272" s="7"/>
      <c r="AT272"/>
      <c r="AU272" s="7"/>
      <c r="AV272"/>
      <c r="AW272" s="7"/>
      <c r="AX272"/>
      <c r="AY272" s="7"/>
      <c r="AZ272"/>
      <c r="BA272" s="7"/>
      <c r="BB272"/>
      <c r="BC272" s="7"/>
      <c r="BD272"/>
      <c r="BE272" s="7"/>
      <c r="BF272"/>
      <c r="BG272" s="7"/>
      <c r="BH272"/>
      <c r="BI272" s="7"/>
      <c r="BJ272"/>
      <c r="BK272" s="7"/>
      <c r="BL272"/>
    </row>
    <row r="273" spans="3:64" x14ac:dyDescent="0.3">
      <c r="C273"/>
      <c r="D273" s="5"/>
      <c r="E273" s="7"/>
      <c r="F273" s="3"/>
      <c r="G273" s="7"/>
      <c r="H273"/>
      <c r="I273" s="7"/>
      <c r="J273"/>
      <c r="K273" s="7"/>
      <c r="L273"/>
      <c r="M273" s="7"/>
      <c r="N273"/>
      <c r="O273" s="7"/>
      <c r="P273"/>
      <c r="Q273" s="7"/>
      <c r="R273"/>
      <c r="S273" s="7"/>
      <c r="T273"/>
      <c r="U273" s="7"/>
      <c r="V273"/>
      <c r="W273" s="7"/>
      <c r="X273"/>
      <c r="Y273" s="7"/>
      <c r="Z273"/>
      <c r="AA273" s="7"/>
      <c r="AB273"/>
      <c r="AC273" s="7"/>
      <c r="AD273"/>
      <c r="AE273" s="7"/>
      <c r="AF273"/>
      <c r="AG273" s="7"/>
      <c r="AH273"/>
      <c r="AI273" s="7"/>
      <c r="AJ273"/>
      <c r="AK273" s="7"/>
      <c r="AL273"/>
      <c r="AM273" s="7"/>
      <c r="AN273"/>
      <c r="AO273" s="7"/>
      <c r="AP273"/>
      <c r="AQ273" s="7"/>
      <c r="AR273"/>
      <c r="AS273" s="7"/>
      <c r="AT273"/>
      <c r="AU273" s="7"/>
      <c r="AV273"/>
      <c r="AW273" s="7"/>
      <c r="AX273"/>
      <c r="AY273" s="7"/>
      <c r="AZ273"/>
      <c r="BA273" s="7"/>
      <c r="BB273"/>
      <c r="BC273" s="7"/>
      <c r="BD273"/>
      <c r="BE273" s="7"/>
      <c r="BF273"/>
      <c r="BG273" s="7"/>
      <c r="BH273"/>
      <c r="BI273" s="7"/>
      <c r="BJ273"/>
      <c r="BK273" s="7"/>
      <c r="BL273"/>
    </row>
    <row r="274" spans="3:64" x14ac:dyDescent="0.3">
      <c r="C274"/>
      <c r="D274" s="5"/>
      <c r="E274" s="7"/>
      <c r="F274" s="3"/>
      <c r="G274" s="7"/>
      <c r="H274"/>
      <c r="I274" s="7"/>
      <c r="J274"/>
      <c r="K274" s="7"/>
      <c r="L274"/>
      <c r="M274" s="7"/>
      <c r="N274"/>
      <c r="O274" s="7"/>
      <c r="P274"/>
      <c r="Q274" s="7"/>
      <c r="R274"/>
      <c r="S274" s="7"/>
      <c r="T274"/>
      <c r="U274" s="7"/>
      <c r="V274"/>
      <c r="W274" s="7"/>
      <c r="X274"/>
      <c r="Y274" s="7"/>
      <c r="Z274"/>
      <c r="AA274" s="7"/>
      <c r="AB274"/>
      <c r="AC274" s="7"/>
      <c r="AD274"/>
      <c r="AE274" s="7"/>
      <c r="AF274"/>
      <c r="AG274" s="7"/>
      <c r="AH274"/>
      <c r="AI274" s="7"/>
      <c r="AJ274"/>
      <c r="AK274" s="7"/>
      <c r="AL274"/>
      <c r="AM274" s="7"/>
      <c r="AN274"/>
      <c r="AO274" s="7"/>
      <c r="AP274"/>
      <c r="AQ274" s="7"/>
      <c r="AR274"/>
      <c r="AS274" s="7"/>
      <c r="AT274"/>
      <c r="AU274" s="7"/>
      <c r="AV274"/>
      <c r="AW274" s="7"/>
      <c r="AX274"/>
      <c r="AY274" s="7"/>
      <c r="AZ274"/>
      <c r="BA274" s="7"/>
      <c r="BB274"/>
      <c r="BC274" s="7"/>
      <c r="BD274"/>
      <c r="BE274" s="7"/>
      <c r="BF274"/>
      <c r="BG274" s="7"/>
      <c r="BH274"/>
      <c r="BI274" s="7"/>
      <c r="BJ274"/>
      <c r="BK274" s="7"/>
      <c r="BL274"/>
    </row>
    <row r="275" spans="3:64" x14ac:dyDescent="0.3">
      <c r="C275"/>
      <c r="D275" s="5"/>
      <c r="E275" s="7"/>
      <c r="F275" s="3"/>
      <c r="G275" s="7"/>
      <c r="H275"/>
      <c r="I275" s="7"/>
      <c r="J275"/>
      <c r="K275" s="7"/>
      <c r="L275"/>
      <c r="M275" s="7"/>
      <c r="N275"/>
      <c r="O275" s="7"/>
      <c r="P275"/>
      <c r="Q275" s="7"/>
      <c r="R275"/>
      <c r="S275" s="7"/>
      <c r="T275"/>
      <c r="U275" s="7"/>
      <c r="V275"/>
      <c r="W275" s="7"/>
      <c r="X275"/>
      <c r="Y275" s="7"/>
      <c r="Z275"/>
      <c r="AA275" s="7"/>
      <c r="AB275"/>
      <c r="AC275" s="7"/>
      <c r="AD275"/>
      <c r="AE275" s="7"/>
      <c r="AF275"/>
      <c r="AG275" s="7"/>
      <c r="AH275"/>
      <c r="AI275" s="7"/>
      <c r="AJ275"/>
      <c r="AK275" s="7"/>
      <c r="AL275"/>
      <c r="AM275" s="7"/>
      <c r="AN275"/>
      <c r="AO275" s="7"/>
      <c r="AP275"/>
      <c r="AQ275" s="7"/>
      <c r="AR275"/>
      <c r="AS275" s="7"/>
      <c r="AT275"/>
      <c r="AU275" s="7"/>
      <c r="AV275"/>
      <c r="AW275" s="7"/>
      <c r="AX275"/>
      <c r="AY275" s="7"/>
      <c r="AZ275"/>
      <c r="BA275" s="7"/>
      <c r="BB275"/>
      <c r="BC275" s="7"/>
      <c r="BD275"/>
      <c r="BE275" s="7"/>
      <c r="BF275"/>
      <c r="BG275" s="7"/>
      <c r="BH275"/>
      <c r="BI275" s="7"/>
      <c r="BJ275"/>
      <c r="BK275" s="7"/>
      <c r="BL275"/>
    </row>
    <row r="276" spans="3:64" x14ac:dyDescent="0.3">
      <c r="C276"/>
      <c r="D276" s="5"/>
      <c r="E276" s="7"/>
      <c r="F276" s="3"/>
      <c r="G276" s="7"/>
      <c r="H276"/>
      <c r="I276" s="7"/>
      <c r="J276"/>
      <c r="K276" s="7"/>
      <c r="L276"/>
      <c r="M276" s="7"/>
      <c r="N276"/>
      <c r="O276" s="7"/>
      <c r="P276"/>
      <c r="Q276" s="7"/>
      <c r="R276"/>
      <c r="S276" s="7"/>
      <c r="T276"/>
      <c r="U276" s="7"/>
      <c r="V276"/>
      <c r="W276" s="7"/>
      <c r="X276"/>
      <c r="Y276" s="7"/>
      <c r="Z276"/>
      <c r="AA276" s="7"/>
      <c r="AB276"/>
      <c r="AC276" s="7"/>
      <c r="AD276"/>
      <c r="AE276" s="7"/>
      <c r="AF276"/>
      <c r="AG276" s="7"/>
      <c r="AH276"/>
      <c r="AI276" s="7"/>
      <c r="AJ276"/>
      <c r="AK276" s="7"/>
      <c r="AL276"/>
      <c r="AM276" s="7"/>
      <c r="AN276"/>
      <c r="AO276" s="7"/>
      <c r="AP276"/>
      <c r="AQ276" s="7"/>
      <c r="AR276"/>
      <c r="AS276" s="7"/>
      <c r="AT276"/>
      <c r="AU276" s="7"/>
      <c r="AV276"/>
      <c r="AW276" s="7"/>
      <c r="AX276"/>
      <c r="AY276" s="7"/>
      <c r="AZ276"/>
      <c r="BA276" s="7"/>
      <c r="BB276"/>
      <c r="BC276" s="7"/>
      <c r="BD276"/>
      <c r="BE276" s="7"/>
      <c r="BF276"/>
      <c r="BG276" s="7"/>
      <c r="BH276"/>
      <c r="BI276" s="7"/>
      <c r="BJ276"/>
      <c r="BK276" s="7"/>
      <c r="BL276"/>
    </row>
    <row r="277" spans="3:64" x14ac:dyDescent="0.3">
      <c r="C277"/>
      <c r="D277" s="5"/>
      <c r="E277" s="7"/>
      <c r="F277" s="3"/>
      <c r="G277" s="7"/>
      <c r="H277"/>
      <c r="I277" s="7"/>
      <c r="J277"/>
      <c r="K277" s="7"/>
      <c r="L277"/>
      <c r="M277" s="7"/>
      <c r="N277"/>
      <c r="O277" s="7"/>
      <c r="P277"/>
      <c r="Q277" s="7"/>
      <c r="R277"/>
      <c r="S277" s="7"/>
      <c r="T277"/>
      <c r="U277" s="7"/>
      <c r="V277"/>
      <c r="W277" s="7"/>
      <c r="X277"/>
      <c r="Y277" s="7"/>
      <c r="Z277"/>
      <c r="AA277" s="7"/>
      <c r="AB277"/>
      <c r="AC277" s="7"/>
      <c r="AD277"/>
      <c r="AE277" s="7"/>
      <c r="AF277"/>
      <c r="AG277" s="7"/>
      <c r="AH277"/>
      <c r="AI277" s="7"/>
      <c r="AJ277"/>
      <c r="AK277" s="7"/>
      <c r="AL277"/>
      <c r="AM277" s="7"/>
      <c r="AN277"/>
      <c r="AO277" s="7"/>
      <c r="AP277"/>
      <c r="AQ277" s="7"/>
      <c r="AR277"/>
      <c r="AS277" s="7"/>
      <c r="AT277"/>
      <c r="AU277" s="7"/>
      <c r="AV277"/>
      <c r="AW277" s="7"/>
      <c r="AX277"/>
      <c r="AY277" s="7"/>
      <c r="AZ277"/>
      <c r="BA277" s="7"/>
      <c r="BB277"/>
      <c r="BC277" s="7"/>
      <c r="BD277"/>
      <c r="BE277" s="7"/>
      <c r="BF277"/>
      <c r="BG277" s="7"/>
      <c r="BH277"/>
      <c r="BI277" s="7"/>
      <c r="BJ277"/>
      <c r="BK277" s="7"/>
      <c r="BL277"/>
    </row>
    <row r="278" spans="3:64" x14ac:dyDescent="0.3">
      <c r="C278"/>
      <c r="D278" s="5"/>
      <c r="E278" s="7"/>
      <c r="F278" s="3"/>
      <c r="G278" s="7"/>
      <c r="H278"/>
      <c r="I278" s="7"/>
      <c r="J278"/>
      <c r="K278" s="7"/>
      <c r="L278"/>
      <c r="M278" s="7"/>
      <c r="N278"/>
      <c r="O278" s="7"/>
      <c r="P278"/>
      <c r="Q278" s="7"/>
      <c r="R278"/>
      <c r="S278" s="7"/>
      <c r="T278"/>
      <c r="U278" s="7"/>
      <c r="V278"/>
      <c r="W278" s="7"/>
      <c r="X278"/>
      <c r="Y278" s="7"/>
      <c r="Z278"/>
      <c r="AA278" s="7"/>
      <c r="AB278"/>
      <c r="AC278" s="7"/>
      <c r="AD278"/>
      <c r="AE278" s="7"/>
      <c r="AF278"/>
      <c r="AG278" s="7"/>
      <c r="AH278"/>
      <c r="AI278" s="7"/>
      <c r="AJ278"/>
      <c r="AK278" s="7"/>
      <c r="AL278"/>
      <c r="AM278" s="7"/>
      <c r="AN278"/>
      <c r="AO278" s="7"/>
      <c r="AP278"/>
      <c r="AQ278" s="7"/>
      <c r="AR278"/>
      <c r="AS278" s="7"/>
      <c r="AT278"/>
      <c r="AU278" s="7"/>
      <c r="AV278"/>
      <c r="AW278" s="7"/>
      <c r="AX278"/>
      <c r="AY278" s="7"/>
      <c r="AZ278"/>
      <c r="BA278" s="7"/>
      <c r="BB278"/>
      <c r="BC278" s="7"/>
      <c r="BD278"/>
      <c r="BE278" s="7"/>
      <c r="BF278"/>
      <c r="BG278" s="7"/>
      <c r="BH278"/>
      <c r="BI278" s="7"/>
      <c r="BJ278"/>
      <c r="BK278" s="7"/>
      <c r="BL278"/>
    </row>
    <row r="279" spans="3:64" x14ac:dyDescent="0.3">
      <c r="C279"/>
      <c r="D279" s="5"/>
      <c r="E279" s="7"/>
      <c r="F279" s="3"/>
      <c r="G279" s="7"/>
      <c r="H279"/>
      <c r="I279" s="7"/>
      <c r="J279"/>
      <c r="K279" s="7"/>
      <c r="L279"/>
      <c r="M279" s="7"/>
      <c r="N279"/>
      <c r="O279" s="7"/>
      <c r="P279"/>
      <c r="Q279" s="7"/>
      <c r="R279"/>
      <c r="S279" s="7"/>
      <c r="T279"/>
      <c r="U279" s="7"/>
      <c r="V279"/>
      <c r="W279" s="7"/>
      <c r="X279"/>
      <c r="Y279" s="7"/>
      <c r="Z279"/>
      <c r="AA279" s="7"/>
      <c r="AB279"/>
      <c r="AC279" s="7"/>
      <c r="AD279"/>
      <c r="AE279" s="7"/>
      <c r="AF279"/>
      <c r="AG279" s="7"/>
      <c r="AH279"/>
      <c r="AI279" s="7"/>
      <c r="AJ279"/>
      <c r="AK279" s="7"/>
      <c r="AL279"/>
      <c r="AM279" s="7"/>
      <c r="AN279"/>
      <c r="AO279" s="7"/>
      <c r="AP279"/>
      <c r="AQ279" s="7"/>
      <c r="AR279"/>
      <c r="AS279" s="7"/>
      <c r="AT279"/>
      <c r="AU279" s="7"/>
      <c r="AV279"/>
      <c r="AW279" s="7"/>
      <c r="AX279"/>
      <c r="AY279" s="7"/>
      <c r="AZ279"/>
      <c r="BA279" s="7"/>
      <c r="BB279"/>
      <c r="BC279" s="7"/>
      <c r="BD279"/>
      <c r="BE279" s="7"/>
      <c r="BF279"/>
      <c r="BG279" s="7"/>
      <c r="BH279"/>
      <c r="BI279" s="7"/>
      <c r="BJ279"/>
      <c r="BK279" s="7"/>
      <c r="BL279"/>
    </row>
    <row r="280" spans="3:64" x14ac:dyDescent="0.3">
      <c r="C280"/>
      <c r="D280" s="5"/>
      <c r="E280" s="7"/>
      <c r="F280" s="3"/>
      <c r="G280" s="7"/>
      <c r="H280"/>
      <c r="I280" s="7"/>
      <c r="J280"/>
      <c r="K280" s="7"/>
      <c r="L280"/>
      <c r="M280" s="7"/>
      <c r="N280"/>
      <c r="O280" s="7"/>
      <c r="P280"/>
      <c r="Q280" s="7"/>
      <c r="R280"/>
      <c r="S280" s="7"/>
      <c r="T280"/>
      <c r="U280" s="7"/>
      <c r="V280"/>
      <c r="W280" s="7"/>
      <c r="X280"/>
      <c r="Y280" s="7"/>
      <c r="Z280"/>
      <c r="AA280" s="7"/>
      <c r="AB280"/>
      <c r="AC280" s="7"/>
      <c r="AD280"/>
      <c r="AE280" s="7"/>
      <c r="AF280"/>
      <c r="AG280" s="7"/>
      <c r="AH280"/>
      <c r="AI280" s="7"/>
      <c r="AJ280"/>
      <c r="AK280" s="7"/>
      <c r="AL280"/>
      <c r="AM280" s="7"/>
      <c r="AN280"/>
      <c r="AO280" s="7"/>
      <c r="AP280"/>
      <c r="AQ280" s="7"/>
      <c r="AR280"/>
      <c r="AS280" s="7"/>
      <c r="AT280"/>
      <c r="AU280" s="7"/>
      <c r="AV280"/>
      <c r="AW280" s="7"/>
      <c r="AX280"/>
      <c r="AY280" s="7"/>
      <c r="AZ280"/>
      <c r="BA280" s="7"/>
      <c r="BB280"/>
      <c r="BC280" s="7"/>
      <c r="BD280"/>
      <c r="BE280" s="7"/>
      <c r="BF280"/>
      <c r="BG280" s="7"/>
      <c r="BH280"/>
      <c r="BI280" s="7"/>
      <c r="BJ280"/>
      <c r="BK280" s="7"/>
      <c r="BL280"/>
    </row>
    <row r="281" spans="3:64" x14ac:dyDescent="0.3">
      <c r="C281"/>
      <c r="D281" s="5"/>
      <c r="E281" s="7"/>
      <c r="F281" s="3"/>
      <c r="G281" s="7"/>
      <c r="H281"/>
      <c r="I281" s="7"/>
      <c r="J281"/>
      <c r="K281" s="7"/>
      <c r="L281"/>
      <c r="M281" s="7"/>
      <c r="N281"/>
      <c r="O281" s="7"/>
      <c r="P281"/>
      <c r="Q281" s="7"/>
      <c r="R281"/>
      <c r="S281" s="7"/>
      <c r="T281"/>
      <c r="U281" s="7"/>
      <c r="V281"/>
      <c r="W281" s="7"/>
      <c r="X281"/>
      <c r="Y281" s="7"/>
      <c r="Z281"/>
      <c r="AA281" s="7"/>
      <c r="AB281"/>
      <c r="AC281" s="7"/>
      <c r="AD281"/>
      <c r="AE281" s="7"/>
      <c r="AF281"/>
      <c r="AG281" s="7"/>
      <c r="AH281"/>
      <c r="AI281" s="7"/>
      <c r="AJ281"/>
      <c r="AK281" s="7"/>
      <c r="AL281"/>
      <c r="AM281" s="7"/>
      <c r="AN281"/>
      <c r="AO281" s="7"/>
      <c r="AP281"/>
      <c r="AQ281" s="7"/>
      <c r="AR281"/>
      <c r="AS281" s="7"/>
      <c r="AT281"/>
      <c r="AU281" s="7"/>
      <c r="AV281"/>
      <c r="AW281" s="7"/>
      <c r="AX281"/>
      <c r="AY281" s="7"/>
      <c r="AZ281"/>
      <c r="BA281" s="7"/>
      <c r="BB281"/>
      <c r="BC281" s="7"/>
      <c r="BD281"/>
      <c r="BE281" s="7"/>
      <c r="BF281"/>
      <c r="BG281" s="7"/>
      <c r="BH281"/>
      <c r="BI281" s="7"/>
      <c r="BJ281"/>
      <c r="BK281" s="7"/>
      <c r="BL281"/>
    </row>
    <row r="282" spans="3:64" x14ac:dyDescent="0.3">
      <c r="C282"/>
      <c r="D282" s="5"/>
      <c r="E282" s="7"/>
      <c r="F282" s="3"/>
      <c r="G282" s="7"/>
      <c r="H282"/>
      <c r="I282" s="7"/>
      <c r="J282"/>
      <c r="K282" s="7"/>
      <c r="L282"/>
      <c r="M282" s="7"/>
      <c r="N282"/>
      <c r="O282" s="7"/>
      <c r="P282"/>
      <c r="Q282" s="7"/>
      <c r="R282"/>
      <c r="S282" s="7"/>
      <c r="T282"/>
      <c r="U282" s="7"/>
      <c r="V282"/>
      <c r="W282" s="7"/>
      <c r="X282"/>
      <c r="Y282" s="7"/>
      <c r="Z282"/>
      <c r="AA282" s="7"/>
      <c r="AB282"/>
      <c r="AC282" s="7"/>
      <c r="AD282"/>
      <c r="AE282" s="7"/>
      <c r="AF282"/>
      <c r="AG282" s="7"/>
      <c r="AH282"/>
      <c r="AI282" s="7"/>
      <c r="AJ282"/>
      <c r="AK282" s="7"/>
      <c r="AL282"/>
      <c r="AM282" s="7"/>
      <c r="AN282"/>
      <c r="AO282" s="7"/>
      <c r="AP282"/>
      <c r="AQ282" s="7"/>
      <c r="AR282"/>
      <c r="AS282" s="7"/>
      <c r="AT282"/>
      <c r="AU282" s="7"/>
      <c r="AV282"/>
      <c r="AW282" s="7"/>
      <c r="AX282"/>
      <c r="AY282" s="7"/>
      <c r="AZ282"/>
      <c r="BA282" s="7"/>
      <c r="BB282"/>
      <c r="BC282" s="7"/>
      <c r="BD282"/>
      <c r="BE282" s="7"/>
      <c r="BF282"/>
      <c r="BG282" s="7"/>
      <c r="BH282"/>
      <c r="BI282" s="7"/>
      <c r="BJ282"/>
      <c r="BK282" s="7"/>
      <c r="BL282"/>
    </row>
    <row r="283" spans="3:64" x14ac:dyDescent="0.3">
      <c r="C283"/>
      <c r="D283" s="5"/>
      <c r="E283" s="7"/>
      <c r="F283" s="3"/>
      <c r="G283" s="7"/>
      <c r="H283"/>
      <c r="I283" s="7"/>
      <c r="J283"/>
      <c r="K283" s="7"/>
      <c r="L283"/>
      <c r="M283" s="7"/>
      <c r="N283"/>
      <c r="O283" s="7"/>
      <c r="P283"/>
      <c r="Q283" s="7"/>
      <c r="R283"/>
      <c r="S283" s="7"/>
      <c r="T283"/>
      <c r="U283" s="7"/>
      <c r="V283"/>
      <c r="W283" s="7"/>
      <c r="X283"/>
      <c r="Y283" s="7"/>
      <c r="Z283"/>
      <c r="AA283" s="7"/>
      <c r="AB283"/>
      <c r="AC283" s="7"/>
      <c r="AD283"/>
      <c r="AE283" s="7"/>
      <c r="AF283"/>
      <c r="AG283" s="7"/>
      <c r="AH283"/>
      <c r="AI283" s="7"/>
      <c r="AJ283"/>
      <c r="AK283" s="7"/>
      <c r="AL283"/>
      <c r="AM283" s="7"/>
      <c r="AN283"/>
      <c r="AO283" s="7"/>
      <c r="AP283"/>
      <c r="AQ283" s="7"/>
      <c r="AR283"/>
      <c r="AS283" s="7"/>
      <c r="AT283"/>
      <c r="AU283" s="7"/>
      <c r="AV283"/>
      <c r="AW283" s="7"/>
      <c r="AX283"/>
      <c r="AY283" s="7"/>
      <c r="AZ283"/>
      <c r="BA283" s="7"/>
      <c r="BB283"/>
      <c r="BC283" s="7"/>
      <c r="BD283"/>
      <c r="BE283" s="7"/>
      <c r="BF283"/>
      <c r="BG283" s="7"/>
      <c r="BH283"/>
      <c r="BI283" s="7"/>
      <c r="BJ283"/>
      <c r="BK283" s="7"/>
      <c r="BL283"/>
    </row>
    <row r="284" spans="3:64" x14ac:dyDescent="0.3">
      <c r="C284"/>
      <c r="D284" s="5"/>
      <c r="E284" s="7"/>
      <c r="F284" s="3"/>
      <c r="G284" s="7"/>
      <c r="H284"/>
      <c r="I284" s="7"/>
      <c r="J284"/>
      <c r="K284" s="7"/>
      <c r="L284"/>
      <c r="M284" s="7"/>
      <c r="N284"/>
      <c r="O284" s="7"/>
      <c r="P284"/>
      <c r="Q284" s="7"/>
      <c r="R284"/>
      <c r="S284" s="7"/>
      <c r="T284"/>
      <c r="U284" s="7"/>
      <c r="V284"/>
      <c r="W284" s="7"/>
      <c r="X284"/>
      <c r="Y284" s="7"/>
      <c r="Z284"/>
      <c r="AA284" s="7"/>
      <c r="AB284"/>
      <c r="AC284" s="7"/>
      <c r="AD284"/>
      <c r="AE284" s="7"/>
      <c r="AF284"/>
      <c r="AG284" s="7"/>
      <c r="AH284"/>
      <c r="AI284" s="7"/>
      <c r="AJ284"/>
      <c r="AK284" s="7"/>
      <c r="AL284"/>
      <c r="AM284" s="7"/>
      <c r="AN284"/>
      <c r="AO284" s="7"/>
      <c r="AP284"/>
      <c r="AQ284" s="7"/>
      <c r="AR284"/>
      <c r="AS284" s="7"/>
      <c r="AT284"/>
      <c r="AU284" s="7"/>
      <c r="AV284"/>
      <c r="AW284" s="7"/>
      <c r="AX284"/>
      <c r="AY284" s="7"/>
      <c r="AZ284"/>
      <c r="BA284" s="7"/>
      <c r="BB284"/>
      <c r="BC284" s="7"/>
      <c r="BD284"/>
      <c r="BE284" s="7"/>
      <c r="BF284"/>
      <c r="BG284" s="7"/>
      <c r="BH284"/>
      <c r="BI284" s="7"/>
      <c r="BJ284"/>
      <c r="BK284" s="7"/>
      <c r="BL284"/>
    </row>
    <row r="285" spans="3:64" x14ac:dyDescent="0.3">
      <c r="C285"/>
      <c r="D285" s="5"/>
      <c r="E285" s="7"/>
      <c r="F285" s="3"/>
      <c r="G285" s="7"/>
      <c r="H285"/>
      <c r="I285" s="7"/>
      <c r="J285"/>
      <c r="K285" s="7"/>
      <c r="L285"/>
      <c r="M285" s="7"/>
      <c r="N285"/>
      <c r="O285" s="7"/>
      <c r="P285"/>
      <c r="Q285" s="7"/>
      <c r="R285"/>
      <c r="S285" s="7"/>
      <c r="T285"/>
      <c r="U285" s="7"/>
      <c r="V285"/>
      <c r="W285" s="7"/>
      <c r="X285"/>
      <c r="Y285" s="7"/>
      <c r="Z285"/>
      <c r="AA285" s="7"/>
      <c r="AB285"/>
      <c r="AC285" s="7"/>
      <c r="AD285"/>
      <c r="AE285" s="7"/>
      <c r="AF285"/>
      <c r="AG285" s="7"/>
      <c r="AH285"/>
      <c r="AI285" s="7"/>
      <c r="AJ285"/>
      <c r="AK285" s="7"/>
      <c r="AL285"/>
      <c r="AM285" s="7"/>
      <c r="AN285"/>
      <c r="AO285" s="7"/>
      <c r="AP285"/>
      <c r="AQ285" s="7"/>
      <c r="AR285"/>
      <c r="AS285" s="7"/>
      <c r="AT285"/>
      <c r="AU285" s="7"/>
      <c r="AV285"/>
      <c r="AW285" s="7"/>
      <c r="AX285"/>
      <c r="AY285" s="7"/>
      <c r="AZ285"/>
      <c r="BA285" s="7"/>
      <c r="BB285"/>
      <c r="BC285" s="7"/>
      <c r="BD285"/>
      <c r="BE285" s="7"/>
      <c r="BF285"/>
      <c r="BG285" s="7"/>
      <c r="BH285"/>
      <c r="BI285" s="7"/>
      <c r="BJ285"/>
      <c r="BK285" s="7"/>
      <c r="BL285"/>
    </row>
    <row r="286" spans="3:64" x14ac:dyDescent="0.3">
      <c r="C286"/>
      <c r="D286" s="5"/>
      <c r="E286" s="7"/>
      <c r="F286" s="3"/>
      <c r="G286" s="7"/>
      <c r="H286"/>
      <c r="I286" s="7"/>
      <c r="J286"/>
      <c r="K286" s="7"/>
      <c r="L286"/>
      <c r="M286" s="7"/>
      <c r="N286"/>
      <c r="O286" s="7"/>
      <c r="P286"/>
      <c r="Q286" s="7"/>
      <c r="R286"/>
      <c r="S286" s="7"/>
      <c r="T286"/>
      <c r="U286" s="7"/>
      <c r="V286"/>
      <c r="W286" s="7"/>
      <c r="X286"/>
      <c r="Y286" s="7"/>
      <c r="Z286"/>
      <c r="AA286" s="7"/>
      <c r="AB286"/>
      <c r="AC286" s="7"/>
      <c r="AD286"/>
      <c r="AE286" s="7"/>
      <c r="AF286"/>
      <c r="AG286" s="7"/>
      <c r="AH286"/>
      <c r="AI286" s="7"/>
      <c r="AJ286"/>
      <c r="AK286" s="7"/>
      <c r="AL286"/>
      <c r="AM286" s="7"/>
      <c r="AN286"/>
      <c r="AO286" s="7"/>
      <c r="AP286"/>
      <c r="AQ286" s="7"/>
      <c r="AR286"/>
      <c r="AS286" s="7"/>
      <c r="AT286"/>
      <c r="AU286" s="7"/>
      <c r="AV286"/>
      <c r="AW286" s="7"/>
      <c r="AX286"/>
      <c r="AY286" s="7"/>
      <c r="AZ286"/>
      <c r="BA286" s="7"/>
      <c r="BB286"/>
      <c r="BC286" s="7"/>
      <c r="BD286"/>
      <c r="BE286" s="7"/>
      <c r="BF286"/>
      <c r="BG286" s="7"/>
      <c r="BH286"/>
      <c r="BI286" s="7"/>
      <c r="BJ286"/>
      <c r="BK286" s="7"/>
      <c r="BL286"/>
    </row>
    <row r="287" spans="3:64" x14ac:dyDescent="0.3">
      <c r="C287"/>
      <c r="D287" s="5"/>
      <c r="E287" s="7"/>
      <c r="F287" s="3"/>
      <c r="G287" s="7"/>
      <c r="H287"/>
      <c r="I287" s="7"/>
      <c r="J287"/>
      <c r="K287" s="7"/>
      <c r="L287"/>
      <c r="M287" s="7"/>
      <c r="N287"/>
      <c r="O287" s="7"/>
      <c r="P287"/>
      <c r="Q287" s="7"/>
      <c r="R287"/>
      <c r="S287" s="7"/>
      <c r="T287"/>
      <c r="U287" s="7"/>
      <c r="V287"/>
      <c r="W287" s="7"/>
      <c r="X287"/>
      <c r="Y287" s="7"/>
      <c r="Z287"/>
      <c r="AA287" s="7"/>
      <c r="AB287"/>
      <c r="AC287" s="7"/>
      <c r="AD287"/>
      <c r="AE287" s="7"/>
      <c r="AF287"/>
      <c r="AG287" s="7"/>
      <c r="AH287"/>
      <c r="AI287" s="7"/>
      <c r="AJ287"/>
      <c r="AK287" s="7"/>
      <c r="AL287"/>
      <c r="AM287" s="7"/>
      <c r="AN287"/>
      <c r="AO287" s="7"/>
      <c r="AP287"/>
      <c r="AQ287" s="7"/>
      <c r="AR287"/>
      <c r="AS287" s="7"/>
      <c r="AT287"/>
      <c r="AU287" s="7"/>
      <c r="AV287"/>
      <c r="AW287" s="7"/>
      <c r="AX287"/>
      <c r="AY287" s="7"/>
      <c r="AZ287"/>
      <c r="BA287" s="7"/>
      <c r="BB287"/>
      <c r="BC287" s="7"/>
      <c r="BD287"/>
      <c r="BE287" s="7"/>
      <c r="BF287"/>
      <c r="BG287" s="7"/>
      <c r="BH287"/>
      <c r="BI287" s="7"/>
      <c r="BJ287"/>
      <c r="BK287" s="7"/>
      <c r="BL287"/>
    </row>
    <row r="288" spans="3:64" x14ac:dyDescent="0.3">
      <c r="C288"/>
      <c r="D288" s="5"/>
      <c r="E288" s="7"/>
      <c r="F288" s="3"/>
      <c r="G288" s="7"/>
      <c r="H288"/>
      <c r="I288" s="7"/>
      <c r="J288"/>
      <c r="K288" s="7"/>
      <c r="L288"/>
      <c r="M288" s="7"/>
      <c r="N288"/>
      <c r="O288" s="7"/>
      <c r="P288"/>
      <c r="Q288" s="7"/>
      <c r="R288"/>
      <c r="S288" s="7"/>
      <c r="T288"/>
      <c r="U288" s="7"/>
      <c r="V288"/>
      <c r="W288" s="7"/>
      <c r="X288"/>
      <c r="Y288" s="7"/>
      <c r="Z288"/>
      <c r="AA288" s="7"/>
      <c r="AB288"/>
      <c r="AC288" s="7"/>
      <c r="AD288"/>
      <c r="AE288" s="7"/>
      <c r="AF288"/>
      <c r="AG288" s="7"/>
      <c r="AH288"/>
      <c r="AI288" s="7"/>
      <c r="AJ288"/>
      <c r="AK288" s="7"/>
      <c r="AL288"/>
      <c r="AM288" s="7"/>
      <c r="AN288"/>
      <c r="AO288" s="7"/>
      <c r="AP288"/>
      <c r="AQ288" s="7"/>
      <c r="AR288"/>
      <c r="AS288" s="7"/>
      <c r="AT288"/>
      <c r="AU288" s="7"/>
      <c r="AV288"/>
      <c r="AW288" s="7"/>
      <c r="AX288"/>
      <c r="AY288" s="7"/>
      <c r="AZ288"/>
      <c r="BA288" s="7"/>
      <c r="BB288"/>
      <c r="BC288" s="7"/>
      <c r="BD288"/>
      <c r="BE288" s="7"/>
      <c r="BF288"/>
      <c r="BG288" s="7"/>
      <c r="BH288"/>
      <c r="BI288" s="7"/>
      <c r="BJ288"/>
      <c r="BK288" s="7"/>
      <c r="BL288"/>
    </row>
    <row r="289" spans="3:64" x14ac:dyDescent="0.3">
      <c r="C289"/>
      <c r="D289" s="5"/>
      <c r="E289" s="7"/>
      <c r="F289" s="3"/>
      <c r="G289" s="7"/>
      <c r="H289"/>
      <c r="I289" s="7"/>
      <c r="J289"/>
      <c r="K289" s="7"/>
      <c r="L289"/>
      <c r="M289" s="7"/>
      <c r="N289"/>
      <c r="O289" s="7"/>
      <c r="P289"/>
      <c r="Q289" s="7"/>
      <c r="R289"/>
      <c r="S289" s="7"/>
      <c r="T289"/>
      <c r="U289" s="7"/>
      <c r="V289"/>
      <c r="W289" s="7"/>
      <c r="X289"/>
      <c r="Y289" s="7"/>
      <c r="Z289"/>
      <c r="AA289" s="7"/>
      <c r="AB289"/>
      <c r="AC289" s="7"/>
      <c r="AD289"/>
      <c r="AE289" s="7"/>
      <c r="AF289"/>
      <c r="AG289" s="7"/>
      <c r="AH289"/>
      <c r="AI289" s="7"/>
      <c r="AJ289"/>
      <c r="AK289" s="7"/>
      <c r="AL289"/>
      <c r="AM289" s="7"/>
      <c r="AN289"/>
      <c r="AO289" s="7"/>
      <c r="AP289"/>
      <c r="AQ289" s="7"/>
      <c r="AR289"/>
      <c r="AS289" s="7"/>
      <c r="AT289"/>
      <c r="AU289" s="7"/>
      <c r="AV289"/>
      <c r="AW289" s="7"/>
      <c r="AX289"/>
      <c r="AY289" s="7"/>
      <c r="AZ289"/>
      <c r="BA289" s="7"/>
      <c r="BB289"/>
      <c r="BC289" s="7"/>
      <c r="BD289"/>
      <c r="BE289" s="7"/>
      <c r="BF289"/>
      <c r="BG289" s="7"/>
      <c r="BH289"/>
      <c r="BI289" s="7"/>
      <c r="BJ289"/>
      <c r="BK289" s="7"/>
      <c r="BL289"/>
    </row>
    <row r="290" spans="3:64" x14ac:dyDescent="0.3">
      <c r="C290"/>
      <c r="D290" s="5"/>
      <c r="E290" s="7"/>
      <c r="F290" s="3"/>
      <c r="G290" s="7"/>
      <c r="H290"/>
      <c r="I290" s="7"/>
      <c r="J290"/>
      <c r="K290" s="7"/>
      <c r="L290"/>
      <c r="M290" s="7"/>
      <c r="N290"/>
      <c r="O290" s="7"/>
      <c r="P290"/>
      <c r="Q290" s="7"/>
      <c r="R290"/>
      <c r="S290" s="7"/>
      <c r="T290"/>
      <c r="U290" s="7"/>
      <c r="V290"/>
      <c r="W290" s="7"/>
      <c r="X290"/>
      <c r="Y290" s="7"/>
      <c r="Z290"/>
      <c r="AA290" s="7"/>
      <c r="AB290"/>
      <c r="AC290" s="7"/>
      <c r="AD290"/>
      <c r="AE290" s="7"/>
      <c r="AF290"/>
      <c r="AG290" s="7"/>
      <c r="AH290"/>
      <c r="AI290" s="7"/>
      <c r="AJ290"/>
      <c r="AK290" s="7"/>
      <c r="AL290"/>
      <c r="AM290" s="7"/>
      <c r="AN290"/>
      <c r="AO290" s="7"/>
      <c r="AP290"/>
      <c r="AQ290" s="7"/>
      <c r="AR290"/>
      <c r="AS290" s="7"/>
      <c r="AT290"/>
      <c r="AU290" s="7"/>
      <c r="AV290"/>
      <c r="AW290" s="7"/>
      <c r="AX290"/>
      <c r="AY290" s="7"/>
      <c r="AZ290"/>
      <c r="BA290" s="7"/>
      <c r="BB290"/>
      <c r="BC290" s="7"/>
      <c r="BD290"/>
      <c r="BE290" s="7"/>
      <c r="BF290"/>
      <c r="BG290" s="7"/>
      <c r="BH290"/>
      <c r="BI290" s="7"/>
      <c r="BJ290"/>
      <c r="BK290" s="7"/>
      <c r="BL290"/>
    </row>
    <row r="291" spans="3:64" x14ac:dyDescent="0.3">
      <c r="C291"/>
      <c r="D291" s="5"/>
      <c r="E291" s="7"/>
      <c r="F291" s="3"/>
      <c r="G291" s="7"/>
      <c r="H291"/>
      <c r="I291" s="7"/>
      <c r="J291"/>
      <c r="K291" s="7"/>
      <c r="L291"/>
      <c r="M291" s="7"/>
      <c r="N291"/>
      <c r="O291" s="7"/>
      <c r="P291"/>
      <c r="Q291" s="7"/>
      <c r="R291"/>
      <c r="S291" s="7"/>
      <c r="T291"/>
      <c r="U291" s="7"/>
      <c r="V291"/>
      <c r="W291" s="7"/>
      <c r="X291"/>
      <c r="Y291" s="7"/>
      <c r="Z291"/>
      <c r="AA291" s="7"/>
      <c r="AB291"/>
      <c r="AC291" s="7"/>
      <c r="AD291"/>
      <c r="AE291" s="7"/>
      <c r="AF291"/>
      <c r="AG291" s="7"/>
      <c r="AH291"/>
      <c r="AI291" s="7"/>
      <c r="AJ291"/>
      <c r="AK291" s="7"/>
      <c r="AL291"/>
      <c r="AM291" s="7"/>
      <c r="AN291"/>
      <c r="AO291" s="7"/>
      <c r="AP291"/>
      <c r="AQ291" s="7"/>
      <c r="AR291"/>
      <c r="AS291" s="7"/>
      <c r="AT291"/>
      <c r="AU291" s="7"/>
      <c r="AV291"/>
      <c r="AW291" s="7"/>
      <c r="AX291"/>
      <c r="AY291" s="7"/>
      <c r="AZ291"/>
      <c r="BA291" s="7"/>
      <c r="BB291"/>
      <c r="BC291" s="7"/>
      <c r="BD291"/>
      <c r="BE291" s="7"/>
      <c r="BF291"/>
      <c r="BG291" s="7"/>
      <c r="BH291"/>
      <c r="BI291" s="7"/>
      <c r="BJ291"/>
      <c r="BK291" s="7"/>
      <c r="BL291"/>
    </row>
    <row r="292" spans="3:64" x14ac:dyDescent="0.3">
      <c r="C292"/>
      <c r="D292" s="5"/>
      <c r="E292" s="7"/>
      <c r="F292" s="3"/>
      <c r="G292" s="7"/>
      <c r="H292"/>
      <c r="I292" s="7"/>
      <c r="J292"/>
      <c r="K292" s="7"/>
      <c r="L292"/>
      <c r="M292" s="7"/>
      <c r="N292"/>
      <c r="O292" s="7"/>
      <c r="P292"/>
      <c r="Q292" s="7"/>
      <c r="R292"/>
      <c r="S292" s="7"/>
      <c r="T292"/>
      <c r="U292" s="7"/>
      <c r="V292"/>
      <c r="W292" s="7"/>
      <c r="X292"/>
      <c r="Y292" s="7"/>
      <c r="Z292"/>
      <c r="AA292" s="7"/>
      <c r="AB292"/>
      <c r="AC292" s="7"/>
      <c r="AD292"/>
      <c r="AE292" s="7"/>
      <c r="AF292"/>
      <c r="AG292" s="7"/>
      <c r="AH292"/>
      <c r="AI292" s="7"/>
      <c r="AJ292"/>
      <c r="AK292" s="7"/>
      <c r="AL292"/>
      <c r="AM292" s="7"/>
      <c r="AN292"/>
      <c r="AO292" s="7"/>
      <c r="AP292"/>
      <c r="AQ292" s="7"/>
      <c r="AR292"/>
      <c r="AS292" s="7"/>
      <c r="AT292"/>
      <c r="AU292" s="7"/>
      <c r="AV292"/>
      <c r="AW292" s="7"/>
      <c r="AX292"/>
      <c r="AY292" s="7"/>
      <c r="AZ292"/>
      <c r="BA292" s="7"/>
      <c r="BB292"/>
      <c r="BC292" s="7"/>
      <c r="BD292"/>
      <c r="BE292" s="7"/>
      <c r="BF292"/>
      <c r="BG292" s="7"/>
      <c r="BH292"/>
      <c r="BI292" s="7"/>
      <c r="BJ292"/>
      <c r="BK292" s="7"/>
      <c r="BL292"/>
    </row>
    <row r="293" spans="3:64" x14ac:dyDescent="0.3">
      <c r="C293"/>
      <c r="D293" s="5"/>
      <c r="E293" s="7"/>
      <c r="F293" s="3"/>
      <c r="G293" s="7"/>
      <c r="H293"/>
      <c r="I293" s="7"/>
      <c r="J293"/>
      <c r="K293" s="7"/>
      <c r="L293"/>
      <c r="M293" s="7"/>
      <c r="N293"/>
      <c r="O293" s="7"/>
      <c r="P293"/>
      <c r="Q293" s="7"/>
      <c r="R293"/>
      <c r="S293" s="7"/>
      <c r="T293"/>
      <c r="U293" s="7"/>
      <c r="V293"/>
      <c r="W293" s="7"/>
      <c r="X293"/>
      <c r="Y293" s="7"/>
      <c r="Z293"/>
      <c r="AA293" s="7"/>
      <c r="AB293"/>
      <c r="AC293" s="7"/>
      <c r="AD293"/>
      <c r="AE293" s="7"/>
      <c r="AF293"/>
      <c r="AG293" s="7"/>
      <c r="AH293"/>
      <c r="AI293" s="7"/>
      <c r="AJ293"/>
      <c r="AK293" s="7"/>
      <c r="AL293"/>
      <c r="AM293" s="7"/>
      <c r="AN293"/>
      <c r="AO293" s="7"/>
      <c r="AP293"/>
      <c r="AQ293" s="7"/>
      <c r="AR293"/>
      <c r="AS293" s="7"/>
      <c r="AT293"/>
      <c r="AU293" s="7"/>
      <c r="AV293"/>
      <c r="AW293" s="7"/>
      <c r="AX293"/>
      <c r="AY293" s="7"/>
      <c r="AZ293"/>
      <c r="BA293" s="7"/>
      <c r="BB293"/>
      <c r="BC293" s="7"/>
      <c r="BD293"/>
      <c r="BE293" s="7"/>
      <c r="BF293"/>
      <c r="BG293" s="7"/>
      <c r="BH293"/>
      <c r="BI293" s="7"/>
      <c r="BJ293"/>
      <c r="BK293" s="7"/>
      <c r="BL293"/>
    </row>
    <row r="294" spans="3:64" x14ac:dyDescent="0.3">
      <c r="C294"/>
      <c r="D294" s="5"/>
      <c r="E294" s="7"/>
      <c r="F294" s="3"/>
      <c r="G294" s="7"/>
      <c r="H294"/>
      <c r="I294" s="7"/>
      <c r="J294"/>
      <c r="K294" s="7"/>
      <c r="L294"/>
      <c r="M294" s="7"/>
      <c r="N294"/>
      <c r="O294" s="7"/>
      <c r="P294"/>
      <c r="Q294" s="7"/>
      <c r="R294"/>
      <c r="S294" s="7"/>
      <c r="T294"/>
      <c r="U294" s="7"/>
      <c r="V294"/>
      <c r="W294" s="7"/>
      <c r="X294"/>
      <c r="Y294" s="7"/>
      <c r="Z294"/>
      <c r="AA294" s="7"/>
      <c r="AB294"/>
      <c r="AC294" s="7"/>
      <c r="AD294"/>
      <c r="AE294" s="7"/>
      <c r="AF294"/>
      <c r="AG294" s="7"/>
      <c r="AH294"/>
      <c r="AI294" s="7"/>
      <c r="AJ294"/>
      <c r="AK294" s="7"/>
      <c r="AL294"/>
      <c r="AM294" s="7"/>
      <c r="AN294"/>
      <c r="AO294" s="7"/>
      <c r="AP294"/>
      <c r="AQ294" s="7"/>
      <c r="AR294"/>
      <c r="AS294" s="7"/>
      <c r="AT294"/>
      <c r="AU294" s="7"/>
      <c r="AV294"/>
      <c r="AW294" s="7"/>
      <c r="AX294"/>
      <c r="AY294" s="7"/>
      <c r="AZ294"/>
      <c r="BA294" s="7"/>
      <c r="BB294"/>
      <c r="BC294" s="7"/>
      <c r="BD294"/>
      <c r="BE294" s="7"/>
      <c r="BF294"/>
      <c r="BG294" s="7"/>
      <c r="BH294"/>
      <c r="BI294" s="7"/>
      <c r="BJ294"/>
      <c r="BK294" s="7"/>
      <c r="BL294"/>
    </row>
    <row r="295" spans="3:64" x14ac:dyDescent="0.3">
      <c r="C295"/>
      <c r="D295" s="5"/>
      <c r="E295" s="7"/>
      <c r="F295" s="3"/>
      <c r="G295" s="7"/>
      <c r="H295"/>
      <c r="I295" s="7"/>
      <c r="J295"/>
      <c r="K295" s="7"/>
      <c r="L295"/>
      <c r="M295" s="7"/>
      <c r="N295"/>
      <c r="O295" s="7"/>
      <c r="P295"/>
      <c r="Q295" s="7"/>
      <c r="R295"/>
      <c r="S295" s="7"/>
      <c r="T295"/>
      <c r="U295" s="7"/>
      <c r="V295"/>
      <c r="W295" s="7"/>
      <c r="X295"/>
      <c r="Y295" s="7"/>
      <c r="Z295"/>
      <c r="AA295" s="7"/>
      <c r="AB295"/>
      <c r="AC295" s="7"/>
      <c r="AD295"/>
      <c r="AE295" s="7"/>
      <c r="AF295"/>
      <c r="AG295" s="7"/>
      <c r="AH295"/>
      <c r="AI295" s="7"/>
      <c r="AJ295"/>
      <c r="AK295" s="7"/>
      <c r="AL295"/>
      <c r="AM295" s="7"/>
      <c r="AN295"/>
      <c r="AO295" s="7"/>
      <c r="AP295"/>
      <c r="AQ295" s="7"/>
      <c r="AR295"/>
      <c r="AS295" s="7"/>
      <c r="AT295"/>
      <c r="AU295" s="7"/>
      <c r="AV295"/>
      <c r="AW295" s="7"/>
      <c r="AX295"/>
      <c r="AY295" s="7"/>
      <c r="AZ295"/>
      <c r="BA295" s="7"/>
      <c r="BB295"/>
      <c r="BC295" s="7"/>
      <c r="BD295"/>
      <c r="BE295" s="7"/>
      <c r="BF295"/>
      <c r="BG295" s="7"/>
      <c r="BH295"/>
      <c r="BI295" s="7"/>
      <c r="BJ295"/>
      <c r="BK295" s="7"/>
      <c r="BL295"/>
    </row>
    <row r="296" spans="3:64" x14ac:dyDescent="0.3">
      <c r="C296"/>
      <c r="D296" s="5"/>
      <c r="E296" s="7"/>
      <c r="F296" s="3"/>
      <c r="G296" s="7"/>
      <c r="H296"/>
      <c r="I296" s="7"/>
      <c r="J296"/>
      <c r="K296" s="7"/>
      <c r="L296"/>
      <c r="M296" s="7"/>
      <c r="N296"/>
      <c r="O296" s="7"/>
      <c r="P296"/>
      <c r="Q296" s="7"/>
      <c r="R296"/>
      <c r="S296" s="7"/>
      <c r="T296"/>
      <c r="U296" s="7"/>
      <c r="V296"/>
      <c r="W296" s="7"/>
      <c r="X296"/>
      <c r="Y296" s="7"/>
      <c r="Z296"/>
      <c r="AA296" s="7"/>
      <c r="AB296"/>
      <c r="AC296" s="7"/>
      <c r="AD296"/>
      <c r="AE296" s="7"/>
      <c r="AF296"/>
      <c r="AG296" s="7"/>
      <c r="AH296"/>
      <c r="AI296" s="7"/>
      <c r="AJ296"/>
      <c r="AK296" s="7"/>
      <c r="AL296"/>
      <c r="AM296" s="7"/>
      <c r="AN296"/>
      <c r="AO296" s="7"/>
      <c r="AP296"/>
      <c r="AQ296" s="7"/>
      <c r="AR296"/>
      <c r="AS296" s="7"/>
      <c r="AT296"/>
      <c r="AU296" s="7"/>
      <c r="AV296"/>
      <c r="AW296" s="7"/>
      <c r="AX296"/>
      <c r="AY296" s="7"/>
      <c r="AZ296"/>
      <c r="BA296" s="7"/>
      <c r="BB296"/>
      <c r="BC296" s="7"/>
      <c r="BD296"/>
      <c r="BE296" s="7"/>
      <c r="BF296"/>
      <c r="BG296" s="7"/>
      <c r="BH296"/>
      <c r="BI296" s="7"/>
      <c r="BJ296"/>
      <c r="BK296" s="7"/>
      <c r="BL296"/>
    </row>
    <row r="297" spans="3:64" x14ac:dyDescent="0.3">
      <c r="C297"/>
      <c r="D297" s="5"/>
      <c r="E297" s="7"/>
      <c r="F297" s="3"/>
      <c r="G297" s="7"/>
      <c r="H297"/>
      <c r="I297" s="7"/>
      <c r="J297"/>
      <c r="K297" s="7"/>
      <c r="L297"/>
      <c r="M297" s="7"/>
      <c r="N297"/>
      <c r="O297" s="7"/>
      <c r="P297"/>
      <c r="Q297" s="7"/>
      <c r="R297"/>
      <c r="S297" s="7"/>
      <c r="T297"/>
      <c r="U297" s="7"/>
      <c r="V297"/>
      <c r="W297" s="7"/>
      <c r="X297"/>
      <c r="Y297" s="7"/>
      <c r="Z297"/>
      <c r="AA297" s="7"/>
      <c r="AB297"/>
      <c r="AC297" s="7"/>
      <c r="AD297"/>
      <c r="AE297" s="7"/>
      <c r="AF297"/>
      <c r="AG297" s="7"/>
      <c r="AH297"/>
      <c r="AI297" s="7"/>
      <c r="AJ297"/>
      <c r="AK297" s="7"/>
      <c r="AL297"/>
      <c r="AM297" s="7"/>
      <c r="AN297"/>
      <c r="AO297" s="7"/>
      <c r="AP297"/>
      <c r="AQ297" s="7"/>
      <c r="AR297"/>
      <c r="AS297" s="7"/>
      <c r="AT297"/>
      <c r="AU297" s="7"/>
      <c r="AV297"/>
      <c r="AW297" s="7"/>
      <c r="AX297"/>
      <c r="AY297" s="7"/>
      <c r="AZ297"/>
      <c r="BA297" s="7"/>
      <c r="BB297"/>
      <c r="BC297" s="7"/>
      <c r="BD297"/>
      <c r="BE297" s="7"/>
      <c r="BF297"/>
      <c r="BG297" s="7"/>
      <c r="BH297"/>
      <c r="BI297" s="7"/>
      <c r="BJ297"/>
      <c r="BK297" s="7"/>
      <c r="BL297"/>
    </row>
    <row r="298" spans="3:64" x14ac:dyDescent="0.3">
      <c r="C298"/>
      <c r="D298" s="5"/>
      <c r="E298" s="7"/>
      <c r="F298" s="3"/>
      <c r="G298" s="7"/>
      <c r="H298"/>
      <c r="I298" s="7"/>
      <c r="J298"/>
      <c r="K298" s="7"/>
      <c r="L298"/>
      <c r="M298" s="7"/>
      <c r="N298"/>
      <c r="O298" s="7"/>
      <c r="P298"/>
      <c r="Q298" s="7"/>
      <c r="R298"/>
      <c r="S298" s="7"/>
      <c r="T298"/>
      <c r="U298" s="7"/>
      <c r="V298"/>
      <c r="W298" s="7"/>
      <c r="X298"/>
      <c r="Y298" s="7"/>
      <c r="Z298"/>
      <c r="AA298" s="7"/>
      <c r="AB298"/>
      <c r="AC298" s="7"/>
      <c r="AD298"/>
      <c r="AE298" s="7"/>
      <c r="AF298"/>
      <c r="AG298" s="7"/>
      <c r="AH298"/>
      <c r="AI298" s="7"/>
      <c r="AJ298"/>
      <c r="AK298" s="7"/>
      <c r="AL298"/>
      <c r="AM298" s="7"/>
      <c r="AN298"/>
      <c r="AO298" s="7"/>
      <c r="AP298"/>
      <c r="AQ298" s="7"/>
      <c r="AR298"/>
      <c r="AS298" s="7"/>
      <c r="AT298"/>
      <c r="AU298" s="7"/>
      <c r="AV298"/>
      <c r="AW298" s="7"/>
      <c r="AX298"/>
      <c r="AY298" s="7"/>
      <c r="AZ298"/>
      <c r="BA298" s="7"/>
      <c r="BB298"/>
      <c r="BC298" s="7"/>
      <c r="BD298"/>
      <c r="BE298" s="7"/>
      <c r="BF298"/>
      <c r="BG298" s="7"/>
      <c r="BH298"/>
      <c r="BI298" s="7"/>
      <c r="BJ298"/>
      <c r="BK298" s="7"/>
      <c r="BL298"/>
    </row>
    <row r="299" spans="3:64" x14ac:dyDescent="0.3">
      <c r="C299"/>
      <c r="D299" s="5"/>
      <c r="E299" s="7"/>
      <c r="F299" s="3"/>
      <c r="G299" s="7"/>
      <c r="H299"/>
      <c r="I299" s="7"/>
      <c r="J299"/>
      <c r="K299" s="7"/>
      <c r="L299"/>
      <c r="M299" s="7"/>
      <c r="N299"/>
      <c r="O299" s="7"/>
      <c r="P299"/>
      <c r="Q299" s="7"/>
      <c r="R299"/>
      <c r="S299" s="7"/>
      <c r="T299"/>
      <c r="U299" s="7"/>
      <c r="V299"/>
      <c r="W299" s="7"/>
      <c r="X299"/>
      <c r="Y299" s="7"/>
      <c r="Z299"/>
      <c r="AA299" s="7"/>
      <c r="AB299"/>
      <c r="AC299" s="7"/>
      <c r="AD299"/>
      <c r="AE299" s="7"/>
      <c r="AF299"/>
      <c r="AG299" s="7"/>
      <c r="AH299"/>
      <c r="AI299" s="7"/>
      <c r="AJ299"/>
      <c r="AK299" s="7"/>
      <c r="AL299"/>
      <c r="AM299" s="7"/>
      <c r="AN299"/>
      <c r="AO299" s="7"/>
      <c r="AP299"/>
      <c r="AQ299" s="7"/>
      <c r="AR299"/>
      <c r="AS299" s="7"/>
      <c r="AT299"/>
      <c r="AU299" s="7"/>
      <c r="AV299"/>
      <c r="AW299" s="7"/>
      <c r="AX299"/>
      <c r="AY299" s="7"/>
      <c r="AZ299"/>
      <c r="BA299" s="7"/>
      <c r="BB299"/>
      <c r="BC299" s="7"/>
      <c r="BD299"/>
      <c r="BE299" s="7"/>
      <c r="BF299"/>
      <c r="BG299" s="7"/>
      <c r="BH299"/>
      <c r="BI299" s="7"/>
      <c r="BJ299"/>
      <c r="BK299" s="7"/>
      <c r="BL299"/>
    </row>
    <row r="300" spans="3:64" x14ac:dyDescent="0.3">
      <c r="C300"/>
      <c r="D300" s="5"/>
      <c r="E300" s="7"/>
      <c r="F300" s="3"/>
      <c r="G300" s="7"/>
      <c r="H300"/>
      <c r="I300" s="7"/>
      <c r="J300"/>
      <c r="K300" s="7"/>
      <c r="L300"/>
      <c r="M300" s="7"/>
      <c r="N300"/>
      <c r="O300" s="7"/>
      <c r="P300"/>
      <c r="Q300" s="7"/>
      <c r="R300"/>
      <c r="S300" s="7"/>
      <c r="T300"/>
      <c r="U300" s="7"/>
      <c r="V300"/>
      <c r="W300" s="7"/>
      <c r="X300"/>
      <c r="Y300" s="7"/>
      <c r="Z300"/>
      <c r="AA300" s="7"/>
      <c r="AB300"/>
      <c r="AC300" s="7"/>
      <c r="AD300"/>
      <c r="AE300" s="7"/>
      <c r="AF300"/>
      <c r="AG300" s="7"/>
      <c r="AH300"/>
      <c r="AI300" s="7"/>
      <c r="AJ300"/>
      <c r="AK300" s="7"/>
      <c r="AL300"/>
      <c r="AM300" s="7"/>
      <c r="AN300"/>
      <c r="AO300" s="7"/>
      <c r="AP300"/>
      <c r="AQ300" s="7"/>
      <c r="AR300"/>
      <c r="AS300" s="7"/>
      <c r="AT300"/>
      <c r="AU300" s="7"/>
      <c r="AV300"/>
      <c r="AW300" s="7"/>
      <c r="AX300"/>
      <c r="AY300" s="7"/>
      <c r="AZ300"/>
      <c r="BA300" s="7"/>
      <c r="BB300"/>
      <c r="BC300" s="7"/>
      <c r="BD300"/>
      <c r="BE300" s="7"/>
      <c r="BF300"/>
      <c r="BG300" s="7"/>
      <c r="BH300"/>
      <c r="BI300" s="7"/>
      <c r="BJ300"/>
      <c r="BK300" s="7"/>
      <c r="BL300"/>
    </row>
    <row r="301" spans="3:64" x14ac:dyDescent="0.3">
      <c r="C301"/>
      <c r="D301" s="5"/>
      <c r="E301" s="7"/>
      <c r="F301" s="3"/>
      <c r="G301" s="7"/>
      <c r="H301"/>
      <c r="I301" s="7"/>
      <c r="J301"/>
      <c r="K301" s="7"/>
      <c r="L301"/>
      <c r="M301" s="7"/>
      <c r="N301"/>
      <c r="O301" s="7"/>
      <c r="P301"/>
      <c r="Q301" s="7"/>
      <c r="R301"/>
      <c r="S301" s="7"/>
      <c r="T301"/>
      <c r="U301" s="7"/>
      <c r="V301"/>
      <c r="W301" s="7"/>
      <c r="X301"/>
      <c r="Y301" s="7"/>
      <c r="Z301"/>
      <c r="AA301" s="7"/>
      <c r="AB301"/>
      <c r="AC301" s="7"/>
      <c r="AD301"/>
      <c r="AE301" s="7"/>
      <c r="AF301"/>
      <c r="AG301" s="7"/>
      <c r="AH301"/>
      <c r="AI301" s="7"/>
      <c r="AJ301"/>
      <c r="AK301" s="7"/>
      <c r="AL301"/>
      <c r="AM301" s="7"/>
      <c r="AN301"/>
      <c r="AO301" s="7"/>
      <c r="AP301"/>
      <c r="AQ301" s="7"/>
      <c r="AR301"/>
      <c r="AS301" s="7"/>
      <c r="AT301"/>
      <c r="AU301" s="7"/>
      <c r="AV301"/>
      <c r="AW301" s="7"/>
      <c r="AX301"/>
      <c r="AY301" s="7"/>
      <c r="AZ301"/>
      <c r="BA301" s="7"/>
      <c r="BB301"/>
      <c r="BC301" s="7"/>
      <c r="BD301"/>
      <c r="BE301" s="7"/>
      <c r="BF301"/>
      <c r="BG301" s="7"/>
      <c r="BH301"/>
      <c r="BI301" s="7"/>
      <c r="BJ301"/>
      <c r="BK301" s="7"/>
      <c r="BL301"/>
    </row>
    <row r="302" spans="3:64" x14ac:dyDescent="0.3">
      <c r="C302"/>
      <c r="D302" s="5"/>
      <c r="E302" s="7"/>
      <c r="F302" s="3"/>
      <c r="G302" s="7"/>
      <c r="H302"/>
      <c r="I302" s="7"/>
      <c r="J302"/>
      <c r="K302" s="7"/>
      <c r="L302"/>
      <c r="M302" s="7"/>
      <c r="N302"/>
      <c r="O302" s="7"/>
      <c r="P302"/>
      <c r="Q302" s="7"/>
      <c r="R302"/>
      <c r="S302" s="7"/>
      <c r="T302"/>
      <c r="U302" s="7"/>
      <c r="V302"/>
      <c r="W302" s="7"/>
      <c r="X302"/>
      <c r="Y302" s="7"/>
      <c r="Z302"/>
      <c r="AA302" s="7"/>
      <c r="AB302"/>
      <c r="AC302" s="7"/>
      <c r="AD302"/>
      <c r="AE302" s="7"/>
      <c r="AF302"/>
      <c r="AG302" s="7"/>
      <c r="AH302"/>
      <c r="AI302" s="7"/>
      <c r="AJ302"/>
      <c r="AK302" s="7"/>
      <c r="AL302"/>
      <c r="AM302" s="7"/>
      <c r="AN302"/>
      <c r="AO302" s="7"/>
      <c r="AP302"/>
      <c r="AQ302" s="7"/>
      <c r="AR302"/>
      <c r="AS302" s="7"/>
      <c r="AT302"/>
      <c r="AU302" s="7"/>
      <c r="AV302"/>
      <c r="AW302" s="7"/>
      <c r="AX302"/>
      <c r="AY302" s="7"/>
      <c r="AZ302"/>
      <c r="BA302" s="7"/>
      <c r="BB302"/>
      <c r="BC302" s="7"/>
      <c r="BD302"/>
      <c r="BE302" s="7"/>
      <c r="BF302"/>
      <c r="BG302" s="7"/>
      <c r="BH302"/>
      <c r="BI302" s="7"/>
      <c r="BJ302"/>
      <c r="BK302" s="7"/>
      <c r="BL302"/>
    </row>
    <row r="303" spans="3:64" x14ac:dyDescent="0.3">
      <c r="C303"/>
      <c r="D303" s="5"/>
      <c r="E303" s="7"/>
      <c r="F303" s="3"/>
      <c r="G303" s="7"/>
      <c r="H303"/>
      <c r="I303" s="7"/>
      <c r="J303"/>
      <c r="K303" s="7"/>
      <c r="L303"/>
      <c r="M303" s="7"/>
      <c r="N303"/>
      <c r="O303" s="7"/>
      <c r="P303"/>
      <c r="Q303" s="7"/>
      <c r="R303"/>
      <c r="S303" s="7"/>
      <c r="T303"/>
      <c r="U303" s="7"/>
      <c r="V303"/>
      <c r="W303" s="7"/>
      <c r="X303"/>
      <c r="Y303" s="7"/>
      <c r="Z303"/>
      <c r="AA303" s="7"/>
      <c r="AB303"/>
      <c r="AC303" s="7"/>
      <c r="AD303"/>
      <c r="AE303" s="7"/>
      <c r="AF303"/>
      <c r="AG303" s="7"/>
      <c r="AH303"/>
      <c r="AI303" s="7"/>
      <c r="AJ303"/>
      <c r="AK303" s="7"/>
      <c r="AL303"/>
      <c r="AM303" s="7"/>
      <c r="AN303"/>
      <c r="AO303" s="7"/>
      <c r="AP303"/>
      <c r="AQ303" s="7"/>
      <c r="AR303"/>
      <c r="AS303" s="7"/>
      <c r="AT303"/>
      <c r="AU303" s="7"/>
      <c r="AV303"/>
      <c r="AW303" s="7"/>
      <c r="AX303"/>
      <c r="AY303" s="7"/>
      <c r="AZ303"/>
      <c r="BA303" s="7"/>
      <c r="BB303"/>
      <c r="BC303" s="7"/>
      <c r="BD303"/>
      <c r="BE303" s="7"/>
      <c r="BF303"/>
      <c r="BG303" s="7"/>
      <c r="BH303"/>
      <c r="BI303" s="7"/>
      <c r="BJ303"/>
      <c r="BK303" s="7"/>
      <c r="BL303"/>
    </row>
    <row r="304" spans="3:64" x14ac:dyDescent="0.3">
      <c r="C304"/>
      <c r="D304" s="5"/>
      <c r="E304" s="7"/>
      <c r="F304" s="3"/>
      <c r="G304" s="7"/>
      <c r="H304"/>
      <c r="I304" s="7"/>
      <c r="J304"/>
      <c r="K304" s="7"/>
      <c r="L304"/>
      <c r="M304" s="7"/>
      <c r="N304"/>
      <c r="O304" s="7"/>
      <c r="P304"/>
      <c r="Q304" s="7"/>
      <c r="R304"/>
      <c r="S304" s="7"/>
      <c r="T304"/>
      <c r="U304" s="7"/>
      <c r="V304"/>
      <c r="W304" s="7"/>
      <c r="X304"/>
      <c r="Y304" s="7"/>
      <c r="Z304"/>
      <c r="AA304" s="7"/>
      <c r="AB304"/>
      <c r="AC304" s="7"/>
      <c r="AD304"/>
      <c r="AE304" s="7"/>
      <c r="AF304"/>
      <c r="AG304" s="7"/>
      <c r="AH304"/>
      <c r="AI304" s="7"/>
      <c r="AJ304"/>
      <c r="AK304" s="7"/>
      <c r="AL304"/>
      <c r="AM304" s="7"/>
      <c r="AN304"/>
      <c r="AO304" s="7"/>
      <c r="AP304"/>
      <c r="AQ304" s="7"/>
      <c r="AR304"/>
      <c r="AS304" s="7"/>
      <c r="AT304"/>
      <c r="AU304" s="7"/>
      <c r="AV304"/>
      <c r="AW304" s="7"/>
      <c r="AX304"/>
      <c r="AY304" s="7"/>
      <c r="AZ304"/>
      <c r="BA304" s="7"/>
      <c r="BB304"/>
      <c r="BC304" s="7"/>
      <c r="BD304"/>
      <c r="BE304" s="7"/>
      <c r="BF304"/>
      <c r="BG304" s="7"/>
      <c r="BH304"/>
      <c r="BI304" s="7"/>
      <c r="BJ304"/>
      <c r="BK304" s="7"/>
      <c r="BL304"/>
    </row>
    <row r="305" spans="3:64" x14ac:dyDescent="0.3">
      <c r="C305"/>
      <c r="D305" s="5"/>
      <c r="E305" s="7"/>
      <c r="F305" s="3"/>
      <c r="G305" s="7"/>
      <c r="H305"/>
      <c r="I305" s="7"/>
      <c r="J305"/>
      <c r="K305" s="7"/>
      <c r="L305"/>
      <c r="M305" s="7"/>
      <c r="N305"/>
      <c r="O305" s="7"/>
      <c r="P305"/>
      <c r="Q305" s="7"/>
      <c r="R305"/>
      <c r="S305" s="7"/>
      <c r="T305"/>
      <c r="U305" s="7"/>
      <c r="V305"/>
      <c r="W305" s="7"/>
      <c r="X305"/>
      <c r="Y305" s="7"/>
      <c r="Z305"/>
      <c r="AA305" s="7"/>
      <c r="AB305"/>
      <c r="AC305" s="7"/>
      <c r="AD305"/>
      <c r="AE305" s="7"/>
      <c r="AF305"/>
      <c r="AG305" s="7"/>
      <c r="AH305"/>
      <c r="AI305" s="7"/>
      <c r="AJ305"/>
      <c r="AK305" s="7"/>
      <c r="AL305"/>
      <c r="AM305" s="7"/>
      <c r="AN305"/>
      <c r="AO305" s="7"/>
      <c r="AP305"/>
      <c r="AQ305" s="7"/>
      <c r="AR305"/>
      <c r="AS305" s="7"/>
      <c r="AT305"/>
      <c r="AU305" s="7"/>
      <c r="AV305"/>
      <c r="AW305" s="7"/>
      <c r="AX305"/>
      <c r="AY305" s="7"/>
      <c r="AZ305"/>
      <c r="BA305" s="7"/>
      <c r="BB305"/>
      <c r="BC305" s="7"/>
      <c r="BD305"/>
      <c r="BE305" s="7"/>
      <c r="BF305"/>
      <c r="BG305" s="7"/>
      <c r="BH305"/>
      <c r="BI305" s="7"/>
      <c r="BJ305"/>
      <c r="BK305" s="7"/>
      <c r="BL305"/>
    </row>
    <row r="306" spans="3:64" x14ac:dyDescent="0.3">
      <c r="C306"/>
      <c r="D306" s="5"/>
      <c r="E306" s="7"/>
      <c r="F306" s="3"/>
      <c r="G306" s="7"/>
      <c r="H306"/>
      <c r="I306" s="7"/>
      <c r="J306"/>
      <c r="K306" s="7"/>
      <c r="L306"/>
      <c r="M306" s="7"/>
      <c r="N306"/>
      <c r="O306" s="7"/>
      <c r="P306"/>
      <c r="Q306" s="7"/>
      <c r="R306"/>
      <c r="S306" s="7"/>
      <c r="T306"/>
      <c r="U306" s="7"/>
      <c r="V306"/>
      <c r="W306" s="7"/>
      <c r="X306"/>
      <c r="Y306" s="7"/>
      <c r="Z306"/>
      <c r="AA306" s="7"/>
      <c r="AB306"/>
      <c r="AC306" s="7"/>
      <c r="AD306"/>
      <c r="AE306" s="7"/>
      <c r="AF306"/>
      <c r="AG306" s="7"/>
      <c r="AH306"/>
      <c r="AI306" s="7"/>
      <c r="AJ306"/>
      <c r="AK306" s="7"/>
      <c r="AL306"/>
      <c r="AM306" s="7"/>
      <c r="AN306"/>
      <c r="AO306" s="7"/>
      <c r="AP306"/>
      <c r="AQ306" s="7"/>
      <c r="AR306"/>
      <c r="AS306" s="7"/>
      <c r="AT306"/>
      <c r="AU306" s="7"/>
      <c r="AV306"/>
      <c r="AW306" s="7"/>
      <c r="AX306"/>
      <c r="AY306" s="7"/>
      <c r="AZ306"/>
      <c r="BA306" s="7"/>
      <c r="BB306"/>
      <c r="BC306" s="7"/>
      <c r="BD306"/>
      <c r="BE306" s="7"/>
      <c r="BF306"/>
      <c r="BG306" s="7"/>
      <c r="BH306"/>
      <c r="BI306" s="7"/>
      <c r="BJ306"/>
      <c r="BK306" s="7"/>
      <c r="BL306"/>
    </row>
    <row r="307" spans="3:64" x14ac:dyDescent="0.3">
      <c r="C307"/>
      <c r="D307" s="5"/>
      <c r="E307" s="7"/>
      <c r="F307" s="3"/>
      <c r="G307" s="7"/>
      <c r="H307"/>
      <c r="I307" s="7"/>
      <c r="J307"/>
      <c r="K307" s="7"/>
      <c r="L307"/>
      <c r="M307" s="7"/>
      <c r="N307"/>
      <c r="O307" s="7"/>
      <c r="P307"/>
      <c r="Q307" s="7"/>
      <c r="R307"/>
      <c r="S307" s="7"/>
      <c r="T307"/>
      <c r="U307" s="7"/>
      <c r="V307"/>
      <c r="W307" s="7"/>
      <c r="X307"/>
      <c r="Y307" s="7"/>
      <c r="Z307"/>
      <c r="AA307" s="7"/>
      <c r="AB307"/>
      <c r="AC307" s="7"/>
      <c r="AD307"/>
      <c r="AE307" s="7"/>
      <c r="AF307"/>
      <c r="AG307" s="7"/>
      <c r="AH307"/>
      <c r="AI307" s="7"/>
      <c r="AJ307"/>
      <c r="AK307" s="7"/>
      <c r="AL307"/>
      <c r="AM307" s="7"/>
      <c r="AN307"/>
      <c r="AO307" s="7"/>
      <c r="AP307"/>
      <c r="AQ307" s="7"/>
      <c r="AR307"/>
      <c r="AS307" s="7"/>
      <c r="AT307"/>
      <c r="AU307" s="7"/>
      <c r="AV307"/>
      <c r="AW307" s="7"/>
      <c r="AX307"/>
      <c r="AY307" s="7"/>
      <c r="AZ307"/>
      <c r="BA307" s="7"/>
      <c r="BB307"/>
      <c r="BC307" s="7"/>
      <c r="BD307"/>
      <c r="BE307" s="7"/>
      <c r="BF307"/>
      <c r="BG307" s="7"/>
      <c r="BH307"/>
      <c r="BI307" s="7"/>
      <c r="BJ307"/>
      <c r="BK307" s="7"/>
      <c r="BL307"/>
    </row>
    <row r="308" spans="3:64" x14ac:dyDescent="0.3">
      <c r="C308"/>
      <c r="D308" s="5"/>
      <c r="E308" s="7"/>
      <c r="F308" s="3"/>
      <c r="G308" s="7"/>
      <c r="H308"/>
      <c r="I308" s="7"/>
      <c r="J308"/>
      <c r="K308" s="7"/>
      <c r="L308"/>
      <c r="M308" s="7"/>
      <c r="N308"/>
      <c r="O308" s="7"/>
      <c r="P308"/>
      <c r="Q308" s="7"/>
      <c r="R308"/>
      <c r="S308" s="7"/>
      <c r="T308"/>
      <c r="U308" s="7"/>
      <c r="V308"/>
      <c r="W308" s="7"/>
      <c r="X308"/>
      <c r="Y308" s="7"/>
      <c r="Z308"/>
      <c r="AA308" s="7"/>
      <c r="AB308"/>
      <c r="AC308" s="7"/>
      <c r="AD308"/>
      <c r="AE308" s="7"/>
      <c r="AF308"/>
      <c r="AG308" s="7"/>
      <c r="AH308"/>
      <c r="AI308" s="7"/>
      <c r="AJ308"/>
      <c r="AK308" s="7"/>
      <c r="AL308"/>
      <c r="AM308" s="7"/>
      <c r="AN308"/>
      <c r="AO308" s="7"/>
      <c r="AP308"/>
      <c r="AQ308" s="7"/>
      <c r="AR308"/>
      <c r="AS308" s="7"/>
      <c r="AT308"/>
      <c r="AU308" s="7"/>
      <c r="AV308"/>
      <c r="AW308" s="7"/>
      <c r="AX308"/>
      <c r="AY308" s="7"/>
      <c r="AZ308"/>
      <c r="BA308" s="7"/>
      <c r="BB308"/>
      <c r="BC308" s="7"/>
      <c r="BD308"/>
      <c r="BE308" s="7"/>
      <c r="BF308"/>
      <c r="BG308" s="7"/>
      <c r="BH308"/>
      <c r="BI308" s="7"/>
      <c r="BJ308"/>
      <c r="BK308" s="7"/>
      <c r="BL308"/>
    </row>
    <row r="309" spans="3:64" x14ac:dyDescent="0.3">
      <c r="C309"/>
      <c r="D309" s="5"/>
      <c r="E309" s="7"/>
      <c r="F309" s="3"/>
      <c r="G309" s="7"/>
      <c r="H309"/>
      <c r="I309" s="7"/>
      <c r="J309"/>
      <c r="K309" s="7"/>
      <c r="L309"/>
      <c r="M309" s="7"/>
      <c r="N309"/>
      <c r="O309" s="7"/>
      <c r="P309"/>
      <c r="Q309" s="7"/>
      <c r="R309"/>
      <c r="S309" s="7"/>
      <c r="T309"/>
      <c r="U309" s="7"/>
      <c r="V309"/>
      <c r="W309" s="7"/>
      <c r="X309"/>
      <c r="Y309" s="7"/>
      <c r="Z309"/>
      <c r="AA309" s="7"/>
      <c r="AB309"/>
      <c r="AC309" s="7"/>
      <c r="AD309"/>
      <c r="AE309" s="7"/>
      <c r="AF309"/>
      <c r="AG309" s="7"/>
      <c r="AH309"/>
      <c r="AI309" s="7"/>
      <c r="AJ309"/>
      <c r="AK309" s="7"/>
      <c r="AL309"/>
      <c r="AM309" s="7"/>
      <c r="AN309"/>
      <c r="AO309" s="7"/>
      <c r="AP309"/>
      <c r="AQ309" s="7"/>
      <c r="AR309"/>
      <c r="AS309" s="7"/>
      <c r="AT309"/>
      <c r="AU309" s="7"/>
      <c r="AV309"/>
      <c r="AW309" s="7"/>
      <c r="AX309"/>
      <c r="AY309" s="7"/>
      <c r="AZ309"/>
      <c r="BA309" s="7"/>
      <c r="BB309"/>
      <c r="BC309" s="7"/>
      <c r="BD309"/>
      <c r="BE309" s="7"/>
      <c r="BF309"/>
      <c r="BG309" s="7"/>
      <c r="BH309"/>
      <c r="BI309" s="7"/>
      <c r="BJ309"/>
      <c r="BK309" s="7"/>
      <c r="BL309"/>
    </row>
    <row r="310" spans="3:64" x14ac:dyDescent="0.3">
      <c r="C310"/>
      <c r="D310" s="5"/>
      <c r="E310" s="7"/>
      <c r="F310" s="3"/>
      <c r="G310" s="7"/>
      <c r="H310"/>
      <c r="I310" s="7"/>
      <c r="J310"/>
      <c r="K310" s="7"/>
      <c r="L310"/>
      <c r="M310" s="7"/>
      <c r="N310"/>
      <c r="O310" s="7"/>
      <c r="P310"/>
      <c r="Q310" s="7"/>
      <c r="R310"/>
      <c r="S310" s="7"/>
      <c r="T310"/>
      <c r="U310" s="7"/>
      <c r="V310"/>
      <c r="W310" s="7"/>
      <c r="X310"/>
      <c r="Y310" s="7"/>
      <c r="Z310"/>
      <c r="AA310" s="7"/>
      <c r="AB310"/>
      <c r="AC310" s="7"/>
      <c r="AD310"/>
      <c r="AE310" s="7"/>
      <c r="AF310"/>
      <c r="AG310" s="7"/>
      <c r="AH310"/>
      <c r="AI310" s="7"/>
      <c r="AJ310"/>
      <c r="AK310" s="7"/>
      <c r="AL310"/>
      <c r="AM310" s="7"/>
      <c r="AN310"/>
      <c r="AO310" s="7"/>
      <c r="AP310"/>
      <c r="AQ310" s="7"/>
      <c r="AR310"/>
      <c r="AS310" s="7"/>
      <c r="AT310"/>
      <c r="AU310" s="7"/>
      <c r="AV310"/>
      <c r="AW310" s="7"/>
      <c r="AX310"/>
      <c r="AY310" s="7"/>
      <c r="AZ310"/>
      <c r="BA310" s="7"/>
      <c r="BB310"/>
      <c r="BC310" s="7"/>
      <c r="BD310"/>
      <c r="BE310" s="7"/>
      <c r="BF310"/>
      <c r="BG310" s="7"/>
      <c r="BH310"/>
      <c r="BI310" s="7"/>
      <c r="BJ310"/>
      <c r="BK310" s="7"/>
      <c r="BL310"/>
    </row>
    <row r="311" spans="3:64" x14ac:dyDescent="0.3">
      <c r="C311"/>
      <c r="D311" s="5"/>
      <c r="E311" s="7"/>
      <c r="F311" s="3"/>
      <c r="G311" s="7"/>
      <c r="H311"/>
      <c r="I311" s="7"/>
      <c r="J311"/>
      <c r="K311" s="7"/>
      <c r="L311"/>
      <c r="M311" s="7"/>
      <c r="N311"/>
      <c r="O311" s="7"/>
      <c r="P311"/>
      <c r="Q311" s="7"/>
      <c r="R311"/>
      <c r="S311" s="7"/>
      <c r="T311"/>
      <c r="U311" s="7"/>
      <c r="V311"/>
      <c r="W311" s="7"/>
      <c r="X311"/>
      <c r="Y311" s="7"/>
      <c r="Z311"/>
      <c r="AA311" s="7"/>
      <c r="AB311"/>
      <c r="AC311" s="7"/>
      <c r="AD311"/>
      <c r="AE311" s="7"/>
      <c r="AF311"/>
      <c r="AG311" s="7"/>
      <c r="AH311"/>
      <c r="AI311" s="7"/>
      <c r="AJ311"/>
      <c r="AK311" s="7"/>
      <c r="AL311"/>
      <c r="AM311" s="7"/>
      <c r="AN311"/>
      <c r="AO311" s="7"/>
      <c r="AP311"/>
      <c r="AQ311" s="7"/>
      <c r="AR311"/>
      <c r="AS311" s="7"/>
      <c r="AT311"/>
      <c r="AU311" s="7"/>
      <c r="AV311"/>
      <c r="AW311" s="7"/>
      <c r="AX311"/>
      <c r="AY311" s="7"/>
      <c r="AZ311"/>
      <c r="BA311" s="7"/>
      <c r="BB311"/>
      <c r="BC311" s="7"/>
      <c r="BD311"/>
      <c r="BE311" s="7"/>
      <c r="BF311"/>
      <c r="BG311" s="7"/>
      <c r="BH311"/>
      <c r="BI311" s="7"/>
      <c r="BJ311"/>
      <c r="BK311" s="7"/>
      <c r="BL311"/>
    </row>
    <row r="312" spans="3:64" x14ac:dyDescent="0.3">
      <c r="C312"/>
      <c r="D312" s="5"/>
      <c r="E312" s="7"/>
      <c r="F312" s="3"/>
      <c r="G312" s="7"/>
      <c r="H312"/>
      <c r="I312" s="7"/>
      <c r="J312"/>
      <c r="K312" s="7"/>
      <c r="L312"/>
      <c r="M312" s="7"/>
      <c r="N312"/>
      <c r="O312" s="7"/>
      <c r="P312"/>
      <c r="Q312" s="7"/>
      <c r="R312"/>
      <c r="S312" s="7"/>
      <c r="T312"/>
      <c r="U312" s="7"/>
      <c r="V312"/>
      <c r="W312" s="7"/>
      <c r="X312"/>
      <c r="Y312" s="7"/>
      <c r="Z312"/>
      <c r="AA312" s="7"/>
      <c r="AB312"/>
      <c r="AC312" s="7"/>
      <c r="AD312"/>
      <c r="AE312" s="7"/>
      <c r="AF312"/>
      <c r="AG312" s="7"/>
      <c r="AH312"/>
      <c r="AI312" s="7"/>
      <c r="AJ312"/>
      <c r="AK312" s="7"/>
      <c r="AL312"/>
      <c r="AM312" s="7"/>
      <c r="AN312"/>
      <c r="AO312" s="7"/>
      <c r="AP312"/>
      <c r="AQ312" s="7"/>
      <c r="AR312"/>
      <c r="AS312" s="7"/>
      <c r="AT312"/>
      <c r="AU312" s="7"/>
      <c r="AV312"/>
      <c r="AW312" s="7"/>
      <c r="AX312"/>
      <c r="AY312" s="7"/>
      <c r="AZ312"/>
      <c r="BA312" s="7"/>
      <c r="BB312"/>
      <c r="BC312" s="7"/>
      <c r="BD312"/>
      <c r="BE312" s="7"/>
      <c r="BF312"/>
      <c r="BG312" s="7"/>
      <c r="BH312"/>
      <c r="BI312" s="7"/>
      <c r="BJ312"/>
      <c r="BK312" s="7"/>
      <c r="BL312"/>
    </row>
    <row r="313" spans="3:64" x14ac:dyDescent="0.3">
      <c r="C313"/>
      <c r="D313" s="5"/>
      <c r="E313" s="7"/>
      <c r="F313" s="3"/>
      <c r="G313" s="7"/>
      <c r="H313"/>
      <c r="I313" s="7"/>
      <c r="J313"/>
      <c r="K313" s="7"/>
      <c r="L313"/>
      <c r="M313" s="7"/>
      <c r="N313"/>
      <c r="O313" s="7"/>
      <c r="P313"/>
      <c r="Q313" s="7"/>
      <c r="R313"/>
      <c r="S313" s="7"/>
      <c r="T313"/>
      <c r="U313" s="7"/>
      <c r="V313"/>
      <c r="W313" s="7"/>
      <c r="X313"/>
      <c r="Y313" s="7"/>
      <c r="Z313"/>
      <c r="AA313" s="7"/>
      <c r="AB313"/>
      <c r="AC313" s="7"/>
      <c r="AD313"/>
      <c r="AE313" s="7"/>
      <c r="AF313"/>
      <c r="AG313" s="7"/>
      <c r="AH313"/>
      <c r="AI313" s="7"/>
      <c r="AJ313"/>
      <c r="AK313" s="7"/>
      <c r="AL313"/>
      <c r="AM313" s="7"/>
      <c r="AN313"/>
      <c r="AO313" s="7"/>
      <c r="AP313"/>
      <c r="AQ313" s="7"/>
      <c r="AR313"/>
      <c r="AS313" s="7"/>
      <c r="AT313"/>
      <c r="AU313" s="7"/>
      <c r="AV313"/>
      <c r="AW313" s="7"/>
      <c r="AX313"/>
      <c r="AY313" s="7"/>
      <c r="AZ313"/>
      <c r="BA313" s="7"/>
      <c r="BB313"/>
      <c r="BC313" s="7"/>
      <c r="BD313"/>
      <c r="BE313" s="7"/>
      <c r="BF313"/>
      <c r="BG313" s="7"/>
      <c r="BH313"/>
      <c r="BI313" s="7"/>
      <c r="BJ313"/>
      <c r="BK313" s="7"/>
      <c r="BL313"/>
    </row>
    <row r="314" spans="3:64" x14ac:dyDescent="0.3">
      <c r="C314"/>
      <c r="D314" s="5"/>
      <c r="E314" s="7"/>
      <c r="F314" s="3"/>
      <c r="G314" s="7"/>
      <c r="H314"/>
      <c r="I314" s="7"/>
      <c r="J314"/>
      <c r="K314" s="7"/>
      <c r="L314"/>
      <c r="M314" s="7"/>
      <c r="N314"/>
      <c r="O314" s="7"/>
      <c r="P314"/>
      <c r="Q314" s="7"/>
      <c r="R314"/>
      <c r="S314" s="7"/>
      <c r="T314"/>
      <c r="U314" s="7"/>
      <c r="V314"/>
      <c r="W314" s="7"/>
      <c r="X314"/>
      <c r="Y314" s="7"/>
      <c r="Z314"/>
      <c r="AA314" s="7"/>
      <c r="AB314"/>
      <c r="AC314" s="7"/>
      <c r="AD314"/>
      <c r="AE314" s="7"/>
      <c r="AF314"/>
      <c r="AG314" s="7"/>
      <c r="AH314"/>
      <c r="AI314" s="7"/>
      <c r="AJ314"/>
      <c r="AK314" s="7"/>
      <c r="AL314"/>
      <c r="AM314" s="7"/>
      <c r="AN314"/>
      <c r="AO314" s="7"/>
      <c r="AP314"/>
      <c r="AQ314" s="7"/>
      <c r="AR314"/>
      <c r="AS314" s="7"/>
      <c r="AT314"/>
      <c r="AU314" s="7"/>
      <c r="AV314"/>
      <c r="AW314" s="7"/>
      <c r="AX314"/>
      <c r="AY314" s="7"/>
      <c r="AZ314"/>
      <c r="BA314" s="7"/>
      <c r="BB314"/>
      <c r="BC314" s="7"/>
      <c r="BD314"/>
      <c r="BE314" s="7"/>
      <c r="BF314"/>
      <c r="BG314" s="7"/>
      <c r="BH314"/>
      <c r="BI314" s="7"/>
      <c r="BJ314"/>
      <c r="BK314" s="7"/>
      <c r="BL314"/>
    </row>
    <row r="315" spans="3:64" x14ac:dyDescent="0.3">
      <c r="C315"/>
      <c r="D315" s="5"/>
      <c r="E315" s="7"/>
      <c r="F315" s="3"/>
      <c r="G315" s="7"/>
      <c r="H315"/>
      <c r="I315" s="7"/>
      <c r="J315"/>
      <c r="K315" s="7"/>
      <c r="L315"/>
      <c r="M315" s="7"/>
      <c r="N315"/>
      <c r="O315" s="7"/>
      <c r="P315"/>
      <c r="Q315" s="7"/>
      <c r="R315"/>
      <c r="S315" s="7"/>
      <c r="T315"/>
      <c r="U315" s="7"/>
      <c r="V315"/>
      <c r="W315" s="7"/>
      <c r="X315"/>
      <c r="Y315" s="7"/>
      <c r="Z315"/>
      <c r="AA315" s="7"/>
      <c r="AB315"/>
      <c r="AC315" s="7"/>
      <c r="AD315"/>
      <c r="AE315" s="7"/>
      <c r="AF315"/>
      <c r="AG315" s="7"/>
      <c r="AH315"/>
      <c r="AI315" s="7"/>
      <c r="AJ315"/>
      <c r="AK315" s="7"/>
      <c r="AL315"/>
      <c r="AM315" s="7"/>
      <c r="AN315"/>
      <c r="AO315" s="7"/>
      <c r="AP315"/>
      <c r="AQ315" s="7"/>
      <c r="AR315"/>
      <c r="AS315" s="7"/>
      <c r="AT315"/>
      <c r="AU315" s="7"/>
      <c r="AV315"/>
      <c r="AW315" s="7"/>
      <c r="AX315"/>
      <c r="AY315" s="7"/>
      <c r="AZ315"/>
      <c r="BA315" s="7"/>
      <c r="BB315"/>
      <c r="BC315" s="7"/>
      <c r="BD315"/>
      <c r="BE315" s="7"/>
      <c r="BF315"/>
      <c r="BG315" s="7"/>
      <c r="BH315"/>
      <c r="BI315" s="7"/>
      <c r="BJ315"/>
      <c r="BK315" s="7"/>
      <c r="BL315"/>
    </row>
    <row r="316" spans="3:64" x14ac:dyDescent="0.3">
      <c r="C316"/>
      <c r="D316" s="5"/>
      <c r="E316" s="7"/>
      <c r="F316" s="3"/>
      <c r="G316" s="7"/>
      <c r="H316"/>
      <c r="I316" s="7"/>
      <c r="J316"/>
      <c r="K316" s="7"/>
      <c r="L316"/>
      <c r="M316" s="7"/>
      <c r="N316"/>
      <c r="O316" s="7"/>
      <c r="P316"/>
      <c r="Q316" s="7"/>
      <c r="R316"/>
      <c r="S316" s="7"/>
      <c r="T316"/>
      <c r="U316" s="7"/>
      <c r="V316"/>
      <c r="W316" s="7"/>
      <c r="X316"/>
      <c r="Y316" s="7"/>
      <c r="Z316"/>
      <c r="AA316" s="7"/>
      <c r="AB316"/>
      <c r="AC316" s="7"/>
      <c r="AD316"/>
      <c r="AE316" s="7"/>
      <c r="AF316"/>
      <c r="AG316" s="7"/>
      <c r="AH316"/>
      <c r="AI316" s="7"/>
      <c r="AJ316"/>
      <c r="AK316" s="7"/>
      <c r="AL316"/>
      <c r="AM316" s="7"/>
      <c r="AN316"/>
      <c r="AO316" s="7"/>
      <c r="AP316"/>
      <c r="AQ316" s="7"/>
      <c r="AR316"/>
      <c r="AS316" s="7"/>
      <c r="AT316"/>
      <c r="AU316" s="7"/>
      <c r="AV316"/>
      <c r="AW316" s="7"/>
      <c r="AX316"/>
      <c r="AY316" s="7"/>
      <c r="AZ316"/>
      <c r="BA316" s="7"/>
      <c r="BB316"/>
      <c r="BC316" s="7"/>
      <c r="BD316"/>
      <c r="BE316" s="7"/>
      <c r="BF316"/>
      <c r="BG316" s="7"/>
      <c r="BH316"/>
      <c r="BI316" s="7"/>
      <c r="BJ316"/>
      <c r="BK316" s="7"/>
      <c r="BL316"/>
    </row>
    <row r="317" spans="3:64" x14ac:dyDescent="0.3">
      <c r="C317"/>
      <c r="D317" s="5"/>
      <c r="E317" s="7"/>
      <c r="F317" s="3"/>
      <c r="G317" s="7"/>
      <c r="H317"/>
      <c r="I317" s="7"/>
      <c r="J317"/>
      <c r="K317" s="7"/>
      <c r="L317"/>
      <c r="M317" s="7"/>
      <c r="N317"/>
      <c r="O317" s="7"/>
      <c r="P317"/>
      <c r="Q317" s="7"/>
      <c r="R317"/>
      <c r="S317" s="7"/>
      <c r="T317"/>
      <c r="U317" s="7"/>
      <c r="V317"/>
      <c r="W317" s="7"/>
      <c r="X317"/>
      <c r="Y317" s="7"/>
      <c r="Z317"/>
      <c r="AA317" s="7"/>
      <c r="AB317"/>
      <c r="AC317" s="7"/>
      <c r="AD317"/>
      <c r="AE317" s="7"/>
      <c r="AF317"/>
      <c r="AG317" s="7"/>
      <c r="AH317"/>
      <c r="AI317" s="7"/>
      <c r="AJ317"/>
      <c r="AK317" s="7"/>
      <c r="AL317"/>
      <c r="AM317" s="7"/>
      <c r="AN317"/>
      <c r="AO317" s="7"/>
      <c r="AP317"/>
      <c r="AQ317" s="7"/>
      <c r="AR317"/>
      <c r="AS317" s="7"/>
      <c r="AT317"/>
      <c r="AU317" s="7"/>
      <c r="AV317"/>
      <c r="AW317" s="7"/>
      <c r="AX317"/>
      <c r="AY317" s="7"/>
      <c r="AZ317"/>
      <c r="BA317" s="7"/>
      <c r="BB317"/>
      <c r="BC317" s="7"/>
      <c r="BD317"/>
      <c r="BE317" s="7"/>
      <c r="BF317"/>
      <c r="BG317" s="7"/>
      <c r="BH317"/>
      <c r="BI317" s="7"/>
      <c r="BJ317"/>
      <c r="BK317" s="7"/>
      <c r="BL317"/>
    </row>
    <row r="318" spans="3:64" x14ac:dyDescent="0.3">
      <c r="C318"/>
      <c r="D318" s="5"/>
      <c r="E318" s="7"/>
      <c r="F318" s="3"/>
      <c r="G318" s="7"/>
      <c r="H318"/>
      <c r="I318" s="7"/>
      <c r="J318"/>
      <c r="K318" s="7"/>
      <c r="L318"/>
      <c r="M318" s="7"/>
      <c r="N318"/>
      <c r="O318" s="7"/>
      <c r="P318"/>
      <c r="Q318" s="7"/>
      <c r="R318"/>
      <c r="S318" s="7"/>
      <c r="T318"/>
      <c r="U318" s="7"/>
      <c r="V318"/>
      <c r="W318" s="7"/>
      <c r="X318"/>
      <c r="Y318" s="7"/>
      <c r="Z318"/>
      <c r="AA318" s="7"/>
      <c r="AB318"/>
      <c r="AC318" s="7"/>
      <c r="AD318"/>
      <c r="AE318" s="7"/>
      <c r="AF318"/>
      <c r="AG318" s="7"/>
      <c r="AH318"/>
      <c r="AI318" s="7"/>
      <c r="AJ318"/>
      <c r="AK318" s="7"/>
      <c r="AL318"/>
      <c r="AM318" s="7"/>
      <c r="AN318"/>
      <c r="AO318" s="7"/>
      <c r="AP318"/>
      <c r="AQ318" s="7"/>
      <c r="AR318"/>
      <c r="AS318" s="7"/>
      <c r="AT318"/>
      <c r="AU318" s="7"/>
      <c r="AV318"/>
      <c r="AW318" s="7"/>
      <c r="AX318"/>
      <c r="AY318" s="7"/>
      <c r="AZ318"/>
      <c r="BA318" s="7"/>
      <c r="BB318"/>
      <c r="BC318" s="7"/>
      <c r="BD318"/>
      <c r="BE318" s="7"/>
      <c r="BF318"/>
      <c r="BG318" s="7"/>
      <c r="BH318"/>
      <c r="BI318" s="7"/>
      <c r="BJ318"/>
      <c r="BK318" s="7"/>
      <c r="BL318"/>
    </row>
    <row r="319" spans="3:64" x14ac:dyDescent="0.3">
      <c r="C319"/>
      <c r="D319" s="5"/>
      <c r="E319" s="7"/>
      <c r="F319" s="3"/>
      <c r="G319" s="7"/>
      <c r="H319"/>
      <c r="I319" s="7"/>
      <c r="J319"/>
      <c r="K319" s="7"/>
      <c r="L319"/>
      <c r="M319" s="7"/>
      <c r="N319"/>
      <c r="O319" s="7"/>
      <c r="P319"/>
      <c r="Q319" s="7"/>
      <c r="R319"/>
      <c r="S319" s="7"/>
      <c r="T319"/>
      <c r="U319" s="7"/>
      <c r="V319"/>
      <c r="W319" s="7"/>
      <c r="X319"/>
      <c r="Y319" s="7"/>
      <c r="Z319"/>
      <c r="AA319" s="7"/>
      <c r="AB319"/>
      <c r="AC319" s="7"/>
      <c r="AD319"/>
      <c r="AE319" s="7"/>
      <c r="AF319"/>
      <c r="AG319" s="7"/>
      <c r="AH319"/>
      <c r="AI319" s="7"/>
      <c r="AJ319"/>
      <c r="AK319" s="7"/>
      <c r="AL319"/>
      <c r="AM319" s="7"/>
      <c r="AN319"/>
      <c r="AO319" s="7"/>
      <c r="AP319"/>
      <c r="AQ319" s="7"/>
      <c r="AR319"/>
      <c r="AS319" s="7"/>
      <c r="AT319"/>
      <c r="AU319" s="7"/>
      <c r="AV319"/>
      <c r="AW319" s="7"/>
      <c r="AX319"/>
      <c r="AY319" s="7"/>
      <c r="AZ319"/>
      <c r="BA319" s="7"/>
      <c r="BB319"/>
      <c r="BC319" s="7"/>
      <c r="BD319"/>
      <c r="BE319" s="7"/>
      <c r="BF319"/>
      <c r="BG319" s="7"/>
      <c r="BH319"/>
      <c r="BI319" s="7"/>
      <c r="BJ319"/>
      <c r="BK319" s="7"/>
      <c r="BL319"/>
    </row>
    <row r="320" spans="3:64" x14ac:dyDescent="0.3">
      <c r="C320"/>
      <c r="D320" s="5"/>
      <c r="E320" s="7"/>
      <c r="F320" s="3"/>
      <c r="G320" s="7"/>
      <c r="H320"/>
      <c r="I320" s="7"/>
      <c r="J320"/>
      <c r="K320" s="7"/>
      <c r="L320"/>
      <c r="M320" s="7"/>
      <c r="N320"/>
      <c r="O320" s="7"/>
      <c r="P320"/>
      <c r="Q320" s="7"/>
      <c r="R320"/>
      <c r="S320" s="7"/>
      <c r="T320"/>
      <c r="U320" s="7"/>
      <c r="V320"/>
      <c r="W320" s="7"/>
      <c r="X320"/>
      <c r="Y320" s="7"/>
      <c r="Z320"/>
      <c r="AA320" s="7"/>
      <c r="AB320"/>
      <c r="AC320" s="7"/>
      <c r="AD320"/>
      <c r="AE320" s="7"/>
      <c r="AF320"/>
      <c r="AG320" s="7"/>
      <c r="AH320"/>
      <c r="AI320" s="7"/>
      <c r="AJ320"/>
      <c r="AK320" s="7"/>
      <c r="AL320"/>
      <c r="AM320" s="7"/>
      <c r="AN320"/>
      <c r="AO320" s="7"/>
      <c r="AP320"/>
      <c r="AQ320" s="7"/>
      <c r="AR320"/>
      <c r="AS320" s="7"/>
      <c r="AT320"/>
      <c r="AU320" s="7"/>
      <c r="AV320"/>
      <c r="AW320" s="7"/>
      <c r="AX320"/>
      <c r="AY320" s="7"/>
      <c r="AZ320"/>
      <c r="BA320" s="7"/>
      <c r="BB320"/>
      <c r="BC320" s="7"/>
      <c r="BD320"/>
      <c r="BE320" s="7"/>
      <c r="BF320"/>
      <c r="BG320" s="7"/>
      <c r="BH320"/>
      <c r="BI320" s="7"/>
      <c r="BJ320"/>
      <c r="BK320" s="7"/>
      <c r="BL320"/>
    </row>
    <row r="321" spans="3:64" x14ac:dyDescent="0.3">
      <c r="C321"/>
      <c r="D321" s="5"/>
      <c r="E321" s="7"/>
      <c r="F321" s="3"/>
      <c r="G321" s="7"/>
      <c r="H321"/>
      <c r="I321" s="7"/>
      <c r="J321"/>
      <c r="K321" s="7"/>
      <c r="L321"/>
      <c r="M321" s="7"/>
      <c r="N321"/>
      <c r="O321" s="7"/>
      <c r="P321"/>
      <c r="Q321" s="7"/>
      <c r="R321"/>
      <c r="S321" s="7"/>
      <c r="T321"/>
      <c r="U321" s="7"/>
      <c r="V321"/>
      <c r="W321" s="7"/>
      <c r="X321"/>
      <c r="Y321" s="7"/>
      <c r="Z321"/>
      <c r="AA321" s="7"/>
      <c r="AB321"/>
      <c r="AC321" s="7"/>
      <c r="AD321"/>
      <c r="AE321" s="7"/>
      <c r="AF321"/>
      <c r="AG321" s="7"/>
      <c r="AH321"/>
      <c r="AI321" s="7"/>
      <c r="AJ321"/>
      <c r="AK321" s="7"/>
      <c r="AL321"/>
      <c r="AM321" s="7"/>
      <c r="AN321"/>
      <c r="AO321" s="7"/>
      <c r="AP321"/>
      <c r="AQ321" s="7"/>
      <c r="AR321"/>
      <c r="AS321" s="7"/>
      <c r="AT321"/>
      <c r="AU321" s="7"/>
      <c r="AV321"/>
      <c r="AW321" s="7"/>
      <c r="AX321"/>
      <c r="AY321" s="7"/>
      <c r="AZ321"/>
      <c r="BA321" s="7"/>
      <c r="BB321"/>
      <c r="BC321" s="7"/>
      <c r="BD321"/>
      <c r="BE321" s="7"/>
      <c r="BF321"/>
      <c r="BG321" s="7"/>
      <c r="BH321"/>
      <c r="BI321" s="7"/>
      <c r="BJ321"/>
      <c r="BK321" s="7"/>
      <c r="BL321"/>
    </row>
    <row r="322" spans="3:64" x14ac:dyDescent="0.3">
      <c r="C322"/>
      <c r="D322" s="5"/>
      <c r="E322" s="7"/>
      <c r="F322" s="3"/>
      <c r="G322" s="7"/>
      <c r="H322"/>
      <c r="I322" s="7"/>
      <c r="J322"/>
      <c r="K322" s="7"/>
      <c r="L322"/>
      <c r="M322" s="7"/>
      <c r="N322"/>
      <c r="O322" s="7"/>
      <c r="P322"/>
      <c r="Q322" s="7"/>
      <c r="R322"/>
      <c r="S322" s="7"/>
      <c r="T322"/>
      <c r="U322" s="7"/>
      <c r="V322"/>
      <c r="W322" s="7"/>
      <c r="X322"/>
      <c r="Y322" s="7"/>
      <c r="Z322"/>
      <c r="AA322" s="7"/>
      <c r="AB322"/>
      <c r="AC322" s="7"/>
      <c r="AD322"/>
      <c r="AE322" s="7"/>
      <c r="AF322"/>
      <c r="AG322" s="7"/>
      <c r="AH322"/>
      <c r="AI322" s="7"/>
      <c r="AJ322"/>
      <c r="AK322" s="7"/>
      <c r="AL322"/>
      <c r="AM322" s="7"/>
      <c r="AN322"/>
      <c r="AO322" s="7"/>
      <c r="AP322"/>
      <c r="AQ322" s="7"/>
      <c r="AR322"/>
      <c r="AS322" s="7"/>
      <c r="AT322"/>
      <c r="AU322" s="7"/>
      <c r="AV322"/>
      <c r="AW322" s="7"/>
      <c r="AX322"/>
      <c r="AY322" s="7"/>
      <c r="AZ322"/>
      <c r="BA322" s="7"/>
      <c r="BB322"/>
      <c r="BC322" s="7"/>
      <c r="BD322"/>
      <c r="BE322" s="7"/>
      <c r="BF322"/>
      <c r="BG322" s="7"/>
      <c r="BH322"/>
      <c r="BI322" s="7"/>
      <c r="BJ322"/>
      <c r="BK322" s="7"/>
      <c r="BL322"/>
    </row>
    <row r="323" spans="3:64" x14ac:dyDescent="0.3">
      <c r="C323"/>
      <c r="D323" s="5"/>
      <c r="E323" s="7"/>
      <c r="F323" s="3"/>
      <c r="G323" s="7"/>
      <c r="H323"/>
      <c r="I323" s="7"/>
      <c r="J323"/>
      <c r="K323" s="7"/>
      <c r="L323"/>
      <c r="M323" s="7"/>
      <c r="N323"/>
      <c r="O323" s="7"/>
      <c r="P323"/>
      <c r="Q323" s="7"/>
      <c r="R323"/>
      <c r="S323" s="7"/>
      <c r="T323"/>
      <c r="U323" s="7"/>
      <c r="V323"/>
      <c r="W323" s="7"/>
      <c r="X323"/>
      <c r="Y323" s="7"/>
      <c r="Z323"/>
      <c r="AA323" s="7"/>
      <c r="AB323"/>
      <c r="AC323" s="7"/>
      <c r="AD323"/>
      <c r="AE323" s="7"/>
      <c r="AF323"/>
      <c r="AG323" s="7"/>
      <c r="AH323"/>
      <c r="AI323" s="7"/>
      <c r="AJ323"/>
      <c r="AK323" s="7"/>
      <c r="AL323"/>
      <c r="AM323" s="7"/>
      <c r="AN323"/>
      <c r="AO323" s="7"/>
      <c r="AP323"/>
      <c r="AQ323" s="7"/>
      <c r="AR323"/>
      <c r="AS323" s="7"/>
      <c r="AT323"/>
      <c r="AU323" s="7"/>
      <c r="AV323"/>
      <c r="AW323" s="7"/>
      <c r="AX323"/>
      <c r="AY323" s="7"/>
      <c r="AZ323"/>
      <c r="BA323" s="7"/>
      <c r="BB323"/>
      <c r="BC323" s="7"/>
      <c r="BD323"/>
      <c r="BE323" s="7"/>
      <c r="BF323"/>
      <c r="BG323" s="7"/>
      <c r="BH323"/>
      <c r="BI323" s="7"/>
      <c r="BJ323"/>
      <c r="BK323" s="7"/>
      <c r="BL323"/>
    </row>
    <row r="324" spans="3:64" x14ac:dyDescent="0.3">
      <c r="C324"/>
      <c r="D324" s="5"/>
      <c r="E324" s="7"/>
      <c r="F324" s="3"/>
      <c r="G324" s="7"/>
      <c r="H324"/>
      <c r="I324" s="7"/>
      <c r="J324"/>
      <c r="K324" s="7"/>
      <c r="L324"/>
      <c r="M324" s="7"/>
      <c r="N324"/>
      <c r="O324" s="7"/>
      <c r="P324"/>
      <c r="Q324" s="7"/>
      <c r="R324"/>
      <c r="S324" s="7"/>
      <c r="T324"/>
      <c r="U324" s="7"/>
      <c r="V324"/>
      <c r="W324" s="7"/>
      <c r="X324"/>
      <c r="Y324" s="7"/>
      <c r="Z324"/>
      <c r="AA324" s="7"/>
      <c r="AB324"/>
      <c r="AC324" s="7"/>
      <c r="AD324"/>
      <c r="AE324" s="7"/>
      <c r="AF324"/>
      <c r="AG324" s="7"/>
      <c r="AH324"/>
      <c r="AI324" s="7"/>
      <c r="AJ324"/>
      <c r="AK324" s="7"/>
      <c r="AL324"/>
      <c r="AM324" s="7"/>
      <c r="AN324"/>
      <c r="AO324" s="7"/>
      <c r="AP324"/>
      <c r="AQ324" s="7"/>
      <c r="AR324"/>
      <c r="AS324" s="7"/>
      <c r="AT324"/>
      <c r="AU324" s="7"/>
      <c r="AV324"/>
      <c r="AW324" s="7"/>
      <c r="AX324"/>
      <c r="AY324" s="7"/>
      <c r="AZ324"/>
      <c r="BA324" s="7"/>
      <c r="BB324"/>
      <c r="BC324" s="7"/>
      <c r="BD324"/>
      <c r="BE324" s="7"/>
      <c r="BF324"/>
      <c r="BG324" s="7"/>
      <c r="BH324"/>
      <c r="BI324" s="7"/>
      <c r="BJ324"/>
      <c r="BK324" s="7"/>
      <c r="BL324"/>
    </row>
    <row r="325" spans="3:64" x14ac:dyDescent="0.3">
      <c r="C325"/>
      <c r="D325" s="5"/>
      <c r="E325" s="7"/>
      <c r="F325" s="3"/>
      <c r="G325" s="7"/>
      <c r="H325"/>
      <c r="I325" s="7"/>
      <c r="J325"/>
      <c r="K325" s="7"/>
      <c r="L325"/>
      <c r="M325" s="7"/>
      <c r="N325"/>
      <c r="O325" s="7"/>
      <c r="P325"/>
      <c r="Q325" s="7"/>
      <c r="R325"/>
      <c r="S325" s="7"/>
      <c r="T325"/>
      <c r="U325" s="7"/>
      <c r="V325"/>
      <c r="W325" s="7"/>
      <c r="X325"/>
      <c r="Y325" s="7"/>
      <c r="Z325"/>
      <c r="AA325" s="7"/>
      <c r="AB325"/>
      <c r="AC325" s="7"/>
      <c r="AD325"/>
      <c r="AE325" s="7"/>
      <c r="AF325"/>
      <c r="AG325" s="7"/>
      <c r="AH325"/>
      <c r="AI325" s="7"/>
      <c r="AJ325"/>
      <c r="AK325" s="7"/>
      <c r="AL325"/>
      <c r="AM325" s="7"/>
      <c r="AN325"/>
      <c r="AO325" s="7"/>
      <c r="AP325"/>
      <c r="AQ325" s="7"/>
      <c r="AR325"/>
      <c r="AS325" s="7"/>
      <c r="AT325"/>
      <c r="AU325" s="7"/>
      <c r="AV325"/>
      <c r="AW325" s="7"/>
      <c r="AX325"/>
      <c r="AY325" s="7"/>
      <c r="AZ325"/>
      <c r="BA325" s="7"/>
      <c r="BB325"/>
      <c r="BC325" s="7"/>
      <c r="BD325"/>
      <c r="BE325" s="7"/>
      <c r="BF325"/>
      <c r="BG325" s="7"/>
      <c r="BH325"/>
      <c r="BI325" s="7"/>
      <c r="BJ325"/>
      <c r="BK325" s="7"/>
      <c r="BL325"/>
    </row>
    <row r="326" spans="3:64" x14ac:dyDescent="0.3">
      <c r="C326"/>
      <c r="D326" s="5"/>
      <c r="E326" s="7"/>
      <c r="F326" s="3"/>
      <c r="G326" s="7"/>
      <c r="H326"/>
      <c r="I326" s="7"/>
      <c r="J326"/>
      <c r="K326" s="7"/>
      <c r="L326"/>
      <c r="M326" s="7"/>
      <c r="N326"/>
      <c r="O326" s="7"/>
      <c r="P326"/>
      <c r="Q326" s="7"/>
      <c r="R326"/>
      <c r="S326" s="7"/>
      <c r="T326"/>
      <c r="U326" s="7"/>
      <c r="V326"/>
      <c r="W326" s="7"/>
      <c r="X326"/>
      <c r="Y326" s="7"/>
      <c r="Z326"/>
      <c r="AA326" s="7"/>
      <c r="AB326"/>
      <c r="AC326" s="7"/>
      <c r="AD326"/>
      <c r="AE326" s="7"/>
      <c r="AF326"/>
      <c r="AG326" s="7"/>
      <c r="AH326"/>
      <c r="AI326" s="7"/>
      <c r="AJ326"/>
      <c r="AK326" s="7"/>
      <c r="AL326"/>
      <c r="AM326" s="7"/>
      <c r="AN326"/>
      <c r="AO326" s="7"/>
      <c r="AP326"/>
      <c r="AQ326" s="7"/>
      <c r="AR326"/>
      <c r="AS326" s="7"/>
      <c r="AT326"/>
      <c r="AU326" s="7"/>
      <c r="AV326"/>
      <c r="AW326" s="7"/>
      <c r="AX326"/>
      <c r="AY326" s="7"/>
      <c r="AZ326"/>
      <c r="BA326" s="7"/>
      <c r="BB326"/>
      <c r="BC326" s="7"/>
      <c r="BD326"/>
      <c r="BE326" s="7"/>
      <c r="BF326"/>
      <c r="BG326" s="7"/>
      <c r="BH326"/>
      <c r="BI326" s="7"/>
      <c r="BJ326"/>
      <c r="BK326" s="7"/>
      <c r="BL326"/>
    </row>
    <row r="327" spans="3:64" x14ac:dyDescent="0.3">
      <c r="C327"/>
      <c r="D327" s="5"/>
      <c r="E327" s="7"/>
      <c r="F327" s="3"/>
      <c r="G327" s="7"/>
      <c r="H327"/>
      <c r="I327" s="7"/>
      <c r="J327"/>
      <c r="K327" s="7"/>
      <c r="L327"/>
      <c r="M327" s="7"/>
      <c r="N327"/>
      <c r="O327" s="7"/>
      <c r="P327"/>
      <c r="Q327" s="7"/>
      <c r="R327"/>
      <c r="S327" s="7"/>
      <c r="T327"/>
      <c r="U327" s="7"/>
      <c r="V327"/>
      <c r="W327" s="7"/>
      <c r="X327"/>
      <c r="Y327" s="7"/>
      <c r="Z327"/>
      <c r="AA327" s="7"/>
      <c r="AB327"/>
      <c r="AC327" s="7"/>
      <c r="AD327"/>
      <c r="AE327" s="7"/>
      <c r="AF327"/>
      <c r="AG327" s="7"/>
      <c r="AH327"/>
      <c r="AI327" s="7"/>
      <c r="AJ327"/>
      <c r="AK327" s="7"/>
      <c r="AL327"/>
      <c r="AM327" s="7"/>
      <c r="AN327"/>
      <c r="AO327" s="7"/>
      <c r="AP327"/>
      <c r="AQ327" s="7"/>
      <c r="AR327"/>
      <c r="AS327" s="7"/>
      <c r="AT327"/>
      <c r="AU327" s="7"/>
      <c r="AV327"/>
      <c r="AW327" s="7"/>
      <c r="AX327"/>
      <c r="AY327" s="7"/>
      <c r="AZ327"/>
      <c r="BA327" s="7"/>
      <c r="BB327"/>
      <c r="BC327" s="7"/>
      <c r="BD327"/>
      <c r="BE327" s="7"/>
      <c r="BF327"/>
      <c r="BG327" s="7"/>
      <c r="BH327"/>
      <c r="BI327" s="7"/>
      <c r="BJ327"/>
      <c r="BK327" s="7"/>
      <c r="BL327"/>
    </row>
    <row r="328" spans="3:64" x14ac:dyDescent="0.3">
      <c r="C328"/>
      <c r="D328" s="5"/>
      <c r="E328" s="7"/>
      <c r="F328" s="3"/>
      <c r="G328" s="7"/>
      <c r="H328"/>
      <c r="I328" s="7"/>
      <c r="J328"/>
      <c r="K328" s="7"/>
      <c r="L328"/>
      <c r="M328" s="7"/>
      <c r="N328"/>
      <c r="O328" s="7"/>
      <c r="P328"/>
      <c r="Q328" s="7"/>
      <c r="R328"/>
      <c r="S328" s="7"/>
      <c r="T328"/>
      <c r="U328" s="7"/>
      <c r="V328"/>
      <c r="W328" s="7"/>
      <c r="X328"/>
      <c r="Y328" s="7"/>
      <c r="Z328"/>
      <c r="AA328" s="7"/>
      <c r="AB328"/>
      <c r="AC328" s="7"/>
      <c r="AD328"/>
      <c r="AE328" s="7"/>
      <c r="AF328"/>
      <c r="AG328" s="7"/>
      <c r="AH328"/>
      <c r="AI328" s="7"/>
      <c r="AJ328"/>
      <c r="AK328" s="7"/>
      <c r="AL328"/>
      <c r="AM328" s="7"/>
      <c r="AN328"/>
      <c r="AO328" s="7"/>
      <c r="AP328"/>
      <c r="AQ328" s="7"/>
      <c r="AR328"/>
      <c r="AS328" s="7"/>
      <c r="AT328"/>
      <c r="AU328" s="7"/>
      <c r="AV328"/>
      <c r="AW328" s="7"/>
      <c r="AX328"/>
      <c r="AY328" s="7"/>
      <c r="AZ328"/>
      <c r="BA328" s="7"/>
      <c r="BB328"/>
      <c r="BC328" s="7"/>
      <c r="BD328"/>
      <c r="BE328" s="7"/>
      <c r="BF328"/>
      <c r="BG328" s="7"/>
      <c r="BH328"/>
      <c r="BI328" s="7"/>
      <c r="BJ328"/>
      <c r="BK328" s="7"/>
      <c r="BL328"/>
    </row>
    <row r="329" spans="3:64" x14ac:dyDescent="0.3">
      <c r="C329"/>
      <c r="D329" s="5"/>
      <c r="E329" s="7"/>
      <c r="F329" s="3"/>
      <c r="G329" s="7"/>
      <c r="H329"/>
      <c r="I329" s="7"/>
      <c r="J329"/>
      <c r="K329" s="7"/>
      <c r="L329"/>
      <c r="M329" s="7"/>
      <c r="N329"/>
      <c r="O329" s="7"/>
      <c r="P329"/>
      <c r="Q329" s="7"/>
      <c r="R329"/>
      <c r="S329" s="7"/>
      <c r="T329"/>
      <c r="U329" s="7"/>
      <c r="V329"/>
      <c r="W329" s="7"/>
      <c r="X329"/>
      <c r="Y329" s="7"/>
      <c r="Z329"/>
      <c r="AA329" s="7"/>
      <c r="AB329"/>
      <c r="AC329" s="7"/>
      <c r="AD329"/>
      <c r="AE329" s="7"/>
      <c r="AF329"/>
      <c r="AG329" s="7"/>
      <c r="AH329"/>
      <c r="AI329" s="7"/>
      <c r="AJ329"/>
      <c r="AK329" s="7"/>
      <c r="AL329"/>
      <c r="AM329" s="7"/>
      <c r="AN329"/>
      <c r="AO329" s="7"/>
      <c r="AP329"/>
      <c r="AQ329" s="7"/>
      <c r="AR329"/>
      <c r="AS329" s="7"/>
      <c r="AT329"/>
      <c r="AU329" s="7"/>
      <c r="AV329"/>
      <c r="AW329" s="7"/>
      <c r="AX329"/>
      <c r="AY329" s="7"/>
      <c r="AZ329"/>
      <c r="BA329" s="7"/>
      <c r="BB329"/>
      <c r="BC329" s="7"/>
      <c r="BD329"/>
      <c r="BE329" s="7"/>
      <c r="BF329"/>
      <c r="BG329" s="7"/>
      <c r="BH329"/>
      <c r="BI329" s="7"/>
      <c r="BJ329"/>
      <c r="BK329" s="7"/>
      <c r="BL329"/>
    </row>
    <row r="330" spans="3:64" x14ac:dyDescent="0.3">
      <c r="C330"/>
      <c r="D330" s="5"/>
      <c r="E330" s="7"/>
      <c r="F330" s="3"/>
      <c r="G330" s="7"/>
      <c r="H330"/>
      <c r="I330" s="7"/>
      <c r="J330"/>
      <c r="K330" s="7"/>
      <c r="L330"/>
      <c r="M330" s="7"/>
      <c r="N330"/>
      <c r="O330" s="7"/>
      <c r="P330"/>
      <c r="Q330" s="7"/>
      <c r="R330"/>
      <c r="S330" s="7"/>
      <c r="T330"/>
      <c r="U330" s="7"/>
      <c r="V330"/>
      <c r="W330" s="7"/>
      <c r="X330"/>
      <c r="Y330" s="7"/>
      <c r="Z330"/>
      <c r="AA330" s="7"/>
      <c r="AB330"/>
      <c r="AC330" s="7"/>
      <c r="AD330"/>
      <c r="AE330" s="7"/>
      <c r="AF330"/>
      <c r="AG330" s="7"/>
      <c r="AH330"/>
      <c r="AI330" s="7"/>
      <c r="AJ330"/>
      <c r="AK330" s="7"/>
      <c r="AL330"/>
      <c r="AM330" s="7"/>
      <c r="AN330"/>
      <c r="AO330" s="7"/>
      <c r="AP330"/>
      <c r="AQ330" s="7"/>
      <c r="AR330"/>
      <c r="AS330" s="7"/>
      <c r="AT330"/>
      <c r="AU330" s="7"/>
      <c r="AV330"/>
      <c r="AW330" s="7"/>
      <c r="AX330"/>
      <c r="AY330" s="7"/>
      <c r="AZ330"/>
      <c r="BA330" s="7"/>
      <c r="BB330"/>
      <c r="BC330" s="7"/>
      <c r="BD330"/>
      <c r="BE330" s="7"/>
      <c r="BF330"/>
      <c r="BG330" s="7"/>
      <c r="BH330"/>
      <c r="BI330" s="7"/>
      <c r="BJ330"/>
      <c r="BK330" s="7"/>
      <c r="BL330"/>
    </row>
    <row r="331" spans="3:64" x14ac:dyDescent="0.3">
      <c r="C331"/>
      <c r="D331" s="5"/>
      <c r="E331" s="7"/>
      <c r="F331" s="3"/>
      <c r="G331" s="7"/>
      <c r="H331"/>
      <c r="I331" s="7"/>
      <c r="J331"/>
      <c r="K331" s="7"/>
      <c r="L331"/>
      <c r="M331" s="7"/>
      <c r="N331"/>
      <c r="O331" s="7"/>
      <c r="P331"/>
      <c r="Q331" s="7"/>
      <c r="R331"/>
      <c r="S331" s="7"/>
      <c r="T331"/>
      <c r="U331" s="7"/>
      <c r="V331"/>
      <c r="W331" s="7"/>
      <c r="X331"/>
      <c r="Y331" s="7"/>
      <c r="Z331"/>
      <c r="AA331" s="7"/>
      <c r="AB331"/>
      <c r="AC331" s="7"/>
      <c r="AD331"/>
      <c r="AE331" s="7"/>
      <c r="AF331"/>
      <c r="AG331" s="7"/>
      <c r="AH331"/>
      <c r="AI331" s="7"/>
      <c r="AJ331"/>
      <c r="AK331" s="7"/>
      <c r="AL331"/>
      <c r="AM331" s="7"/>
      <c r="AN331"/>
      <c r="AO331" s="7"/>
      <c r="AP331"/>
      <c r="AQ331" s="7"/>
      <c r="AR331"/>
      <c r="AS331" s="7"/>
      <c r="AT331"/>
      <c r="AU331" s="7"/>
      <c r="AV331"/>
      <c r="AW331" s="7"/>
      <c r="AX331"/>
      <c r="AY331" s="7"/>
      <c r="AZ331"/>
      <c r="BA331" s="7"/>
      <c r="BB331"/>
      <c r="BC331" s="7"/>
      <c r="BD331"/>
      <c r="BE331" s="7"/>
      <c r="BF331"/>
      <c r="BG331" s="7"/>
      <c r="BH331"/>
      <c r="BI331" s="7"/>
      <c r="BJ331"/>
      <c r="BK331" s="7"/>
      <c r="BL331"/>
    </row>
    <row r="332" spans="3:64" x14ac:dyDescent="0.3">
      <c r="C332"/>
      <c r="D332" s="5"/>
      <c r="E332" s="7"/>
      <c r="F332" s="3"/>
      <c r="G332" s="7"/>
      <c r="H332"/>
      <c r="I332" s="7"/>
      <c r="J332"/>
      <c r="K332" s="7"/>
      <c r="L332"/>
      <c r="M332" s="7"/>
      <c r="N332"/>
      <c r="O332" s="7"/>
      <c r="P332"/>
      <c r="Q332" s="7"/>
      <c r="R332"/>
      <c r="S332" s="7"/>
      <c r="T332"/>
      <c r="U332" s="7"/>
      <c r="V332"/>
      <c r="W332" s="7"/>
      <c r="X332"/>
      <c r="Y332" s="7"/>
      <c r="Z332"/>
      <c r="AA332" s="7"/>
      <c r="AB332"/>
      <c r="AC332" s="7"/>
      <c r="AD332"/>
      <c r="AE332" s="7"/>
      <c r="AF332"/>
      <c r="AG332" s="7"/>
      <c r="AH332"/>
      <c r="AI332" s="7"/>
      <c r="AJ332"/>
      <c r="AK332" s="7"/>
      <c r="AL332"/>
      <c r="AM332" s="7"/>
      <c r="AN332"/>
      <c r="AO332" s="7"/>
      <c r="AP332"/>
      <c r="AQ332" s="7"/>
      <c r="AR332"/>
      <c r="AS332" s="7"/>
      <c r="AT332"/>
      <c r="AU332" s="7"/>
      <c r="AV332"/>
      <c r="AW332" s="7"/>
      <c r="AX332"/>
      <c r="AY332" s="7"/>
      <c r="AZ332"/>
      <c r="BA332" s="7"/>
      <c r="BB332"/>
      <c r="BC332" s="7"/>
      <c r="BD332"/>
      <c r="BE332" s="7"/>
      <c r="BF332"/>
      <c r="BG332" s="7"/>
      <c r="BH332"/>
      <c r="BI332" s="7"/>
      <c r="BJ332"/>
      <c r="BK332" s="7"/>
      <c r="BL332"/>
    </row>
    <row r="333" spans="3:64" x14ac:dyDescent="0.3">
      <c r="C333"/>
      <c r="D333" s="5"/>
      <c r="E333" s="7"/>
      <c r="F333" s="3"/>
      <c r="G333" s="7"/>
      <c r="H333"/>
      <c r="I333" s="7"/>
      <c r="J333"/>
      <c r="K333" s="7"/>
      <c r="L333"/>
      <c r="M333" s="7"/>
      <c r="N333"/>
      <c r="O333" s="7"/>
      <c r="P333"/>
      <c r="Q333" s="7"/>
      <c r="R333"/>
      <c r="S333" s="7"/>
      <c r="T333"/>
      <c r="U333" s="7"/>
      <c r="V333"/>
      <c r="W333" s="7"/>
      <c r="X333"/>
      <c r="Y333" s="7"/>
      <c r="Z333"/>
      <c r="AA333" s="7"/>
      <c r="AB333"/>
      <c r="AC333" s="7"/>
      <c r="AD333"/>
      <c r="AE333" s="7"/>
      <c r="AF333"/>
      <c r="AG333" s="7"/>
      <c r="AH333"/>
      <c r="AI333" s="7"/>
      <c r="AJ333"/>
      <c r="AK333" s="7"/>
      <c r="AL333"/>
      <c r="AM333" s="7"/>
      <c r="AN333"/>
      <c r="AO333" s="7"/>
      <c r="AP333"/>
      <c r="AQ333" s="7"/>
      <c r="AR333"/>
      <c r="AS333" s="7"/>
      <c r="AT333"/>
      <c r="AU333" s="7"/>
      <c r="AV333"/>
      <c r="AW333" s="7"/>
      <c r="AX333"/>
      <c r="AY333" s="7"/>
      <c r="AZ333"/>
      <c r="BA333" s="7"/>
      <c r="BB333"/>
      <c r="BC333" s="7"/>
      <c r="BD333"/>
      <c r="BE333" s="7"/>
      <c r="BF333"/>
      <c r="BG333" s="7"/>
      <c r="BH333"/>
      <c r="BI333" s="7"/>
      <c r="BJ333"/>
      <c r="BK333" s="7"/>
      <c r="BL333"/>
    </row>
    <row r="334" spans="3:64" x14ac:dyDescent="0.3">
      <c r="C334"/>
      <c r="D334" s="5"/>
      <c r="E334" s="7"/>
      <c r="F334" s="3"/>
      <c r="G334" s="7"/>
      <c r="H334"/>
      <c r="I334" s="7"/>
      <c r="J334"/>
      <c r="K334" s="7"/>
      <c r="L334"/>
      <c r="M334" s="7"/>
      <c r="N334"/>
      <c r="O334" s="7"/>
      <c r="P334"/>
      <c r="Q334" s="7"/>
      <c r="R334"/>
      <c r="S334" s="7"/>
      <c r="T334"/>
      <c r="U334" s="7"/>
      <c r="V334"/>
      <c r="W334" s="7"/>
      <c r="X334"/>
      <c r="Y334" s="7"/>
      <c r="Z334"/>
      <c r="AA334" s="7"/>
      <c r="AB334"/>
      <c r="AC334" s="7"/>
      <c r="AD334"/>
      <c r="AE334" s="7"/>
      <c r="AF334"/>
      <c r="AG334" s="7"/>
      <c r="AH334"/>
      <c r="AI334" s="7"/>
      <c r="AJ334"/>
      <c r="AK334" s="7"/>
      <c r="AL334"/>
      <c r="AM334" s="7"/>
      <c r="AN334"/>
      <c r="AO334" s="7"/>
      <c r="AP334"/>
      <c r="AQ334" s="7"/>
      <c r="AR334"/>
      <c r="AS334" s="7"/>
      <c r="AT334"/>
      <c r="AU334" s="7"/>
      <c r="AV334"/>
      <c r="AW334" s="7"/>
      <c r="AX334"/>
      <c r="AY334" s="7"/>
      <c r="AZ334"/>
      <c r="BA334" s="7"/>
      <c r="BB334"/>
      <c r="BC334" s="7"/>
      <c r="BD334"/>
      <c r="BE334" s="7"/>
      <c r="BF334"/>
      <c r="BG334" s="7"/>
      <c r="BH334"/>
      <c r="BI334" s="7"/>
      <c r="BJ334"/>
      <c r="BK334" s="7"/>
      <c r="BL334"/>
    </row>
    <row r="335" spans="3:64" x14ac:dyDescent="0.3">
      <c r="C335"/>
      <c r="D335" s="5"/>
      <c r="E335" s="7"/>
      <c r="F335" s="3"/>
      <c r="G335" s="7"/>
      <c r="H335"/>
      <c r="I335" s="7"/>
      <c r="J335"/>
      <c r="K335" s="7"/>
      <c r="L335"/>
      <c r="M335" s="7"/>
      <c r="N335"/>
      <c r="O335" s="7"/>
      <c r="P335"/>
      <c r="Q335" s="7"/>
      <c r="R335"/>
      <c r="S335" s="7"/>
      <c r="T335"/>
      <c r="U335" s="7"/>
      <c r="V335"/>
      <c r="W335" s="7"/>
      <c r="X335"/>
      <c r="Y335" s="7"/>
      <c r="Z335"/>
      <c r="AA335" s="7"/>
      <c r="AB335"/>
      <c r="AC335" s="7"/>
      <c r="AD335"/>
      <c r="AE335" s="7"/>
      <c r="AF335"/>
      <c r="AG335" s="7"/>
      <c r="AH335"/>
      <c r="AI335" s="7"/>
      <c r="AJ335"/>
      <c r="AK335" s="7"/>
      <c r="AL335"/>
      <c r="AM335" s="7"/>
      <c r="AN335"/>
      <c r="AO335" s="7"/>
      <c r="AP335"/>
      <c r="AQ335" s="7"/>
      <c r="AR335"/>
      <c r="AS335" s="7"/>
      <c r="AT335"/>
      <c r="AU335" s="7"/>
      <c r="AV335"/>
      <c r="AW335" s="7"/>
      <c r="AX335"/>
      <c r="AY335" s="7"/>
      <c r="AZ335"/>
      <c r="BA335" s="7"/>
      <c r="BB335"/>
      <c r="BC335" s="7"/>
      <c r="BD335"/>
      <c r="BE335" s="7"/>
      <c r="BF335"/>
      <c r="BG335" s="7"/>
      <c r="BH335"/>
      <c r="BI335" s="7"/>
      <c r="BJ335"/>
      <c r="BK335" s="7"/>
      <c r="BL335"/>
    </row>
    <row r="336" spans="3:64" x14ac:dyDescent="0.3">
      <c r="C336"/>
      <c r="D336" s="5"/>
      <c r="E336" s="7"/>
      <c r="F336" s="3"/>
      <c r="G336" s="7"/>
      <c r="H336"/>
      <c r="I336" s="7"/>
      <c r="J336"/>
      <c r="K336" s="7"/>
      <c r="L336"/>
      <c r="M336" s="7"/>
      <c r="N336"/>
      <c r="O336" s="7"/>
      <c r="P336"/>
      <c r="Q336" s="7"/>
      <c r="R336"/>
      <c r="S336" s="7"/>
      <c r="T336"/>
      <c r="U336" s="7"/>
      <c r="V336"/>
      <c r="W336" s="7"/>
      <c r="X336"/>
      <c r="Y336" s="7"/>
      <c r="Z336"/>
      <c r="AA336" s="7"/>
      <c r="AB336"/>
      <c r="AC336" s="7"/>
      <c r="AD336"/>
      <c r="AE336" s="7"/>
      <c r="AF336"/>
      <c r="AG336" s="7"/>
      <c r="AH336"/>
      <c r="AI336" s="7"/>
      <c r="AJ336"/>
      <c r="AK336" s="7"/>
      <c r="AL336"/>
      <c r="AM336" s="7"/>
      <c r="AN336"/>
      <c r="AO336" s="7"/>
      <c r="AP336"/>
      <c r="AQ336" s="7"/>
      <c r="AR336"/>
      <c r="AS336" s="7"/>
      <c r="AT336"/>
      <c r="AU336" s="7"/>
      <c r="AV336"/>
      <c r="AW336" s="7"/>
      <c r="AX336"/>
      <c r="AY336" s="7"/>
      <c r="AZ336"/>
      <c r="BA336" s="7"/>
      <c r="BB336"/>
      <c r="BC336" s="7"/>
      <c r="BD336"/>
      <c r="BE336" s="7"/>
      <c r="BF336"/>
      <c r="BG336" s="7"/>
      <c r="BH336"/>
      <c r="BI336" s="7"/>
      <c r="BJ336"/>
      <c r="BK336" s="7"/>
      <c r="BL336"/>
    </row>
    <row r="337" spans="3:64" x14ac:dyDescent="0.3">
      <c r="C337"/>
      <c r="D337" s="5"/>
      <c r="E337" s="7"/>
      <c r="F337" s="3"/>
      <c r="G337" s="7"/>
      <c r="H337"/>
      <c r="I337" s="7"/>
      <c r="J337"/>
      <c r="K337" s="7"/>
      <c r="L337"/>
      <c r="M337" s="7"/>
      <c r="N337"/>
      <c r="O337" s="7"/>
      <c r="P337"/>
      <c r="Q337" s="7"/>
      <c r="R337"/>
      <c r="S337" s="7"/>
      <c r="T337"/>
      <c r="U337" s="7"/>
      <c r="V337"/>
      <c r="W337" s="7"/>
      <c r="X337"/>
      <c r="Y337" s="7"/>
      <c r="Z337"/>
      <c r="AA337" s="7"/>
      <c r="AB337"/>
      <c r="AC337" s="7"/>
      <c r="AD337"/>
      <c r="AE337" s="7"/>
      <c r="AF337"/>
      <c r="AG337" s="7"/>
      <c r="AH337"/>
      <c r="AI337" s="7"/>
      <c r="AJ337"/>
      <c r="AK337" s="7"/>
      <c r="AL337"/>
      <c r="AM337" s="7"/>
      <c r="AN337"/>
      <c r="AO337" s="7"/>
      <c r="AP337"/>
      <c r="AQ337" s="7"/>
      <c r="AR337"/>
      <c r="AS337" s="7"/>
      <c r="AT337"/>
      <c r="AU337" s="7"/>
      <c r="AV337"/>
      <c r="AW337" s="7"/>
      <c r="AX337"/>
      <c r="AY337" s="7"/>
      <c r="AZ337"/>
      <c r="BA337" s="7"/>
      <c r="BB337"/>
      <c r="BC337" s="7"/>
      <c r="BD337"/>
      <c r="BE337" s="7"/>
      <c r="BF337"/>
      <c r="BG337" s="7"/>
      <c r="BH337"/>
      <c r="BI337" s="7"/>
      <c r="BJ337"/>
      <c r="BK337" s="7"/>
      <c r="BL337"/>
    </row>
    <row r="338" spans="3:64" x14ac:dyDescent="0.3">
      <c r="C338"/>
      <c r="D338" s="5"/>
      <c r="E338" s="7"/>
      <c r="F338" s="3"/>
      <c r="G338" s="7"/>
      <c r="H338"/>
      <c r="I338" s="7"/>
      <c r="J338"/>
      <c r="K338" s="7"/>
      <c r="L338"/>
      <c r="M338" s="7"/>
      <c r="N338"/>
      <c r="O338" s="7"/>
      <c r="P338"/>
      <c r="Q338" s="7"/>
      <c r="R338"/>
      <c r="S338" s="7"/>
      <c r="T338"/>
      <c r="U338" s="7"/>
      <c r="V338"/>
      <c r="W338" s="7"/>
      <c r="X338"/>
      <c r="Y338" s="7"/>
      <c r="Z338"/>
      <c r="AA338" s="7"/>
      <c r="AB338"/>
      <c r="AC338" s="7"/>
      <c r="AD338"/>
      <c r="AE338" s="7"/>
      <c r="AF338"/>
      <c r="AG338" s="7"/>
      <c r="AH338"/>
      <c r="AI338" s="7"/>
      <c r="AJ338"/>
      <c r="AK338" s="7"/>
      <c r="AL338"/>
      <c r="AM338" s="7"/>
      <c r="AN338"/>
      <c r="AO338" s="7"/>
      <c r="AP338"/>
      <c r="AQ338" s="7"/>
      <c r="AR338"/>
      <c r="AS338" s="7"/>
      <c r="AT338"/>
      <c r="AU338" s="7"/>
      <c r="AV338"/>
      <c r="AW338" s="7"/>
      <c r="AX338"/>
      <c r="AY338" s="7"/>
      <c r="AZ338"/>
      <c r="BA338" s="7"/>
      <c r="BB338"/>
      <c r="BC338" s="7"/>
      <c r="BD338"/>
      <c r="BE338" s="7"/>
      <c r="BF338"/>
      <c r="BG338" s="7"/>
      <c r="BH338"/>
      <c r="BI338" s="7"/>
      <c r="BJ338"/>
      <c r="BK338" s="7"/>
      <c r="BL338"/>
    </row>
    <row r="339" spans="3:64" x14ac:dyDescent="0.3">
      <c r="C339"/>
      <c r="D339" s="5"/>
      <c r="E339" s="7"/>
      <c r="F339" s="3"/>
      <c r="G339" s="7"/>
      <c r="H339"/>
      <c r="I339" s="7"/>
      <c r="J339"/>
      <c r="K339" s="7"/>
      <c r="L339"/>
      <c r="M339" s="7"/>
      <c r="N339"/>
      <c r="O339" s="7"/>
      <c r="P339"/>
      <c r="Q339" s="7"/>
      <c r="R339"/>
      <c r="S339" s="7"/>
      <c r="T339"/>
      <c r="U339" s="7"/>
      <c r="V339"/>
      <c r="W339" s="7"/>
      <c r="X339"/>
      <c r="Y339" s="7"/>
      <c r="Z339"/>
      <c r="AA339" s="7"/>
      <c r="AB339"/>
      <c r="AC339" s="7"/>
      <c r="AD339"/>
      <c r="AE339" s="7"/>
      <c r="AF339"/>
      <c r="AG339" s="7"/>
      <c r="AH339"/>
      <c r="AI339" s="7"/>
      <c r="AJ339"/>
      <c r="AK339" s="7"/>
      <c r="AL339"/>
      <c r="AM339" s="7"/>
      <c r="AN339"/>
      <c r="AO339" s="7"/>
      <c r="AP339"/>
      <c r="AQ339" s="7"/>
      <c r="AR339"/>
      <c r="AS339" s="7"/>
      <c r="AT339"/>
      <c r="AU339" s="7"/>
      <c r="AV339"/>
      <c r="AW339" s="7"/>
      <c r="AX339"/>
      <c r="AY339" s="7"/>
      <c r="AZ339"/>
      <c r="BA339" s="7"/>
      <c r="BB339"/>
      <c r="BC339" s="7"/>
      <c r="BD339"/>
      <c r="BE339" s="7"/>
      <c r="BF339"/>
      <c r="BG339" s="7"/>
      <c r="BH339"/>
      <c r="BI339" s="7"/>
      <c r="BJ339"/>
      <c r="BK339" s="7"/>
      <c r="BL339"/>
    </row>
    <row r="340" spans="3:64" x14ac:dyDescent="0.3">
      <c r="C340"/>
      <c r="D340" s="5"/>
      <c r="E340" s="7"/>
      <c r="F340" s="3"/>
      <c r="G340" s="7"/>
      <c r="H340"/>
      <c r="I340" s="7"/>
      <c r="J340"/>
      <c r="K340" s="7"/>
      <c r="L340"/>
      <c r="M340" s="7"/>
      <c r="N340"/>
      <c r="O340" s="7"/>
      <c r="P340"/>
      <c r="Q340" s="7"/>
      <c r="R340"/>
      <c r="S340" s="7"/>
      <c r="T340"/>
      <c r="U340" s="7"/>
      <c r="V340"/>
      <c r="W340" s="7"/>
      <c r="X340"/>
      <c r="Y340" s="7"/>
      <c r="Z340"/>
      <c r="AA340" s="7"/>
      <c r="AB340"/>
      <c r="AC340" s="7"/>
      <c r="AD340"/>
      <c r="AE340" s="7"/>
      <c r="AF340"/>
      <c r="AG340" s="7"/>
      <c r="AH340"/>
      <c r="AI340" s="7"/>
      <c r="AJ340"/>
      <c r="AK340" s="7"/>
      <c r="AL340"/>
      <c r="AM340" s="7"/>
      <c r="AN340"/>
      <c r="AO340" s="7"/>
      <c r="AP340"/>
      <c r="AQ340" s="7"/>
      <c r="AR340"/>
      <c r="AS340" s="7"/>
      <c r="AT340"/>
      <c r="AU340" s="7"/>
      <c r="AV340"/>
      <c r="AW340" s="7"/>
      <c r="AX340"/>
      <c r="AY340" s="7"/>
      <c r="AZ340"/>
      <c r="BA340" s="7"/>
      <c r="BB340"/>
      <c r="BC340" s="7"/>
      <c r="BD340"/>
      <c r="BE340" s="7"/>
      <c r="BF340"/>
      <c r="BG340" s="7"/>
      <c r="BH340"/>
      <c r="BI340" s="7"/>
      <c r="BJ340"/>
      <c r="BK340" s="7"/>
      <c r="BL340"/>
    </row>
    <row r="341" spans="3:64" x14ac:dyDescent="0.3">
      <c r="C341"/>
      <c r="D341" s="5"/>
      <c r="E341" s="7"/>
      <c r="F341" s="3"/>
      <c r="G341" s="7"/>
      <c r="H341"/>
      <c r="I341" s="7"/>
      <c r="J341"/>
      <c r="K341" s="7"/>
      <c r="L341"/>
      <c r="M341" s="7"/>
      <c r="N341"/>
      <c r="O341" s="7"/>
      <c r="P341"/>
      <c r="Q341" s="7"/>
      <c r="R341"/>
      <c r="S341" s="7"/>
      <c r="T341"/>
      <c r="U341" s="7"/>
      <c r="V341"/>
      <c r="W341" s="7"/>
      <c r="X341"/>
      <c r="Y341" s="7"/>
      <c r="Z341"/>
      <c r="AA341" s="7"/>
      <c r="AB341"/>
      <c r="AC341" s="7"/>
      <c r="AD341"/>
      <c r="AE341" s="7"/>
      <c r="AF341"/>
      <c r="AG341" s="7"/>
      <c r="AH341"/>
      <c r="AI341" s="7"/>
      <c r="AJ341"/>
      <c r="AK341" s="7"/>
      <c r="AL341"/>
      <c r="AM341" s="7"/>
      <c r="AN341"/>
      <c r="AO341" s="7"/>
      <c r="AP341"/>
      <c r="AQ341" s="7"/>
      <c r="AR341"/>
      <c r="AS341" s="7"/>
      <c r="AT341"/>
      <c r="AU341" s="7"/>
      <c r="AV341"/>
      <c r="AW341" s="7"/>
      <c r="AX341"/>
      <c r="AY341" s="7"/>
      <c r="AZ341"/>
      <c r="BA341" s="7"/>
      <c r="BB341"/>
      <c r="BC341" s="7"/>
      <c r="BD341"/>
      <c r="BE341" s="7"/>
      <c r="BF341"/>
      <c r="BG341" s="7"/>
      <c r="BH341"/>
      <c r="BI341" s="7"/>
      <c r="BJ341"/>
      <c r="BK341" s="7"/>
      <c r="BL341"/>
    </row>
  </sheetData>
  <sheetProtection algorithmName="SHA-512" hashValue="+ZXopFhoHyeY8lzx0YijhvNCIWcLUZ3olOIZcj1RjxbrVEiuIX5fzZ8t+24ZTXLtVRpOyJOAa98aEg1N3H6tUA==" saltValue="Gz4HV7eH18UtJUnIoXweEw==" spinCount="100000" sheet="1" objects="1" scenarios="1"/>
  <mergeCells count="109">
    <mergeCell ref="BM11:BN11"/>
    <mergeCell ref="P14:R14"/>
    <mergeCell ref="S14:X14"/>
    <mergeCell ref="P15:R15"/>
    <mergeCell ref="S15:X15"/>
    <mergeCell ref="P16:R16"/>
    <mergeCell ref="S16:X16"/>
    <mergeCell ref="BA11:BB11"/>
    <mergeCell ref="BC11:BD11"/>
    <mergeCell ref="BE11:BF11"/>
    <mergeCell ref="BG11:BH11"/>
    <mergeCell ref="BI11:BJ11"/>
    <mergeCell ref="BK11:BL11"/>
    <mergeCell ref="AO11:AP11"/>
    <mergeCell ref="AQ11:AR11"/>
    <mergeCell ref="AS11:AT11"/>
    <mergeCell ref="AU11:AV11"/>
    <mergeCell ref="AW11:AX11"/>
    <mergeCell ref="AY11:AZ11"/>
    <mergeCell ref="AC11:AD11"/>
    <mergeCell ref="AE11:AF11"/>
    <mergeCell ref="AG11:AH11"/>
    <mergeCell ref="AI11:AJ11"/>
    <mergeCell ref="AK11:AL11"/>
    <mergeCell ref="AM11:AN11"/>
    <mergeCell ref="Q11:R11"/>
    <mergeCell ref="S11:T11"/>
    <mergeCell ref="U11:V11"/>
    <mergeCell ref="W11:X11"/>
    <mergeCell ref="Y11:Z11"/>
    <mergeCell ref="AA11:AB11"/>
    <mergeCell ref="BK9:BL9"/>
    <mergeCell ref="BM9:BN9"/>
    <mergeCell ref="A11:B11"/>
    <mergeCell ref="C11:D11"/>
    <mergeCell ref="E11:F11"/>
    <mergeCell ref="G11:H11"/>
    <mergeCell ref="I11:J11"/>
    <mergeCell ref="K11:L11"/>
    <mergeCell ref="M11:N11"/>
    <mergeCell ref="O11:P11"/>
    <mergeCell ref="AY9:AZ9"/>
    <mergeCell ref="BA9:BB9"/>
    <mergeCell ref="BC9:BD9"/>
    <mergeCell ref="BE9:BF9"/>
    <mergeCell ref="BG9:BH9"/>
    <mergeCell ref="BI9:BJ9"/>
    <mergeCell ref="AM9:AN9"/>
    <mergeCell ref="AO9:AP9"/>
    <mergeCell ref="AQ9:AR9"/>
    <mergeCell ref="AS9:AT9"/>
    <mergeCell ref="AU9:AV9"/>
    <mergeCell ref="AW9:AX9"/>
    <mergeCell ref="AA9:AB9"/>
    <mergeCell ref="AC9:AD9"/>
    <mergeCell ref="AE9:AF9"/>
    <mergeCell ref="AG9:AH9"/>
    <mergeCell ref="AI9:AJ9"/>
    <mergeCell ref="AK9:AL9"/>
    <mergeCell ref="O9:P9"/>
    <mergeCell ref="Q9:R9"/>
    <mergeCell ref="S9:T9"/>
    <mergeCell ref="U9:V9"/>
    <mergeCell ref="W9:X9"/>
    <mergeCell ref="Y9:Z9"/>
    <mergeCell ref="BM5:BM6"/>
    <mergeCell ref="BN5:BN6"/>
    <mergeCell ref="C7:BL7"/>
    <mergeCell ref="A9:B9"/>
    <mergeCell ref="C9:D9"/>
    <mergeCell ref="E9:F9"/>
    <mergeCell ref="G9:H9"/>
    <mergeCell ref="I9:J9"/>
    <mergeCell ref="K9:L9"/>
    <mergeCell ref="M9:N9"/>
    <mergeCell ref="BA5:BB5"/>
    <mergeCell ref="BC5:BD5"/>
    <mergeCell ref="BE5:BF5"/>
    <mergeCell ref="BG5:BH5"/>
    <mergeCell ref="BI5:BJ5"/>
    <mergeCell ref="BK5:BL5"/>
    <mergeCell ref="AO5:AP5"/>
    <mergeCell ref="AQ5:AR5"/>
    <mergeCell ref="AS5:AT5"/>
    <mergeCell ref="AU5:AV5"/>
    <mergeCell ref="AW5:AX5"/>
    <mergeCell ref="AY5:AZ5"/>
    <mergeCell ref="AC5:AD5"/>
    <mergeCell ref="AE5:AF5"/>
    <mergeCell ref="AG5:AH5"/>
    <mergeCell ref="AI5:AJ5"/>
    <mergeCell ref="AK5:AL5"/>
    <mergeCell ref="AM5:AN5"/>
    <mergeCell ref="Q5:R5"/>
    <mergeCell ref="S5:T5"/>
    <mergeCell ref="U5:V5"/>
    <mergeCell ref="W5:X5"/>
    <mergeCell ref="Y5:Z5"/>
    <mergeCell ref="AA5:AB5"/>
    <mergeCell ref="B2:BN2"/>
    <mergeCell ref="B3:BN3"/>
    <mergeCell ref="A5:B6"/>
    <mergeCell ref="C5:D5"/>
    <mergeCell ref="E5:F5"/>
    <mergeCell ref="G5:H5"/>
    <mergeCell ref="I5:J5"/>
    <mergeCell ref="K5:L5"/>
    <mergeCell ref="M5:N5"/>
    <mergeCell ref="O5:P5"/>
  </mergeCells>
  <conditionalFormatting sqref="D4:D6 F5:F6 H5:H6 J5:J6 L5:L6 N5:N6 P5:P6 R5:R6 T5:T6 V5:V6 X5:X6 Z5:Z6 AB5:AB6 AD5:AD6 AF5:AF6 AH5:AH6 AJ5:AJ6 AL5:AL6 AN5:AN6 AP5:AP6 AR5:AR6 AT5:AT6 AV5:AV6 AX5:AX6 AZ5:AZ6 BB5:BB6 BD5:BD6 BF5:BF6 BH5:BH6 BJ5:BJ6 BL5:BL6 D8 F8 H8 J8 L8 N8 P8 R8 T8 V8 X8 Z8 AB8 AD8 AF8 AH8 AJ8 AL8 AN8 AP8 AR8 AT8 AV8 AX8 AZ8 BB8 BD8 BF8 BH8 BJ8 BL8 C9 E9 G9 I9 K9 M9 O9 Q9 S9 U9 W9 Y9 AA9 AC9 AE9 AG9 AI9 AK9 AM9 AO9 AQ9 AS9 AU9 AW9 AY9 BA9 BC9 BE9 BG9 BI9 BK9 D10 F10 H10 J10 L10 N10 P10 R10 T10 V10 X10 Z10 AB10 AD10 AF10 AH10 AJ10 AL10 AN10 AP10 AR10 AT10 AV10 AX10 AZ10 BB10 BD10 BF10 BH10 BJ10 BL10 C11 E11 G11 I11 K11 M11 O11 Q11 S11 U11 W11 Y11 AA11 AC11 AE11 AG11 AI11 AK11 AM11 AO11 AQ11 AS11 AU11 AW11 AY11 BA11 BC11 BE11 BG11 BI11 BK11 D12 D14:D1048576">
    <cfRule type="cellIs" dxfId="7" priority="1" operator="equal">
      <formula>0</formula>
    </cfRule>
    <cfRule type="expression" priority="2">
      <formula>"SI$C$4&gt;$B$4=0"</formula>
    </cfRule>
  </conditionalFormatting>
  <pageMargins left="0.23622047244094491" right="0.23622047244094491" top="0.39370078740157483" bottom="0.74803149606299213" header="0.31496062992125984" footer="0.31496062992125984"/>
  <pageSetup paperSize="9" scale="6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0E706-988C-47ED-ABDD-E44712BD901C}">
  <sheetPr>
    <pageSetUpPr fitToPage="1"/>
  </sheetPr>
  <dimension ref="A1:BL341"/>
  <sheetViews>
    <sheetView workbookViewId="0">
      <selection activeCell="B4" sqref="B4"/>
    </sheetView>
  </sheetViews>
  <sheetFormatPr baseColWidth="10" defaultRowHeight="14.4" x14ac:dyDescent="0.3"/>
  <cols>
    <col min="2" max="2" width="4.44140625" style="13" customWidth="1"/>
    <col min="3" max="3" width="2.77734375" style="1" customWidth="1"/>
    <col min="4" max="4" width="2.77734375" style="6" customWidth="1"/>
    <col min="5" max="5" width="2.77734375" style="8" customWidth="1"/>
    <col min="6" max="6" width="2.77734375" style="4" customWidth="1"/>
    <col min="7" max="7" width="2.77734375" style="8" customWidth="1"/>
    <col min="8" max="8" width="2.77734375" style="1" customWidth="1"/>
    <col min="9" max="9" width="2.77734375" style="8" customWidth="1"/>
    <col min="10" max="10" width="2.77734375" style="1" customWidth="1"/>
    <col min="11" max="11" width="2.77734375" style="8" customWidth="1"/>
    <col min="12" max="12" width="2.77734375" style="1" customWidth="1"/>
    <col min="13" max="13" width="2.77734375" style="8" customWidth="1"/>
    <col min="14" max="14" width="2.77734375" style="1" customWidth="1"/>
    <col min="15" max="15" width="2.77734375" style="8" customWidth="1"/>
    <col min="16" max="16" width="2.77734375" style="1" customWidth="1"/>
    <col min="17" max="17" width="2.77734375" style="8" customWidth="1"/>
    <col min="18" max="18" width="2.77734375" style="1" customWidth="1"/>
    <col min="19" max="19" width="2.77734375" style="8" customWidth="1"/>
    <col min="20" max="20" width="2.77734375" style="1" customWidth="1"/>
    <col min="21" max="21" width="2.77734375" style="8" customWidth="1"/>
    <col min="22" max="22" width="2.77734375" style="1" customWidth="1"/>
    <col min="23" max="23" width="2.77734375" style="8" customWidth="1"/>
    <col min="24" max="24" width="2.77734375" style="1" customWidth="1"/>
    <col min="25" max="25" width="2.77734375" style="8" customWidth="1"/>
    <col min="26" max="26" width="2.77734375" style="1" customWidth="1"/>
    <col min="27" max="27" width="2.77734375" style="8" customWidth="1"/>
    <col min="28" max="28" width="2.77734375" style="1" customWidth="1"/>
    <col min="29" max="29" width="2.77734375" style="8" customWidth="1"/>
    <col min="30" max="30" width="2.77734375" style="1" customWidth="1"/>
    <col min="31" max="31" width="2.77734375" style="8" customWidth="1"/>
    <col min="32" max="32" width="2.77734375" style="1" customWidth="1"/>
    <col min="33" max="33" width="2.77734375" style="8" customWidth="1"/>
    <col min="34" max="34" width="2.77734375" style="1" customWidth="1"/>
    <col min="35" max="35" width="2.77734375" style="8" customWidth="1"/>
    <col min="36" max="36" width="2.77734375" style="1" customWidth="1"/>
    <col min="37" max="37" width="2.77734375" style="8" customWidth="1"/>
    <col min="38" max="38" width="2.77734375" style="1" customWidth="1"/>
    <col min="39" max="39" width="2.77734375" style="8" customWidth="1"/>
    <col min="40" max="40" width="2.77734375" style="1" customWidth="1"/>
    <col min="41" max="41" width="2.77734375" style="8" customWidth="1"/>
    <col min="42" max="42" width="2.77734375" style="1" customWidth="1"/>
    <col min="43" max="43" width="2.77734375" style="8" customWidth="1"/>
    <col min="44" max="44" width="2.77734375" style="1" customWidth="1"/>
    <col min="45" max="45" width="2.77734375" style="8" customWidth="1"/>
    <col min="46" max="46" width="2.77734375" style="1" customWidth="1"/>
    <col min="47" max="47" width="2.77734375" style="8" customWidth="1"/>
    <col min="48" max="48" width="2.77734375" style="1" customWidth="1"/>
    <col min="49" max="49" width="2.77734375" style="8" customWidth="1"/>
    <col min="50" max="50" width="2.77734375" style="1" customWidth="1"/>
    <col min="51" max="51" width="2.77734375" style="8" customWidth="1"/>
    <col min="52" max="52" width="2.77734375" style="1" customWidth="1"/>
    <col min="53" max="53" width="2.77734375" style="8" customWidth="1"/>
    <col min="54" max="54" width="2.77734375" style="1" customWidth="1"/>
    <col min="55" max="55" width="2.77734375" style="8" customWidth="1"/>
    <col min="56" max="56" width="2.77734375" style="1" customWidth="1"/>
    <col min="57" max="57" width="2.77734375" style="8" customWidth="1"/>
    <col min="58" max="58" width="2.77734375" style="1" customWidth="1"/>
    <col min="59" max="59" width="2.77734375" style="8" customWidth="1"/>
    <col min="60" max="60" width="2.77734375" style="1" customWidth="1"/>
    <col min="61" max="61" width="2.77734375" style="8" customWidth="1"/>
    <col min="62" max="62" width="2.77734375" style="1" customWidth="1"/>
    <col min="63" max="63" width="8" customWidth="1"/>
    <col min="64" max="64" width="9.33203125" style="3" customWidth="1"/>
  </cols>
  <sheetData>
    <row r="1" spans="1:64" x14ac:dyDescent="0.3">
      <c r="A1" s="22" t="s">
        <v>11</v>
      </c>
      <c r="B1" s="23">
        <v>180</v>
      </c>
      <c r="C1"/>
      <c r="D1" s="5"/>
      <c r="E1" s="7"/>
      <c r="F1" s="3"/>
      <c r="G1" s="7"/>
      <c r="H1"/>
      <c r="I1" s="7"/>
      <c r="J1"/>
      <c r="K1" s="7"/>
      <c r="L1"/>
      <c r="M1" s="7"/>
      <c r="N1"/>
      <c r="O1" s="7"/>
      <c r="P1"/>
      <c r="Q1" s="7"/>
      <c r="R1"/>
      <c r="S1" s="7"/>
      <c r="T1"/>
      <c r="U1" s="7"/>
      <c r="V1"/>
      <c r="W1" s="7"/>
      <c r="X1"/>
      <c r="Y1" s="7"/>
      <c r="Z1"/>
      <c r="AA1" s="7"/>
      <c r="AB1"/>
      <c r="AC1" s="7"/>
      <c r="AD1"/>
      <c r="AE1" s="7"/>
      <c r="AF1"/>
      <c r="AG1" s="7"/>
      <c r="AH1"/>
      <c r="AI1" s="7"/>
      <c r="AJ1"/>
      <c r="AK1" s="7"/>
      <c r="AL1"/>
      <c r="AM1" s="7"/>
      <c r="AN1"/>
      <c r="AO1" s="7"/>
      <c r="AP1"/>
      <c r="AQ1" s="7"/>
      <c r="AR1"/>
      <c r="AS1" s="7"/>
      <c r="AT1"/>
      <c r="AU1" s="7"/>
      <c r="AV1"/>
      <c r="AW1" s="7"/>
      <c r="AX1"/>
      <c r="AY1" s="7"/>
      <c r="AZ1"/>
      <c r="BA1" s="7"/>
      <c r="BB1"/>
      <c r="BC1" s="7"/>
      <c r="BD1"/>
      <c r="BE1" s="7"/>
      <c r="BF1"/>
      <c r="BG1" s="7"/>
      <c r="BH1"/>
      <c r="BI1" s="7"/>
      <c r="BJ1"/>
    </row>
    <row r="2" spans="1:64" ht="25.8" x14ac:dyDescent="0.5">
      <c r="B2" s="58" t="s">
        <v>32</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row>
    <row r="3" spans="1:64" ht="25.8" x14ac:dyDescent="0.5">
      <c r="B3" s="58">
        <v>45078</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row>
    <row r="4" spans="1:64" ht="6.6" customHeight="1" thickBot="1" x14ac:dyDescent="0.35">
      <c r="C4"/>
      <c r="D4" s="5"/>
      <c r="E4" s="7"/>
      <c r="F4" s="3"/>
      <c r="G4" s="7"/>
      <c r="H4"/>
      <c r="I4" s="7"/>
      <c r="J4"/>
      <c r="K4" s="7"/>
      <c r="L4"/>
      <c r="M4" s="7"/>
      <c r="N4"/>
      <c r="O4" s="7"/>
      <c r="P4"/>
      <c r="Q4" s="7"/>
      <c r="R4"/>
      <c r="S4" s="7"/>
      <c r="T4"/>
      <c r="U4" s="7"/>
      <c r="V4"/>
      <c r="W4" s="7"/>
      <c r="X4"/>
      <c r="Y4" s="7"/>
      <c r="Z4"/>
      <c r="AA4" s="7"/>
      <c r="AB4"/>
      <c r="AC4" s="7"/>
      <c r="AD4"/>
      <c r="AE4" s="7"/>
      <c r="AF4"/>
      <c r="AG4" s="7"/>
      <c r="AH4"/>
      <c r="AI4" s="7"/>
      <c r="AJ4"/>
      <c r="AK4" s="7"/>
      <c r="AL4"/>
      <c r="AM4" s="7"/>
      <c r="AN4"/>
      <c r="AO4" s="7"/>
      <c r="AP4"/>
      <c r="AQ4" s="7"/>
      <c r="AR4"/>
      <c r="AS4" s="7"/>
      <c r="AT4"/>
      <c r="AU4" s="7"/>
      <c r="AV4"/>
      <c r="AW4" s="7"/>
      <c r="AX4"/>
      <c r="AY4" s="7"/>
      <c r="AZ4"/>
      <c r="BA4" s="7"/>
      <c r="BB4"/>
      <c r="BC4" s="7"/>
      <c r="BD4"/>
      <c r="BE4" s="7"/>
      <c r="BF4"/>
      <c r="BG4" s="7"/>
      <c r="BH4"/>
      <c r="BI4" s="7"/>
      <c r="BJ4"/>
    </row>
    <row r="5" spans="1:64" ht="25.2" customHeight="1" thickTop="1" thickBot="1" x14ac:dyDescent="0.35">
      <c r="A5" s="57" t="s">
        <v>28</v>
      </c>
      <c r="B5" s="57"/>
      <c r="C5" s="82">
        <v>1</v>
      </c>
      <c r="D5" s="80"/>
      <c r="E5" s="79">
        <v>2</v>
      </c>
      <c r="F5" s="80"/>
      <c r="G5" s="79">
        <v>3</v>
      </c>
      <c r="H5" s="80"/>
      <c r="I5" s="79">
        <v>4</v>
      </c>
      <c r="J5" s="80"/>
      <c r="K5" s="79">
        <v>5</v>
      </c>
      <c r="L5" s="80"/>
      <c r="M5" s="79">
        <v>6</v>
      </c>
      <c r="N5" s="80"/>
      <c r="O5" s="79">
        <v>7</v>
      </c>
      <c r="P5" s="80"/>
      <c r="Q5" s="79">
        <v>8</v>
      </c>
      <c r="R5" s="80"/>
      <c r="S5" s="79">
        <v>9</v>
      </c>
      <c r="T5" s="80"/>
      <c r="U5" s="79">
        <v>10</v>
      </c>
      <c r="V5" s="80"/>
      <c r="W5" s="79">
        <v>11</v>
      </c>
      <c r="X5" s="80"/>
      <c r="Y5" s="79">
        <v>12</v>
      </c>
      <c r="Z5" s="80"/>
      <c r="AA5" s="79">
        <v>13</v>
      </c>
      <c r="AB5" s="80"/>
      <c r="AC5" s="79">
        <v>14</v>
      </c>
      <c r="AD5" s="80"/>
      <c r="AE5" s="79">
        <v>15</v>
      </c>
      <c r="AF5" s="80"/>
      <c r="AG5" s="79">
        <v>16</v>
      </c>
      <c r="AH5" s="80"/>
      <c r="AI5" s="79">
        <v>17</v>
      </c>
      <c r="AJ5" s="80"/>
      <c r="AK5" s="79">
        <v>18</v>
      </c>
      <c r="AL5" s="80"/>
      <c r="AM5" s="79">
        <v>19</v>
      </c>
      <c r="AN5" s="80"/>
      <c r="AO5" s="79">
        <v>20</v>
      </c>
      <c r="AP5" s="80"/>
      <c r="AQ5" s="79">
        <v>21</v>
      </c>
      <c r="AR5" s="80"/>
      <c r="AS5" s="79">
        <v>22</v>
      </c>
      <c r="AT5" s="80"/>
      <c r="AU5" s="79">
        <v>23</v>
      </c>
      <c r="AV5" s="80"/>
      <c r="AW5" s="79">
        <v>24</v>
      </c>
      <c r="AX5" s="80"/>
      <c r="AY5" s="79">
        <v>25</v>
      </c>
      <c r="AZ5" s="80"/>
      <c r="BA5" s="79">
        <v>26</v>
      </c>
      <c r="BB5" s="80"/>
      <c r="BC5" s="79">
        <v>27</v>
      </c>
      <c r="BD5" s="80"/>
      <c r="BE5" s="79">
        <v>28</v>
      </c>
      <c r="BF5" s="80"/>
      <c r="BG5" s="79">
        <v>29</v>
      </c>
      <c r="BH5" s="80"/>
      <c r="BI5" s="79">
        <v>30</v>
      </c>
      <c r="BJ5" s="80"/>
      <c r="BK5" s="65" t="s">
        <v>5</v>
      </c>
      <c r="BL5" s="67" t="s">
        <v>6</v>
      </c>
    </row>
    <row r="6" spans="1:64" ht="15" thickBot="1" x14ac:dyDescent="0.35">
      <c r="A6" s="57"/>
      <c r="B6" s="57"/>
      <c r="C6" s="47" t="s">
        <v>4</v>
      </c>
      <c r="D6" s="48"/>
      <c r="E6" s="47" t="s">
        <v>4</v>
      </c>
      <c r="F6" s="49"/>
      <c r="G6" s="47" t="s">
        <v>4</v>
      </c>
      <c r="H6" s="49"/>
      <c r="I6" s="47" t="s">
        <v>4</v>
      </c>
      <c r="J6" s="49"/>
      <c r="K6" s="47" t="s">
        <v>4</v>
      </c>
      <c r="L6" s="49"/>
      <c r="M6" s="47" t="s">
        <v>4</v>
      </c>
      <c r="N6" s="49"/>
      <c r="O6" s="47" t="s">
        <v>4</v>
      </c>
      <c r="P6" s="49"/>
      <c r="Q6" s="47" t="s">
        <v>4</v>
      </c>
      <c r="R6" s="49"/>
      <c r="S6" s="47" t="s">
        <v>4</v>
      </c>
      <c r="T6" s="49"/>
      <c r="U6" s="47" t="s">
        <v>4</v>
      </c>
      <c r="V6" s="49"/>
      <c r="W6" s="47" t="s">
        <v>4</v>
      </c>
      <c r="X6" s="49"/>
      <c r="Y6" s="47" t="s">
        <v>4</v>
      </c>
      <c r="Z6" s="49"/>
      <c r="AA6" s="47" t="s">
        <v>4</v>
      </c>
      <c r="AB6" s="49"/>
      <c r="AC6" s="47" t="s">
        <v>4</v>
      </c>
      <c r="AD6" s="49"/>
      <c r="AE6" s="47" t="s">
        <v>4</v>
      </c>
      <c r="AF6" s="49"/>
      <c r="AG6" s="47" t="s">
        <v>4</v>
      </c>
      <c r="AH6" s="49"/>
      <c r="AI6" s="47" t="s">
        <v>4</v>
      </c>
      <c r="AJ6" s="49"/>
      <c r="AK6" s="47" t="s">
        <v>4</v>
      </c>
      <c r="AL6" s="49"/>
      <c r="AM6" s="47" t="s">
        <v>4</v>
      </c>
      <c r="AN6" s="49"/>
      <c r="AO6" s="47" t="s">
        <v>4</v>
      </c>
      <c r="AP6" s="49"/>
      <c r="AQ6" s="47" t="s">
        <v>4</v>
      </c>
      <c r="AR6" s="49"/>
      <c r="AS6" s="47" t="s">
        <v>4</v>
      </c>
      <c r="AT6" s="49"/>
      <c r="AU6" s="47" t="s">
        <v>4</v>
      </c>
      <c r="AV6" s="49"/>
      <c r="AW6" s="47" t="s">
        <v>4</v>
      </c>
      <c r="AX6" s="49"/>
      <c r="AY6" s="47" t="s">
        <v>4</v>
      </c>
      <c r="AZ6" s="49"/>
      <c r="BA6" s="47" t="s">
        <v>4</v>
      </c>
      <c r="BB6" s="49"/>
      <c r="BC6" s="47" t="s">
        <v>4</v>
      </c>
      <c r="BD6" s="49"/>
      <c r="BE6" s="47" t="s">
        <v>4</v>
      </c>
      <c r="BF6" s="49"/>
      <c r="BG6" s="47" t="s">
        <v>4</v>
      </c>
      <c r="BH6" s="49"/>
      <c r="BI6" s="47" t="s">
        <v>4</v>
      </c>
      <c r="BJ6" s="49"/>
      <c r="BK6" s="66"/>
      <c r="BL6" s="68"/>
    </row>
    <row r="7" spans="1:64" ht="19.2" thickTop="1" thickBot="1" x14ac:dyDescent="0.4">
      <c r="A7" s="85"/>
      <c r="B7" s="86"/>
      <c r="C7" s="87" t="s">
        <v>30</v>
      </c>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8"/>
      <c r="BL7" s="89"/>
    </row>
    <row r="8" spans="1:64" x14ac:dyDescent="0.3">
      <c r="A8" s="41" t="s">
        <v>2</v>
      </c>
      <c r="B8" s="42">
        <v>3</v>
      </c>
      <c r="C8" s="38"/>
      <c r="D8" s="36" t="str">
        <f>IF(ISBLANK(C8),"",IF($B8&lt;C8,0,$B8-C8))</f>
        <v/>
      </c>
      <c r="E8" s="38"/>
      <c r="F8" s="36" t="str">
        <f>IF(ISBLANK(E8),"",IF($B8&lt;E8,0,$B8-E8))</f>
        <v/>
      </c>
      <c r="G8" s="38"/>
      <c r="H8" s="36" t="str">
        <f>IF(ISBLANK(G8),"",IF($B8&lt;G8,0,$B8-G8))</f>
        <v/>
      </c>
      <c r="I8" s="38"/>
      <c r="J8" s="36" t="str">
        <f>IF(ISBLANK(I8),"",IF($B8&lt;I8,0,$B8-I8))</f>
        <v/>
      </c>
      <c r="K8" s="38"/>
      <c r="L8" s="36" t="str">
        <f>IF(ISBLANK(K8),"",IF($B8&lt;K8,0,$B8-K8))</f>
        <v/>
      </c>
      <c r="M8" s="38"/>
      <c r="N8" s="36" t="str">
        <f>IF(ISBLANK(M8),"",IF($B8&lt;M8,0,$B8-M8))</f>
        <v/>
      </c>
      <c r="O8" s="38"/>
      <c r="P8" s="36" t="str">
        <f>IF(ISBLANK(O8),"",IF($B8&lt;O8,0,$B8-O8))</f>
        <v/>
      </c>
      <c r="Q8" s="38"/>
      <c r="R8" s="36" t="str">
        <f>IF(ISBLANK(Q8),"",IF($B8&lt;Q8,0,$B8-Q8))</f>
        <v/>
      </c>
      <c r="S8" s="38"/>
      <c r="T8" s="36" t="str">
        <f>IF(ISBLANK(S8),"",IF($B8&lt;S8,0,$B8-S8))</f>
        <v/>
      </c>
      <c r="U8" s="38"/>
      <c r="V8" s="36" t="str">
        <f>IF(ISBLANK(U8),"",IF($B8&lt;U8,0,$B8-U8))</f>
        <v/>
      </c>
      <c r="W8" s="38"/>
      <c r="X8" s="36" t="str">
        <f>IF(ISBLANK(W8),"",IF($B8&lt;W8,0,$B8-W8))</f>
        <v/>
      </c>
      <c r="Y8" s="38"/>
      <c r="Z8" s="36" t="str">
        <f>IF(ISBLANK(Y8),"",IF($B8&lt;Y8,0,$B8-Y8))</f>
        <v/>
      </c>
      <c r="AA8" s="38"/>
      <c r="AB8" s="36" t="str">
        <f>IF(ISBLANK(AA8),"",IF($B8&lt;AA8,0,$B8-AA8))</f>
        <v/>
      </c>
      <c r="AC8" s="38"/>
      <c r="AD8" s="36" t="str">
        <f>IF(ISBLANK(AC8),"",IF($B8&lt;AC8,0,$B8-AC8))</f>
        <v/>
      </c>
      <c r="AE8" s="38"/>
      <c r="AF8" s="36" t="str">
        <f>IF(ISBLANK(AE8),"",IF($B8&lt;AE8,0,$B8-AE8))</f>
        <v/>
      </c>
      <c r="AG8" s="38"/>
      <c r="AH8" s="36" t="str">
        <f>IF(ISBLANK(AG8),"",IF($B8&lt;AG8,0,$B8-AG8))</f>
        <v/>
      </c>
      <c r="AI8" s="38"/>
      <c r="AJ8" s="36" t="str">
        <f>IF(ISBLANK(AI8),"",IF($B8&lt;AI8,0,$B8-AI8))</f>
        <v/>
      </c>
      <c r="AK8" s="38"/>
      <c r="AL8" s="36" t="str">
        <f>IF(ISBLANK(AK8),"",IF($B8&lt;AK8,0,$B8-AK8))</f>
        <v/>
      </c>
      <c r="AM8" s="38"/>
      <c r="AN8" s="36" t="str">
        <f>IF(ISBLANK(AM8),"",IF($B8&lt;AM8,0,$B8-AM8))</f>
        <v/>
      </c>
      <c r="AO8" s="38"/>
      <c r="AP8" s="36" t="str">
        <f>IF(ISBLANK(AO8),"",IF($B8&lt;AO8,0,$B8-AO8))</f>
        <v/>
      </c>
      <c r="AQ8" s="38"/>
      <c r="AR8" s="36" t="str">
        <f>IF(ISBLANK(AQ8),"",IF($B8&lt;AQ8,0,$B8-AQ8))</f>
        <v/>
      </c>
      <c r="AS8" s="38"/>
      <c r="AT8" s="36" t="str">
        <f>IF(ISBLANK(AS8),"",IF($B8&lt;AS8,0,$B8-AS8))</f>
        <v/>
      </c>
      <c r="AU8" s="38"/>
      <c r="AV8" s="36" t="str">
        <f>IF(ISBLANK(AU8),"",IF($B8&lt;AU8,0,$B8-AU8))</f>
        <v/>
      </c>
      <c r="AW8" s="38"/>
      <c r="AX8" s="36" t="str">
        <f>IF(ISBLANK(AW8),"",IF($B8&lt;AW8,0,$B8-AW8))</f>
        <v/>
      </c>
      <c r="AY8" s="38"/>
      <c r="AZ8" s="36" t="str">
        <f>IF(ISBLANK(AY8),"",IF($B8&lt;AY8,0,$B8-AY8))</f>
        <v/>
      </c>
      <c r="BA8" s="38"/>
      <c r="BB8" s="36" t="str">
        <f>IF(ISBLANK(BA8),"",IF($B8&lt;BA8,0,$B8-BA8))</f>
        <v/>
      </c>
      <c r="BC8" s="38"/>
      <c r="BD8" s="36" t="str">
        <f>IF(ISBLANK(BC8),"",IF($B8&lt;BC8,0,$B8-BC8))</f>
        <v/>
      </c>
      <c r="BE8" s="38"/>
      <c r="BF8" s="36" t="str">
        <f>IF(ISBLANK(BE8),"",IF($B8&lt;BE8,0,$B8-BE8))</f>
        <v/>
      </c>
      <c r="BG8" s="38"/>
      <c r="BH8" s="36" t="str">
        <f>IF(ISBLANK(BG8),"",IF($B8&lt;BG8,0,$B8-BG8))</f>
        <v/>
      </c>
      <c r="BI8" s="38"/>
      <c r="BJ8" s="36" t="str">
        <f>IF(ISBLANK(BI8),"",IF($B8&lt;BI8,0,$B8-BI8))</f>
        <v/>
      </c>
      <c r="BK8" s="46">
        <f>C8+E8+G8+I8+K8+M8+O8+Q8+S8+U8+W8+Y8+AA8+AC8+AE8+AG8+AI8+AK8+AM8+AO8+AQ8+AS8+AU8+AW8+AY8+BA8+BC8+BE8+BG8+BI8</f>
        <v>0</v>
      </c>
      <c r="BL8" s="45">
        <f>SUM(D8,F8,H8,J8,L8,N8,P8,R8,T8,V8,X8,Z8,AB8,AD8,AF8,AH8,AJ8,AL8,AN8,AP8,AR8,AT8,AV8,AX8,AZ8,BB8,BD8,BF8,BH8,BJ8)</f>
        <v>0</v>
      </c>
    </row>
    <row r="9" spans="1:64" s="11" customFormat="1" x14ac:dyDescent="0.3">
      <c r="A9" s="61" t="s">
        <v>1</v>
      </c>
      <c r="B9" s="62"/>
      <c r="C9" s="75" t="str">
        <f>IF($B$8&lt;C8,C8-$B$8,"")</f>
        <v/>
      </c>
      <c r="D9" s="76"/>
      <c r="E9" s="75" t="str">
        <f>IF($B$8&lt;E8,E8-$B$8,"")</f>
        <v/>
      </c>
      <c r="F9" s="76"/>
      <c r="G9" s="75" t="str">
        <f>IF($B$8&lt;G8,G8-$B$8,"")</f>
        <v/>
      </c>
      <c r="H9" s="77"/>
      <c r="I9" s="78" t="str">
        <f>IF($B$8&lt;I8,I8-$B$8,"")</f>
        <v/>
      </c>
      <c r="J9" s="77"/>
      <c r="K9" s="78" t="str">
        <f>IF($B$8&lt;K8,K8-$B$8,"")</f>
        <v/>
      </c>
      <c r="L9" s="77"/>
      <c r="M9" s="78" t="str">
        <f>IF($B$8&lt;M8,M8-$B$8,"")</f>
        <v/>
      </c>
      <c r="N9" s="76"/>
      <c r="O9" s="75" t="str">
        <f>IF($B$8&lt;O8,O8-$B$8,"")</f>
        <v/>
      </c>
      <c r="P9" s="76"/>
      <c r="Q9" s="75" t="str">
        <f>IF($B$8&lt;Q8,Q8-$B$8,"")</f>
        <v/>
      </c>
      <c r="R9" s="76"/>
      <c r="S9" s="75" t="str">
        <f>IF($B$8&lt;S8,S8-$B$8,"")</f>
        <v/>
      </c>
      <c r="T9" s="77"/>
      <c r="U9" s="78" t="str">
        <f>IF($B$8&lt;U8,U8-$B$8,"")</f>
        <v/>
      </c>
      <c r="V9" s="76"/>
      <c r="W9" s="75" t="str">
        <f>IF($B$8&lt;W8,W8-$B$8,"")</f>
        <v/>
      </c>
      <c r="X9" s="76"/>
      <c r="Y9" s="75" t="str">
        <f>IF($B$8&lt;Y8,Y8-$B$8,"")</f>
        <v/>
      </c>
      <c r="Z9" s="76"/>
      <c r="AA9" s="75" t="str">
        <f>IF($B$8&lt;AA8,AA8-$B$8,"")</f>
        <v/>
      </c>
      <c r="AB9" s="76"/>
      <c r="AC9" s="75" t="str">
        <f>IF($B$8&lt;AC8,AC8-$B$8,"")</f>
        <v/>
      </c>
      <c r="AD9" s="76"/>
      <c r="AE9" s="75" t="str">
        <f>IF($B$8&lt;AE8,AE8-$B$8,"")</f>
        <v/>
      </c>
      <c r="AF9" s="76"/>
      <c r="AG9" s="75" t="str">
        <f>IF($B$8&lt;AG8,AG8-$B$8,"")</f>
        <v/>
      </c>
      <c r="AH9" s="76"/>
      <c r="AI9" s="75" t="str">
        <f>IF($B$8&lt;AI8,AI8-$B$8,"")</f>
        <v/>
      </c>
      <c r="AJ9" s="76"/>
      <c r="AK9" s="75" t="str">
        <f>IF($B$8&lt;AK8,AK8-$B$8,"")</f>
        <v/>
      </c>
      <c r="AL9" s="76"/>
      <c r="AM9" s="75" t="str">
        <f>IF($B$8&lt;AM8,AM8-$B$8,"")</f>
        <v/>
      </c>
      <c r="AN9" s="76"/>
      <c r="AO9" s="75" t="str">
        <f>IF($B$8&lt;AO8,AO8-$B$8,"")</f>
        <v/>
      </c>
      <c r="AP9" s="76"/>
      <c r="AQ9" s="75" t="str">
        <f>IF($B$8&lt;AQ8,AQ8-$B$8,"")</f>
        <v/>
      </c>
      <c r="AR9" s="76"/>
      <c r="AS9" s="75" t="str">
        <f>IF($B$8&lt;AS8,AS8-$B$8,"")</f>
        <v/>
      </c>
      <c r="AT9" s="76"/>
      <c r="AU9" s="75" t="str">
        <f>IF($B$8&lt;AU8,AU8-$B$8,"")</f>
        <v/>
      </c>
      <c r="AV9" s="76"/>
      <c r="AW9" s="75" t="str">
        <f>IF($B$8&lt;AW8,AW8-$B$8,"")</f>
        <v/>
      </c>
      <c r="AX9" s="76"/>
      <c r="AY9" s="75" t="str">
        <f>IF($B$8&lt;AY8,AY8-$B$8,"")</f>
        <v/>
      </c>
      <c r="AZ9" s="76"/>
      <c r="BA9" s="75" t="str">
        <f>IF($B$8&lt;BA8,BA8-$B$8,"")</f>
        <v/>
      </c>
      <c r="BB9" s="76"/>
      <c r="BC9" s="75" t="str">
        <f>IF($B$8&lt;BC8,BC8-$B$8,"")</f>
        <v/>
      </c>
      <c r="BD9" s="76"/>
      <c r="BE9" s="75" t="str">
        <f>IF($B$8&lt;BE8,BE8-$B$8,"")</f>
        <v/>
      </c>
      <c r="BF9" s="76"/>
      <c r="BG9" s="75" t="str">
        <f>IF($B$8&lt;BG8,BG8-$B$8,"")</f>
        <v/>
      </c>
      <c r="BH9" s="76"/>
      <c r="BI9" s="75" t="str">
        <f>IF($B$8&lt;BI8,BI8-$B$8,"")</f>
        <v/>
      </c>
      <c r="BJ9" s="76"/>
      <c r="BK9" s="83">
        <f>SUM(C9:BJ9)</f>
        <v>0</v>
      </c>
      <c r="BL9" s="84"/>
    </row>
    <row r="10" spans="1:64" x14ac:dyDescent="0.3">
      <c r="A10" s="39" t="s">
        <v>3</v>
      </c>
      <c r="B10" s="40">
        <v>3</v>
      </c>
      <c r="C10" s="38"/>
      <c r="D10" s="36" t="str">
        <f>IF(ISBLANK(C10),"",IF($B10&lt;C10,0,$B10-C10))</f>
        <v/>
      </c>
      <c r="E10" s="38"/>
      <c r="F10" s="36" t="str">
        <f>IF(ISBLANK(E10),"",IF($B10&lt;E10,0,$B10-E10))</f>
        <v/>
      </c>
      <c r="G10" s="38"/>
      <c r="H10" s="36" t="str">
        <f>IF(ISBLANK(G10),"",IF($B10&lt;G10,0,$B10-G10))</f>
        <v/>
      </c>
      <c r="I10" s="38"/>
      <c r="J10" s="36" t="str">
        <f>IF(ISBLANK(I10),"",IF($B10&lt;I10,0,$B10-I10))</f>
        <v/>
      </c>
      <c r="K10" s="38"/>
      <c r="L10" s="36" t="str">
        <f>IF(ISBLANK(K10),"",IF($B10&lt;K10,0,$B10-K10))</f>
        <v/>
      </c>
      <c r="M10" s="38"/>
      <c r="N10" s="36" t="str">
        <f>IF(ISBLANK(M10),"",IF($B10&lt;M10,0,$B10-M10))</f>
        <v/>
      </c>
      <c r="O10" s="38"/>
      <c r="P10" s="36" t="str">
        <f>IF(ISBLANK(O10),"",IF($B10&lt;O10,0,$B10-O10))</f>
        <v/>
      </c>
      <c r="Q10" s="38"/>
      <c r="R10" s="36" t="str">
        <f>IF(ISBLANK(Q10),"",IF($B10&lt;Q10,0,$B10-Q10))</f>
        <v/>
      </c>
      <c r="S10" s="38"/>
      <c r="T10" s="36" t="str">
        <f>IF(ISBLANK(S10),"",IF($B10&lt;S10,0,$B10-S10))</f>
        <v/>
      </c>
      <c r="U10" s="38"/>
      <c r="V10" s="36" t="str">
        <f>IF(ISBLANK(U10),"",IF($B10&lt;U10,0,$B10-U10))</f>
        <v/>
      </c>
      <c r="W10" s="38"/>
      <c r="X10" s="36" t="str">
        <f>IF(ISBLANK(W10),"",IF($B10&lt;W10,0,$B10-W10))</f>
        <v/>
      </c>
      <c r="Y10" s="38"/>
      <c r="Z10" s="36" t="str">
        <f>IF(ISBLANK(Y10),"",IF($B10&lt;Y10,0,$B10-Y10))</f>
        <v/>
      </c>
      <c r="AA10" s="38"/>
      <c r="AB10" s="36" t="str">
        <f>IF(ISBLANK(AA10),"",IF($B10&lt;AA10,0,$B10-AA10))</f>
        <v/>
      </c>
      <c r="AC10" s="38"/>
      <c r="AD10" s="36" t="str">
        <f>IF(ISBLANK(AC10),"",IF($B10&lt;AC10,0,$B10-AC10))</f>
        <v/>
      </c>
      <c r="AE10" s="38"/>
      <c r="AF10" s="36" t="str">
        <f>IF(ISBLANK(AE10),"",IF($B10&lt;AE10,0,$B10-AE10))</f>
        <v/>
      </c>
      <c r="AG10" s="38"/>
      <c r="AH10" s="36" t="str">
        <f>IF(ISBLANK(AG10),"",IF($B10&lt;AG10,0,$B10-AG10))</f>
        <v/>
      </c>
      <c r="AI10" s="38"/>
      <c r="AJ10" s="36" t="str">
        <f>IF(ISBLANK(AI10),"",IF($B10&lt;AI10,0,$B10-AI10))</f>
        <v/>
      </c>
      <c r="AK10" s="38"/>
      <c r="AL10" s="36" t="str">
        <f>IF(ISBLANK(AK10),"",IF($B10&lt;AK10,0,$B10-AK10))</f>
        <v/>
      </c>
      <c r="AM10" s="38"/>
      <c r="AN10" s="36" t="str">
        <f>IF(ISBLANK(AM10),"",IF($B10&lt;AM10,0,$B10-AM10))</f>
        <v/>
      </c>
      <c r="AO10" s="38"/>
      <c r="AP10" s="36" t="str">
        <f>IF(ISBLANK(AO10),"",IF($B10&lt;AO10,0,$B10-AO10))</f>
        <v/>
      </c>
      <c r="AQ10" s="38"/>
      <c r="AR10" s="36" t="str">
        <f>IF(ISBLANK(AQ10),"",IF($B10&lt;AQ10,0,$B10-AQ10))</f>
        <v/>
      </c>
      <c r="AS10" s="38"/>
      <c r="AT10" s="36" t="str">
        <f>IF(ISBLANK(AS10),"",IF($B10&lt;AS10,0,$B10-AS10))</f>
        <v/>
      </c>
      <c r="AU10" s="38"/>
      <c r="AV10" s="36" t="str">
        <f>IF(ISBLANK(AU10),"",IF($B10&lt;AU10,0,$B10-AU10))</f>
        <v/>
      </c>
      <c r="AW10" s="38"/>
      <c r="AX10" s="36" t="str">
        <f>IF(ISBLANK(AW10),"",IF($B10&lt;AW10,0,$B10-AW10))</f>
        <v/>
      </c>
      <c r="AY10" s="38"/>
      <c r="AZ10" s="36" t="str">
        <f>IF(ISBLANK(AY10),"",IF($B10&lt;AY10,0,$B10-AY10))</f>
        <v/>
      </c>
      <c r="BA10" s="38"/>
      <c r="BB10" s="36" t="str">
        <f>IF(ISBLANK(BA10),"",IF($B10&lt;BA10,0,$B10-BA10))</f>
        <v/>
      </c>
      <c r="BC10" s="38"/>
      <c r="BD10" s="36" t="str">
        <f>IF(ISBLANK(BC10),"",IF($B10&lt;BC10,0,$B10-BC10))</f>
        <v/>
      </c>
      <c r="BE10" s="38"/>
      <c r="BF10" s="36" t="str">
        <f>IF(ISBLANK(BE10),"",IF($B10&lt;BE10,0,$B10-BE10))</f>
        <v/>
      </c>
      <c r="BG10" s="38"/>
      <c r="BH10" s="36" t="str">
        <f>IF(ISBLANK(BG10),"",IF($B10&lt;BG10,0,$B10-BG10))</f>
        <v/>
      </c>
      <c r="BI10" s="38"/>
      <c r="BJ10" s="36" t="str">
        <f>IF(ISBLANK(BI10),"",IF($B10&lt;BI10,0,$B10-BI10))</f>
        <v/>
      </c>
      <c r="BK10" s="46">
        <f>C10+E10+G10+I10+K10+M10+O10+Q10+S10+U10+W10+Y10+AA10+AC10+AE10+AG10+AI10+AK10+AM10+AO10+AQ10+AS10+AU10+AW10+AY10+BA10+BC10+BE10+BG10+BI10</f>
        <v>0</v>
      </c>
      <c r="BL10" s="45">
        <f>SUM(D10,F10,H10,J10,L10,N10,P10,R10,T10,V10,X10,Z10,AB10,AD10,AF10,AH10,AJ10,AL10,AN10,AP10,AR10,AT10,AV10,AX10,AZ10,BB10,BD10,BF10,BH10,BJ10)</f>
        <v>0</v>
      </c>
    </row>
    <row r="11" spans="1:64" s="11" customFormat="1" ht="15" thickBot="1" x14ac:dyDescent="0.35">
      <c r="A11" s="90" t="s">
        <v>1</v>
      </c>
      <c r="B11" s="91"/>
      <c r="C11" s="92" t="str">
        <f>IF($B$10&lt;C10,C10-$B$10,"")</f>
        <v/>
      </c>
      <c r="D11" s="93"/>
      <c r="E11" s="92" t="str">
        <f>IF($B$10&lt;E10,E10-$B$10,"")</f>
        <v/>
      </c>
      <c r="F11" s="93"/>
      <c r="G11" s="92" t="str">
        <f>IF($B$10&lt;G10,G10-$B$10,"")</f>
        <v/>
      </c>
      <c r="H11" s="94"/>
      <c r="I11" s="95" t="str">
        <f>IF($B$10&lt;I10,I10-$B$10,"")</f>
        <v/>
      </c>
      <c r="J11" s="94"/>
      <c r="K11" s="95" t="str">
        <f>IF($B$10&lt;K10,K10-$B$10,"")</f>
        <v/>
      </c>
      <c r="L11" s="94"/>
      <c r="M11" s="95" t="str">
        <f>IF($B$10&lt;M10,M10-$B$10,"")</f>
        <v/>
      </c>
      <c r="N11" s="93"/>
      <c r="O11" s="92" t="str">
        <f>IF($B$10&lt;O10,O10-$B$10,"")</f>
        <v/>
      </c>
      <c r="P11" s="93"/>
      <c r="Q11" s="92" t="str">
        <f>IF($B$10&lt;Q10,Q10-$B$10,"")</f>
        <v/>
      </c>
      <c r="R11" s="93"/>
      <c r="S11" s="92" t="str">
        <f>IF($B$10&lt;S10,S10-$B$10,"")</f>
        <v/>
      </c>
      <c r="T11" s="94"/>
      <c r="U11" s="95" t="str">
        <f>IF($B$10&lt;U10,U10-$B$10,"")</f>
        <v/>
      </c>
      <c r="V11" s="93"/>
      <c r="W11" s="92" t="str">
        <f>IF($B$10&lt;W10,W10-$B$10,"")</f>
        <v/>
      </c>
      <c r="X11" s="93"/>
      <c r="Y11" s="92" t="str">
        <f>IF($B$10&lt;Y10,Y10-$B$10,"")</f>
        <v/>
      </c>
      <c r="Z11" s="93"/>
      <c r="AA11" s="92" t="str">
        <f>IF($B$10&lt;AA10,AA10-$B$10,"")</f>
        <v/>
      </c>
      <c r="AB11" s="93"/>
      <c r="AC11" s="92" t="str">
        <f>IF($B$10&lt;AC10,AC10-$B$10,"")</f>
        <v/>
      </c>
      <c r="AD11" s="93"/>
      <c r="AE11" s="92" t="str">
        <f>IF($B$10&lt;AE10,AE10-$B$10,"")</f>
        <v/>
      </c>
      <c r="AF11" s="93"/>
      <c r="AG11" s="92" t="str">
        <f>IF($B$10&lt;AG10,AG10-$B$10,"")</f>
        <v/>
      </c>
      <c r="AH11" s="93"/>
      <c r="AI11" s="92" t="str">
        <f>IF($B$10&lt;AI10,AI10-$B$10,"")</f>
        <v/>
      </c>
      <c r="AJ11" s="93"/>
      <c r="AK11" s="92" t="str">
        <f>IF($B$10&lt;AK10,AK10-$B$10,"")</f>
        <v/>
      </c>
      <c r="AL11" s="93"/>
      <c r="AM11" s="92" t="str">
        <f>IF($B$10&lt;AM10,AM10-$B$10,"")</f>
        <v/>
      </c>
      <c r="AN11" s="93"/>
      <c r="AO11" s="92" t="str">
        <f>IF($B$10&lt;AO10,AO10-$B$10,"")</f>
        <v/>
      </c>
      <c r="AP11" s="93"/>
      <c r="AQ11" s="92" t="str">
        <f>IF($B$10&lt;AQ10,AQ10-$B$10,"")</f>
        <v/>
      </c>
      <c r="AR11" s="93"/>
      <c r="AS11" s="92" t="str">
        <f>IF($B$10&lt;AS10,AS10-$B$10,"")</f>
        <v/>
      </c>
      <c r="AT11" s="93"/>
      <c r="AU11" s="92" t="str">
        <f>IF($B$10&lt;AU10,AU10-$B$10,"")</f>
        <v/>
      </c>
      <c r="AV11" s="93"/>
      <c r="AW11" s="92" t="str">
        <f>IF($B$10&lt;AW10,AW10-$B$10,"")</f>
        <v/>
      </c>
      <c r="AX11" s="93"/>
      <c r="AY11" s="92" t="str">
        <f>IF($B$10&lt;AY10,AY10-$B$10,"")</f>
        <v/>
      </c>
      <c r="AZ11" s="93"/>
      <c r="BA11" s="92" t="str">
        <f>IF($B$10&lt;BA10,BA10-$B$10,"")</f>
        <v/>
      </c>
      <c r="BB11" s="93"/>
      <c r="BC11" s="92" t="str">
        <f>IF($B$10&lt;BC10,BC10-$B$10,"")</f>
        <v/>
      </c>
      <c r="BD11" s="93"/>
      <c r="BE11" s="92" t="str">
        <f>IF($B$10&lt;BE10,BE10-$B$10,"")</f>
        <v/>
      </c>
      <c r="BF11" s="93"/>
      <c r="BG11" s="92" t="str">
        <f>IF($B$10&lt;BG10,BG10-$B$10,"")</f>
        <v/>
      </c>
      <c r="BH11" s="93"/>
      <c r="BI11" s="92" t="str">
        <f>IF($B$10&lt;BI10,BI10-$B$10,"")</f>
        <v/>
      </c>
      <c r="BJ11" s="93"/>
      <c r="BK11" s="96">
        <f>SUM(C11:BJ11)</f>
        <v>0</v>
      </c>
      <c r="BL11" s="97"/>
    </row>
    <row r="12" spans="1:64" ht="15" thickTop="1" x14ac:dyDescent="0.3">
      <c r="C12"/>
      <c r="D12" s="5"/>
      <c r="E12" s="7"/>
      <c r="F12" s="3"/>
      <c r="G12" s="7"/>
      <c r="H12"/>
      <c r="I12" s="7"/>
      <c r="J12"/>
      <c r="K12" s="7"/>
      <c r="L12"/>
      <c r="M12" s="7"/>
      <c r="N12"/>
      <c r="O12" s="7"/>
      <c r="P12"/>
      <c r="Q12" s="7"/>
      <c r="R12"/>
      <c r="S12" s="7"/>
      <c r="T12"/>
      <c r="U12" s="7"/>
      <c r="V12"/>
      <c r="W12" s="7"/>
      <c r="X12"/>
      <c r="Y12" s="7"/>
      <c r="Z12"/>
      <c r="AA12" s="7"/>
      <c r="AB12"/>
      <c r="AC12" s="7"/>
      <c r="AD12"/>
      <c r="AE12" s="7"/>
      <c r="AF12"/>
      <c r="AG12" s="7"/>
      <c r="AH12"/>
      <c r="AI12" s="7"/>
      <c r="AJ12"/>
      <c r="AK12" s="7"/>
      <c r="AL12"/>
      <c r="AM12" s="7"/>
      <c r="AN12"/>
      <c r="AO12" s="7"/>
      <c r="AP12"/>
      <c r="AQ12" s="7"/>
      <c r="AR12"/>
      <c r="AS12" s="7"/>
      <c r="AT12"/>
      <c r="AU12" s="7"/>
      <c r="AV12"/>
      <c r="AW12" s="7"/>
      <c r="AX12"/>
      <c r="AY12" s="7"/>
      <c r="AZ12"/>
      <c r="BA12" s="7"/>
      <c r="BB12"/>
      <c r="BC12" s="7"/>
      <c r="BD12"/>
      <c r="BE12" s="7"/>
      <c r="BF12"/>
      <c r="BG12" s="7"/>
      <c r="BH12"/>
      <c r="BI12" s="7"/>
      <c r="BJ12"/>
    </row>
    <row r="13" spans="1:64" x14ac:dyDescent="0.3">
      <c r="C13" s="14"/>
      <c r="D13" s="14"/>
      <c r="E13" s="14"/>
      <c r="F13" s="14"/>
      <c r="G13" s="14"/>
      <c r="H13" s="14"/>
      <c r="I13" s="14"/>
      <c r="J13" s="14"/>
      <c r="K13" s="14"/>
      <c r="L13" s="14"/>
      <c r="M13" s="14"/>
      <c r="N13" s="14"/>
      <c r="O13" s="14"/>
      <c r="P13" s="14"/>
      <c r="Q13" s="15"/>
      <c r="R13" s="14"/>
      <c r="S13" s="16" t="s">
        <v>10</v>
      </c>
      <c r="T13" s="14"/>
      <c r="U13" s="15"/>
      <c r="V13" s="14"/>
      <c r="W13" s="15"/>
      <c r="X13" s="14"/>
      <c r="Y13" s="7"/>
      <c r="Z13"/>
      <c r="AA13" s="7"/>
      <c r="AB13"/>
      <c r="AC13" s="7"/>
      <c r="AD13"/>
      <c r="AE13" s="7"/>
      <c r="AF13"/>
      <c r="AG13" s="7"/>
      <c r="AH13"/>
      <c r="AI13"/>
      <c r="AJ13"/>
      <c r="AK13"/>
      <c r="AL13"/>
      <c r="AM13" s="7"/>
      <c r="AN13"/>
      <c r="AO13" s="7"/>
      <c r="AP13"/>
      <c r="AQ13" s="7"/>
      <c r="AR13"/>
      <c r="AS13" s="7"/>
      <c r="AT13"/>
      <c r="AU13" s="7"/>
      <c r="AV13"/>
      <c r="AW13" s="7"/>
      <c r="AX13"/>
      <c r="AY13" s="7"/>
      <c r="AZ13"/>
      <c r="BA13" s="7"/>
      <c r="BB13"/>
      <c r="BC13" s="7"/>
      <c r="BD13"/>
      <c r="BE13" s="7"/>
      <c r="BF13"/>
      <c r="BG13" s="7"/>
      <c r="BH13"/>
      <c r="BI13" s="7"/>
      <c r="BJ13"/>
    </row>
    <row r="14" spans="1:64" x14ac:dyDescent="0.3">
      <c r="C14" s="14" t="s">
        <v>7</v>
      </c>
      <c r="D14" s="17"/>
      <c r="E14" s="15"/>
      <c r="F14" s="18"/>
      <c r="G14" s="15"/>
      <c r="H14" s="14"/>
      <c r="I14" s="15"/>
      <c r="J14" s="14"/>
      <c r="K14" s="15"/>
      <c r="L14" s="14"/>
      <c r="M14" s="15"/>
      <c r="N14" s="14"/>
      <c r="O14" s="15"/>
      <c r="P14" s="54">
        <f>BK10+BK8</f>
        <v>0</v>
      </c>
      <c r="Q14" s="54"/>
      <c r="R14" s="54"/>
      <c r="S14" s="59">
        <f>P14/B1</f>
        <v>0</v>
      </c>
      <c r="T14" s="59"/>
      <c r="U14" s="59"/>
      <c r="V14" s="59"/>
      <c r="W14" s="59"/>
      <c r="X14" s="59"/>
      <c r="Y14" s="7"/>
      <c r="Z14"/>
      <c r="AA14" s="7"/>
      <c r="AB14"/>
      <c r="AC14" s="7"/>
      <c r="AD14"/>
      <c r="AE14" s="7"/>
      <c r="AF14"/>
      <c r="AG14" s="7"/>
      <c r="AH14"/>
      <c r="AI14"/>
      <c r="AJ14"/>
      <c r="AK14"/>
      <c r="AL14"/>
      <c r="AM14" s="7"/>
      <c r="AN14"/>
      <c r="AO14" s="7"/>
      <c r="AP14"/>
      <c r="AQ14" s="7"/>
      <c r="AR14"/>
      <c r="AS14" s="7"/>
      <c r="AT14"/>
      <c r="AU14" s="7"/>
      <c r="AV14"/>
      <c r="AW14" s="7"/>
      <c r="AX14"/>
      <c r="AY14" s="7"/>
      <c r="AZ14"/>
      <c r="BA14" s="7"/>
      <c r="BB14"/>
      <c r="BC14" s="7"/>
      <c r="BD14"/>
      <c r="BE14" s="7"/>
      <c r="BF14"/>
      <c r="BG14" s="7"/>
      <c r="BH14"/>
      <c r="BI14" s="7"/>
      <c r="BJ14"/>
    </row>
    <row r="15" spans="1:64" x14ac:dyDescent="0.3">
      <c r="C15" s="14" t="s">
        <v>8</v>
      </c>
      <c r="D15" s="17"/>
      <c r="E15" s="15"/>
      <c r="F15" s="18"/>
      <c r="G15" s="15"/>
      <c r="H15" s="14"/>
      <c r="I15" s="15"/>
      <c r="J15" s="14"/>
      <c r="K15" s="15"/>
      <c r="L15" s="14"/>
      <c r="M15" s="15"/>
      <c r="N15" s="14"/>
      <c r="O15" s="15"/>
      <c r="P15" s="54">
        <f>BL10+BL8</f>
        <v>0</v>
      </c>
      <c r="Q15" s="54"/>
      <c r="R15" s="54"/>
      <c r="S15" s="59">
        <f>P15/B1</f>
        <v>0</v>
      </c>
      <c r="T15" s="59"/>
      <c r="U15" s="59"/>
      <c r="V15" s="59"/>
      <c r="W15" s="59"/>
      <c r="X15" s="59"/>
      <c r="Y15" s="7"/>
      <c r="Z15"/>
      <c r="AA15" s="7"/>
      <c r="AB15"/>
      <c r="AC15" s="7"/>
      <c r="AD15"/>
      <c r="AE15" s="7"/>
      <c r="AF15"/>
      <c r="AG15" s="7"/>
      <c r="AH15"/>
      <c r="AI15"/>
      <c r="AJ15"/>
      <c r="AK15"/>
      <c r="AL15"/>
      <c r="AM15" s="7"/>
      <c r="AN15"/>
      <c r="AO15" s="7"/>
      <c r="AP15"/>
      <c r="AQ15" s="7"/>
      <c r="AR15"/>
      <c r="AS15" s="7"/>
      <c r="AT15"/>
      <c r="AU15" s="7"/>
      <c r="AV15"/>
      <c r="AW15" s="7"/>
      <c r="AX15"/>
      <c r="AY15" s="7"/>
      <c r="AZ15"/>
      <c r="BA15" s="7"/>
      <c r="BB15"/>
      <c r="BC15" s="7"/>
      <c r="BD15"/>
      <c r="BE15" s="7"/>
      <c r="BF15"/>
      <c r="BG15" s="7"/>
      <c r="BH15"/>
      <c r="BI15" s="7"/>
      <c r="BJ15"/>
    </row>
    <row r="16" spans="1:64" x14ac:dyDescent="0.3">
      <c r="C16" s="16" t="s">
        <v>9</v>
      </c>
      <c r="D16" s="19"/>
      <c r="E16" s="20"/>
      <c r="F16" s="21"/>
      <c r="G16" s="20"/>
      <c r="H16" s="16"/>
      <c r="I16" s="20"/>
      <c r="J16" s="16"/>
      <c r="K16" s="20"/>
      <c r="L16" s="16"/>
      <c r="M16" s="20"/>
      <c r="N16" s="16"/>
      <c r="O16" s="20"/>
      <c r="P16" s="55">
        <f>P14+P15</f>
        <v>0</v>
      </c>
      <c r="Q16" s="55"/>
      <c r="R16" s="55"/>
      <c r="S16" s="60">
        <f>P16/B1</f>
        <v>0</v>
      </c>
      <c r="T16" s="60"/>
      <c r="U16" s="60"/>
      <c r="V16" s="60"/>
      <c r="W16" s="60"/>
      <c r="X16" s="60"/>
      <c r="Y16" s="7"/>
      <c r="Z16"/>
      <c r="AA16" s="7"/>
      <c r="AB16"/>
      <c r="AC16" s="7"/>
      <c r="AD16"/>
      <c r="AE16" s="7"/>
      <c r="AF16"/>
      <c r="AG16" s="7"/>
      <c r="AH16"/>
      <c r="AI16" s="7"/>
      <c r="AJ16"/>
      <c r="AK16" s="7"/>
      <c r="AL16"/>
      <c r="AM16" s="7"/>
      <c r="AN16"/>
      <c r="AO16" s="7"/>
      <c r="AP16"/>
      <c r="AQ16" s="7"/>
      <c r="AR16"/>
      <c r="AS16" s="7"/>
      <c r="AT16"/>
      <c r="AU16" s="7"/>
      <c r="AV16"/>
      <c r="AW16" s="7"/>
      <c r="AX16"/>
      <c r="AY16" s="7"/>
      <c r="AZ16"/>
      <c r="BA16" s="7"/>
      <c r="BB16"/>
      <c r="BC16" s="7"/>
      <c r="BD16"/>
      <c r="BE16" s="7"/>
      <c r="BF16"/>
      <c r="BG16" s="7"/>
      <c r="BH16"/>
      <c r="BI16" s="7"/>
      <c r="BJ16"/>
    </row>
    <row r="17" spans="3:62" x14ac:dyDescent="0.3">
      <c r="C17"/>
      <c r="D17" s="5"/>
      <c r="E17" s="7"/>
      <c r="F17" s="3"/>
      <c r="G17" s="7"/>
      <c r="H17"/>
      <c r="I17" s="7"/>
      <c r="J17"/>
      <c r="K17" s="7"/>
      <c r="L17"/>
      <c r="M17" s="7"/>
      <c r="N17"/>
      <c r="O17" s="7"/>
      <c r="P17"/>
      <c r="Q17" s="7"/>
      <c r="R17"/>
      <c r="S17" s="7"/>
      <c r="T17"/>
      <c r="U17" s="7"/>
      <c r="V17"/>
      <c r="W17" s="7"/>
      <c r="X17"/>
      <c r="Y17" s="7"/>
      <c r="Z17"/>
      <c r="AA17" s="7"/>
      <c r="AB17"/>
      <c r="AC17" s="7"/>
      <c r="AD17"/>
      <c r="AE17" s="7"/>
      <c r="AF17"/>
      <c r="AG17" s="7"/>
      <c r="AH17"/>
      <c r="AI17" s="7"/>
      <c r="AJ17"/>
      <c r="AK17" s="7"/>
      <c r="AL17"/>
      <c r="AM17" s="7"/>
      <c r="AN17"/>
      <c r="AO17" s="7"/>
      <c r="AP17"/>
      <c r="AQ17" s="7"/>
      <c r="AR17"/>
      <c r="AS17" s="7"/>
      <c r="AT17"/>
      <c r="AU17" s="7"/>
      <c r="AV17"/>
      <c r="AW17" s="7"/>
      <c r="AX17"/>
      <c r="AY17" s="7"/>
      <c r="AZ17"/>
      <c r="BA17" s="7"/>
      <c r="BB17"/>
      <c r="BC17" s="7"/>
      <c r="BD17"/>
      <c r="BE17" s="7"/>
      <c r="BF17"/>
      <c r="BG17" s="7"/>
      <c r="BH17"/>
      <c r="BI17" s="7"/>
      <c r="BJ17"/>
    </row>
    <row r="18" spans="3:62" x14ac:dyDescent="0.3">
      <c r="C18"/>
      <c r="D18" s="5"/>
      <c r="E18" s="7"/>
      <c r="F18" s="3"/>
      <c r="G18" s="7"/>
      <c r="H18"/>
      <c r="I18" s="7"/>
      <c r="J18"/>
      <c r="K18" s="7"/>
      <c r="L18"/>
      <c r="M18" s="7"/>
      <c r="N18"/>
      <c r="O18" s="7"/>
      <c r="P18"/>
      <c r="Q18" s="7"/>
      <c r="R18"/>
      <c r="S18" s="7"/>
      <c r="T18"/>
      <c r="U18" s="7"/>
      <c r="V18"/>
      <c r="W18" s="7"/>
      <c r="X18"/>
      <c r="Y18" s="7"/>
      <c r="Z18"/>
      <c r="AA18" s="7"/>
      <c r="AB18"/>
      <c r="AC18" s="7"/>
      <c r="AD18"/>
      <c r="AE18" s="7"/>
      <c r="AF18"/>
      <c r="AG18" s="7"/>
      <c r="AH18"/>
      <c r="AI18" s="7"/>
      <c r="AJ18"/>
      <c r="AK18" s="7"/>
      <c r="AL18"/>
      <c r="AM18" s="7"/>
      <c r="AN18"/>
      <c r="AO18" s="7"/>
      <c r="AP18"/>
      <c r="AQ18" s="7"/>
      <c r="AR18"/>
      <c r="AS18" s="7"/>
      <c r="AT18"/>
      <c r="AU18" s="7"/>
      <c r="AV18"/>
      <c r="AW18" s="7"/>
      <c r="AX18"/>
      <c r="AY18" s="7"/>
      <c r="AZ18"/>
      <c r="BA18" s="7"/>
      <c r="BB18"/>
      <c r="BC18" s="7"/>
      <c r="BD18"/>
      <c r="BE18" s="7"/>
      <c r="BF18"/>
      <c r="BG18" s="7"/>
      <c r="BH18"/>
      <c r="BI18" s="7"/>
      <c r="BJ18"/>
    </row>
    <row r="19" spans="3:62" x14ac:dyDescent="0.3">
      <c r="C19"/>
      <c r="D19" s="5"/>
      <c r="E19" s="7"/>
      <c r="F19" s="3"/>
      <c r="G19" s="7"/>
      <c r="H19"/>
      <c r="I19" s="7"/>
      <c r="J19"/>
      <c r="K19" s="7"/>
      <c r="L19"/>
      <c r="M19" s="7"/>
      <c r="N19"/>
      <c r="O19" s="7"/>
      <c r="P19"/>
      <c r="Q19" s="7"/>
      <c r="R19"/>
      <c r="S19" s="7"/>
      <c r="T19"/>
      <c r="U19" s="7"/>
      <c r="V19"/>
      <c r="W19" s="7"/>
      <c r="X19"/>
      <c r="Y19" s="7"/>
      <c r="Z19"/>
      <c r="AA19" s="7"/>
      <c r="AB19"/>
      <c r="AC19" s="7"/>
      <c r="AD19"/>
      <c r="AE19" s="7"/>
      <c r="AF19"/>
      <c r="AG19" s="7"/>
      <c r="AH19"/>
      <c r="AI19" s="7"/>
      <c r="AJ19"/>
      <c r="AK19" s="7"/>
      <c r="AL19"/>
      <c r="AM19" s="7"/>
      <c r="AN19"/>
      <c r="AO19" s="7"/>
      <c r="AP19"/>
      <c r="AQ19" s="7"/>
      <c r="AR19"/>
      <c r="AS19" s="7"/>
      <c r="AT19"/>
      <c r="AU19" s="7"/>
      <c r="AV19"/>
      <c r="AW19" s="7"/>
      <c r="AX19"/>
      <c r="AY19" s="7"/>
      <c r="AZ19"/>
      <c r="BA19" s="7"/>
      <c r="BB19"/>
      <c r="BC19" s="7"/>
      <c r="BD19"/>
      <c r="BE19" s="7"/>
      <c r="BF19"/>
      <c r="BG19" s="7"/>
      <c r="BH19"/>
      <c r="BI19" s="7"/>
      <c r="BJ19"/>
    </row>
    <row r="20" spans="3:62" x14ac:dyDescent="0.3">
      <c r="C20"/>
      <c r="D20" s="5"/>
      <c r="E20" s="7"/>
      <c r="F20" s="3"/>
      <c r="G20" s="7"/>
      <c r="H20"/>
      <c r="I20" s="7"/>
      <c r="J20"/>
      <c r="K20" s="7"/>
      <c r="L20"/>
      <c r="M20" s="7"/>
      <c r="N20"/>
      <c r="O20" s="7"/>
      <c r="P20"/>
      <c r="Q20" s="7"/>
      <c r="R20"/>
      <c r="S20" s="7"/>
      <c r="T20"/>
      <c r="U20" s="7"/>
      <c r="V20"/>
      <c r="W20" s="7"/>
      <c r="X20"/>
      <c r="Y20" s="7"/>
      <c r="Z20"/>
      <c r="AA20" s="7"/>
      <c r="AB20"/>
      <c r="AC20" s="7"/>
      <c r="AD20"/>
      <c r="AE20" s="7"/>
      <c r="AF20"/>
      <c r="AG20" s="7"/>
      <c r="AH20"/>
      <c r="AI20" s="7"/>
      <c r="AJ20"/>
      <c r="AK20" s="7"/>
      <c r="AL20"/>
      <c r="AM20" s="7"/>
      <c r="AN20"/>
      <c r="AO20" s="7"/>
      <c r="AP20"/>
      <c r="AQ20" s="7"/>
      <c r="AR20"/>
      <c r="AS20" s="7"/>
      <c r="AT20"/>
      <c r="AU20" s="7"/>
      <c r="AV20"/>
      <c r="AW20" s="7"/>
      <c r="AX20"/>
      <c r="AY20" s="7"/>
      <c r="AZ20"/>
      <c r="BA20" s="7"/>
      <c r="BB20"/>
      <c r="BC20" s="7"/>
      <c r="BD20"/>
      <c r="BE20" s="7"/>
      <c r="BF20"/>
      <c r="BG20" s="7"/>
      <c r="BH20"/>
      <c r="BI20" s="7"/>
      <c r="BJ20"/>
    </row>
    <row r="21" spans="3:62" x14ac:dyDescent="0.3">
      <c r="C21"/>
      <c r="D21" s="5"/>
      <c r="E21" s="7"/>
      <c r="F21" s="3"/>
      <c r="G21" s="7"/>
      <c r="H21"/>
      <c r="I21" s="7"/>
      <c r="J21"/>
      <c r="K21" s="7"/>
      <c r="L21"/>
      <c r="M21" s="7"/>
      <c r="N21"/>
      <c r="O21" s="7"/>
      <c r="P21"/>
      <c r="Q21" s="7"/>
      <c r="R21"/>
      <c r="S21" s="7"/>
      <c r="T21"/>
      <c r="U21" s="7"/>
      <c r="V21"/>
      <c r="W21" s="7"/>
      <c r="X21"/>
      <c r="Y21" s="7"/>
      <c r="Z21"/>
      <c r="AA21" s="7"/>
      <c r="AB21"/>
      <c r="AC21" s="7"/>
      <c r="AD21"/>
      <c r="AE21" s="7"/>
      <c r="AF21"/>
      <c r="AG21" s="7"/>
      <c r="AH21"/>
      <c r="AI21" s="7"/>
      <c r="AJ21"/>
      <c r="AK21" s="7"/>
      <c r="AL21"/>
      <c r="AM21" s="7"/>
      <c r="AN21"/>
      <c r="AO21" s="7"/>
      <c r="AP21"/>
      <c r="AQ21" s="7"/>
      <c r="AR21"/>
      <c r="AS21" s="7"/>
      <c r="AT21"/>
      <c r="AU21" s="7"/>
      <c r="AV21"/>
      <c r="AW21" s="7"/>
      <c r="AX21"/>
      <c r="AY21" s="7"/>
      <c r="AZ21"/>
      <c r="BA21" s="7"/>
      <c r="BB21"/>
      <c r="BC21" s="7"/>
      <c r="BD21"/>
      <c r="BE21" s="7"/>
      <c r="BF21"/>
      <c r="BG21" s="7"/>
      <c r="BH21"/>
      <c r="BI21" s="7"/>
      <c r="BJ21"/>
    </row>
    <row r="22" spans="3:62" x14ac:dyDescent="0.3">
      <c r="C22"/>
      <c r="D22" s="5"/>
      <c r="E22" s="7"/>
      <c r="F22" s="3"/>
      <c r="G22" s="7"/>
      <c r="H22"/>
      <c r="I22" s="7"/>
      <c r="J22"/>
      <c r="K22" s="7"/>
      <c r="L22"/>
      <c r="M22" s="7"/>
      <c r="N22"/>
      <c r="O22" s="7"/>
      <c r="P22"/>
      <c r="Q22" s="7"/>
      <c r="R22"/>
      <c r="S22" s="7"/>
      <c r="T22"/>
      <c r="U22" s="7"/>
      <c r="V22"/>
      <c r="W22" s="7"/>
      <c r="X22"/>
      <c r="Y22" s="7"/>
      <c r="Z22"/>
      <c r="AA22" s="7"/>
      <c r="AB22"/>
      <c r="AC22" s="7"/>
      <c r="AD22"/>
      <c r="AE22" s="7"/>
      <c r="AF22"/>
      <c r="AG22" s="7"/>
      <c r="AH22"/>
      <c r="AI22" s="7"/>
      <c r="AJ22"/>
      <c r="AK22" s="7"/>
      <c r="AL22"/>
      <c r="AM22" s="7"/>
      <c r="AN22"/>
      <c r="AO22" s="7"/>
      <c r="AP22"/>
      <c r="AQ22" s="7"/>
      <c r="AR22"/>
      <c r="AS22" s="7"/>
      <c r="AT22"/>
      <c r="AU22" s="7"/>
      <c r="AV22"/>
      <c r="AW22" s="7"/>
      <c r="AX22"/>
      <c r="AY22" s="7"/>
      <c r="AZ22"/>
      <c r="BA22" s="7"/>
      <c r="BB22"/>
      <c r="BC22" s="7"/>
      <c r="BD22"/>
      <c r="BE22" s="7"/>
      <c r="BF22"/>
      <c r="BG22" s="7"/>
      <c r="BH22"/>
      <c r="BI22" s="7"/>
      <c r="BJ22"/>
    </row>
    <row r="23" spans="3:62" x14ac:dyDescent="0.3">
      <c r="C23"/>
      <c r="D23" s="5"/>
      <c r="E23" s="7"/>
      <c r="F23" s="3"/>
      <c r="G23" s="7"/>
      <c r="H23"/>
      <c r="I23" s="7"/>
      <c r="J23"/>
      <c r="K23" s="7"/>
      <c r="L23"/>
      <c r="M23" s="7"/>
      <c r="N23"/>
      <c r="O23" s="7"/>
      <c r="P23"/>
      <c r="Q23" s="7"/>
      <c r="R23"/>
      <c r="S23" s="7"/>
      <c r="T23"/>
      <c r="U23" s="7"/>
      <c r="V23"/>
      <c r="W23" s="7"/>
      <c r="X23"/>
      <c r="Y23" s="7"/>
      <c r="Z23"/>
      <c r="AA23" s="7"/>
      <c r="AB23"/>
      <c r="AC23" s="7"/>
      <c r="AD23"/>
      <c r="AE23" s="7"/>
      <c r="AF23"/>
      <c r="AG23" s="7"/>
      <c r="AH23"/>
      <c r="AI23" s="7"/>
      <c r="AJ23"/>
      <c r="AK23" s="7"/>
      <c r="AL23"/>
      <c r="AM23" s="7"/>
      <c r="AN23"/>
      <c r="AO23" s="7"/>
      <c r="AP23"/>
      <c r="AQ23" s="7"/>
      <c r="AR23"/>
      <c r="AS23" s="7"/>
      <c r="AT23"/>
      <c r="AU23" s="7"/>
      <c r="AV23"/>
      <c r="AW23" s="7"/>
      <c r="AX23"/>
      <c r="AY23" s="7"/>
      <c r="AZ23"/>
      <c r="BA23" s="7"/>
      <c r="BB23"/>
      <c r="BC23" s="7"/>
      <c r="BD23"/>
      <c r="BE23" s="7"/>
      <c r="BF23"/>
      <c r="BG23" s="7"/>
      <c r="BH23"/>
      <c r="BI23" s="7"/>
      <c r="BJ23"/>
    </row>
    <row r="24" spans="3:62" x14ac:dyDescent="0.3">
      <c r="C24"/>
      <c r="D24" s="5"/>
      <c r="E24" s="7"/>
      <c r="F24" s="3"/>
      <c r="G24" s="7"/>
      <c r="H24"/>
      <c r="I24" s="7"/>
      <c r="J24"/>
      <c r="K24" s="7"/>
      <c r="L24"/>
      <c r="M24" s="7"/>
      <c r="N24"/>
      <c r="O24" s="7"/>
      <c r="P24"/>
      <c r="Q24" s="7"/>
      <c r="R24"/>
      <c r="S24" s="7"/>
      <c r="T24"/>
      <c r="U24" s="7"/>
      <c r="V24"/>
      <c r="W24" s="7"/>
      <c r="X24"/>
      <c r="Y24" s="7"/>
      <c r="Z24"/>
      <c r="AA24" s="7"/>
      <c r="AB24"/>
      <c r="AC24" s="7"/>
      <c r="AD24"/>
      <c r="AE24" s="7"/>
      <c r="AF24"/>
      <c r="AG24" s="7"/>
      <c r="AH24"/>
      <c r="AI24" s="7"/>
      <c r="AJ24"/>
      <c r="AK24" s="7"/>
      <c r="AL24"/>
      <c r="AM24" s="7"/>
      <c r="AN24"/>
      <c r="AO24" s="7"/>
      <c r="AP24"/>
      <c r="AQ24" s="7"/>
      <c r="AR24"/>
      <c r="AS24" s="7"/>
      <c r="AT24"/>
      <c r="AU24" s="7"/>
      <c r="AV24"/>
      <c r="AW24" s="7"/>
      <c r="AX24"/>
      <c r="AY24" s="7"/>
      <c r="AZ24"/>
      <c r="BA24" s="7"/>
      <c r="BB24"/>
      <c r="BC24" s="7"/>
      <c r="BD24"/>
      <c r="BE24" s="7"/>
      <c r="BF24"/>
      <c r="BG24" s="7"/>
      <c r="BH24"/>
      <c r="BI24" s="7"/>
      <c r="BJ24"/>
    </row>
    <row r="25" spans="3:62" x14ac:dyDescent="0.3">
      <c r="C25"/>
      <c r="D25" s="5"/>
      <c r="E25" s="7"/>
      <c r="F25" s="3"/>
      <c r="G25" s="7"/>
      <c r="H25"/>
      <c r="I25" s="7"/>
      <c r="J25"/>
      <c r="K25" s="7"/>
      <c r="L25"/>
      <c r="M25" s="7"/>
      <c r="N25"/>
      <c r="O25" s="7"/>
      <c r="P25"/>
      <c r="Q25" s="7"/>
      <c r="R25"/>
      <c r="S25" s="7"/>
      <c r="T25"/>
      <c r="U25" s="7"/>
      <c r="V25"/>
      <c r="W25" s="7"/>
      <c r="X25"/>
      <c r="Y25" s="7"/>
      <c r="Z25"/>
      <c r="AA25" s="7"/>
      <c r="AB25"/>
      <c r="AC25" s="7"/>
      <c r="AD25"/>
      <c r="AE25" s="7"/>
      <c r="AF25"/>
      <c r="AG25" s="7"/>
      <c r="AH25"/>
      <c r="AI25" s="7"/>
      <c r="AJ25"/>
      <c r="AK25" s="7"/>
      <c r="AL25"/>
      <c r="AM25" s="7"/>
      <c r="AN25"/>
      <c r="AO25" s="7"/>
      <c r="AP25"/>
      <c r="AQ25" s="7"/>
      <c r="AR25"/>
      <c r="AS25" s="7"/>
      <c r="AT25"/>
      <c r="AU25" s="7"/>
      <c r="AV25"/>
      <c r="AW25" s="7"/>
      <c r="AX25"/>
      <c r="AY25" s="7"/>
      <c r="AZ25"/>
      <c r="BA25" s="7"/>
      <c r="BB25"/>
      <c r="BC25" s="7"/>
      <c r="BD25"/>
      <c r="BE25" s="7"/>
      <c r="BF25"/>
      <c r="BG25" s="7"/>
      <c r="BH25"/>
      <c r="BI25" s="7"/>
      <c r="BJ25"/>
    </row>
    <row r="26" spans="3:62" x14ac:dyDescent="0.3">
      <c r="C26"/>
      <c r="D26" s="5"/>
      <c r="E26" s="7"/>
      <c r="F26" s="3"/>
      <c r="G26" s="7"/>
      <c r="H26"/>
      <c r="I26" s="7"/>
      <c r="J26"/>
      <c r="K26" s="7"/>
      <c r="L26"/>
      <c r="M26" s="7"/>
      <c r="N26"/>
      <c r="O26" s="7"/>
      <c r="P26"/>
      <c r="Q26" s="7"/>
      <c r="R26"/>
      <c r="S26" s="7"/>
      <c r="T26"/>
      <c r="U26" s="7"/>
      <c r="V26"/>
      <c r="W26" s="7"/>
      <c r="X26"/>
      <c r="Y26" s="7"/>
      <c r="Z26"/>
      <c r="AA26" s="7"/>
      <c r="AB26"/>
      <c r="AC26" s="7"/>
      <c r="AD26"/>
      <c r="AE26" s="7"/>
      <c r="AF26"/>
      <c r="AG26" s="7"/>
      <c r="AH26"/>
      <c r="AI26" s="7"/>
      <c r="AJ26"/>
      <c r="AK26" s="7"/>
      <c r="AL26"/>
      <c r="AM26" s="7"/>
      <c r="AN26"/>
      <c r="AO26" s="7"/>
      <c r="AP26"/>
      <c r="AQ26" s="7"/>
      <c r="AR26"/>
      <c r="AS26" s="7"/>
      <c r="AT26"/>
      <c r="AU26" s="7"/>
      <c r="AV26"/>
      <c r="AW26" s="7"/>
      <c r="AX26"/>
      <c r="AY26" s="7"/>
      <c r="AZ26"/>
      <c r="BA26" s="7"/>
      <c r="BB26"/>
      <c r="BC26" s="7"/>
      <c r="BD26"/>
      <c r="BE26" s="7"/>
      <c r="BF26"/>
      <c r="BG26" s="7"/>
      <c r="BH26"/>
      <c r="BI26" s="7"/>
      <c r="BJ26"/>
    </row>
    <row r="27" spans="3:62" x14ac:dyDescent="0.3">
      <c r="C27"/>
      <c r="D27" s="5"/>
      <c r="E27" s="7"/>
      <c r="F27" s="3"/>
      <c r="G27" s="7"/>
      <c r="H27"/>
      <c r="I27" s="7"/>
      <c r="J27"/>
      <c r="K27" s="7"/>
      <c r="L27"/>
      <c r="M27" s="7"/>
      <c r="N27"/>
      <c r="O27" s="7"/>
      <c r="P27"/>
      <c r="Q27" s="7"/>
      <c r="R27"/>
      <c r="S27" s="7"/>
      <c r="T27"/>
      <c r="U27" s="7"/>
      <c r="V27"/>
      <c r="W27" s="7"/>
      <c r="X27"/>
      <c r="Y27" s="7"/>
      <c r="Z27"/>
      <c r="AA27" s="7"/>
      <c r="AB27"/>
      <c r="AC27" s="7"/>
      <c r="AD27"/>
      <c r="AE27" s="7"/>
      <c r="AF27"/>
      <c r="AG27" s="7"/>
      <c r="AH27"/>
      <c r="AI27" s="7"/>
      <c r="AJ27"/>
      <c r="AK27" s="7"/>
      <c r="AL27"/>
      <c r="AM27" s="7"/>
      <c r="AN27"/>
      <c r="AO27" s="7"/>
      <c r="AP27"/>
      <c r="AQ27" s="7"/>
      <c r="AR27"/>
      <c r="AS27" s="7"/>
      <c r="AT27"/>
      <c r="AU27" s="7"/>
      <c r="AV27"/>
      <c r="AW27" s="7"/>
      <c r="AX27"/>
      <c r="AY27" s="7"/>
      <c r="AZ27"/>
      <c r="BA27" s="7"/>
      <c r="BB27"/>
      <c r="BC27" s="7"/>
      <c r="BD27"/>
      <c r="BE27" s="7"/>
      <c r="BF27"/>
      <c r="BG27" s="7"/>
      <c r="BH27"/>
      <c r="BI27" s="7"/>
      <c r="BJ27"/>
    </row>
    <row r="28" spans="3:62" x14ac:dyDescent="0.3">
      <c r="C28"/>
      <c r="D28" s="5"/>
      <c r="E28" s="7"/>
      <c r="F28" s="3"/>
      <c r="G28" s="7"/>
      <c r="H28"/>
      <c r="I28" s="7"/>
      <c r="J28"/>
      <c r="K28" s="7"/>
      <c r="L28"/>
      <c r="M28" s="7"/>
      <c r="N28"/>
      <c r="O28" s="7"/>
      <c r="P28"/>
      <c r="Q28" s="7"/>
      <c r="R28"/>
      <c r="S28" s="7"/>
      <c r="T28"/>
      <c r="U28" s="7"/>
      <c r="V28"/>
      <c r="W28" s="7"/>
      <c r="X28"/>
      <c r="Y28" s="7"/>
      <c r="Z28"/>
      <c r="AA28" s="7"/>
      <c r="AB28"/>
      <c r="AC28" s="7"/>
      <c r="AD28"/>
      <c r="AE28" s="7"/>
      <c r="AF28"/>
      <c r="AG28" s="7"/>
      <c r="AH28"/>
      <c r="AI28" s="7"/>
      <c r="AJ28"/>
      <c r="AK28" s="7"/>
      <c r="AL28"/>
      <c r="AM28" s="7"/>
      <c r="AN28"/>
      <c r="AO28" s="7"/>
      <c r="AP28"/>
      <c r="AQ28" s="7"/>
      <c r="AR28"/>
      <c r="AS28" s="7"/>
      <c r="AT28"/>
      <c r="AU28" s="7"/>
      <c r="AV28"/>
      <c r="AW28" s="7"/>
      <c r="AX28"/>
      <c r="AY28" s="7"/>
      <c r="AZ28"/>
      <c r="BA28" s="7"/>
      <c r="BB28"/>
      <c r="BC28" s="7"/>
      <c r="BD28"/>
      <c r="BE28" s="7"/>
      <c r="BF28"/>
      <c r="BG28" s="7"/>
      <c r="BH28"/>
      <c r="BI28" s="7"/>
      <c r="BJ28"/>
    </row>
    <row r="29" spans="3:62" x14ac:dyDescent="0.3">
      <c r="C29"/>
      <c r="D29" s="5"/>
      <c r="E29" s="7"/>
      <c r="F29" s="3"/>
      <c r="G29" s="7"/>
      <c r="H29"/>
      <c r="I29" s="7"/>
      <c r="J29"/>
      <c r="K29" s="7"/>
      <c r="L29"/>
      <c r="M29" s="7"/>
      <c r="N29"/>
      <c r="O29" s="7"/>
      <c r="P29"/>
      <c r="Q29" s="7"/>
      <c r="R29"/>
      <c r="S29" s="7"/>
      <c r="T29"/>
      <c r="U29" s="7"/>
      <c r="V29"/>
      <c r="W29" s="7"/>
      <c r="X29"/>
      <c r="Y29" s="7"/>
      <c r="Z29"/>
      <c r="AA29" s="7"/>
      <c r="AB29"/>
      <c r="AC29" s="7"/>
      <c r="AD29"/>
      <c r="AE29" s="7"/>
      <c r="AF29"/>
      <c r="AG29" s="7"/>
      <c r="AH29"/>
      <c r="AI29" s="7"/>
      <c r="AJ29"/>
      <c r="AK29" s="7"/>
      <c r="AL29"/>
      <c r="AM29" s="7"/>
      <c r="AN29"/>
      <c r="AO29" s="7"/>
      <c r="AP29"/>
      <c r="AQ29" s="7"/>
      <c r="AR29"/>
      <c r="AS29" s="7"/>
      <c r="AT29"/>
      <c r="AU29" s="7"/>
      <c r="AV29"/>
      <c r="AW29" s="7"/>
      <c r="AX29"/>
      <c r="AY29" s="7"/>
      <c r="AZ29"/>
      <c r="BA29" s="7"/>
      <c r="BB29"/>
      <c r="BC29" s="7"/>
      <c r="BD29"/>
      <c r="BE29" s="7"/>
      <c r="BF29"/>
      <c r="BG29" s="7"/>
      <c r="BH29"/>
      <c r="BI29" s="7"/>
      <c r="BJ29"/>
    </row>
    <row r="30" spans="3:62" x14ac:dyDescent="0.3">
      <c r="C30"/>
      <c r="D30" s="5"/>
      <c r="E30" s="7"/>
      <c r="F30" s="3"/>
      <c r="G30" s="7"/>
      <c r="H30"/>
      <c r="I30" s="7"/>
      <c r="J30"/>
      <c r="K30" s="7"/>
      <c r="L30"/>
      <c r="M30" s="7"/>
      <c r="N30"/>
      <c r="O30" s="7"/>
      <c r="P30"/>
      <c r="Q30" s="7"/>
      <c r="R30"/>
      <c r="S30" s="7"/>
      <c r="T30"/>
      <c r="U30" s="7"/>
      <c r="V30"/>
      <c r="W30" s="7"/>
      <c r="X30"/>
      <c r="Y30" s="7"/>
      <c r="Z30"/>
      <c r="AA30" s="7"/>
      <c r="AB30"/>
      <c r="AC30" s="7"/>
      <c r="AD30"/>
      <c r="AE30" s="7"/>
      <c r="AF30"/>
      <c r="AG30" s="7"/>
      <c r="AH30"/>
      <c r="AI30" s="7"/>
      <c r="AJ30"/>
      <c r="AK30" s="7"/>
      <c r="AL30"/>
      <c r="AM30" s="7"/>
      <c r="AN30"/>
      <c r="AO30" s="7"/>
      <c r="AP30"/>
      <c r="AQ30" s="7"/>
      <c r="AR30"/>
      <c r="AS30" s="7"/>
      <c r="AT30"/>
      <c r="AU30" s="7"/>
      <c r="AV30"/>
      <c r="AW30" s="7"/>
      <c r="AX30"/>
      <c r="AY30" s="7"/>
      <c r="AZ30"/>
      <c r="BA30" s="7"/>
      <c r="BB30"/>
      <c r="BC30" s="7"/>
      <c r="BD30"/>
      <c r="BE30" s="7"/>
      <c r="BF30"/>
      <c r="BG30" s="7"/>
      <c r="BH30"/>
      <c r="BI30" s="7"/>
      <c r="BJ30"/>
    </row>
    <row r="31" spans="3:62" x14ac:dyDescent="0.3">
      <c r="C31"/>
      <c r="D31" s="5"/>
      <c r="E31" s="7"/>
      <c r="F31" s="3"/>
      <c r="G31" s="7"/>
      <c r="H31"/>
      <c r="I31" s="7"/>
      <c r="J31"/>
      <c r="K31" s="7"/>
      <c r="L31"/>
      <c r="M31" s="7"/>
      <c r="N31"/>
      <c r="O31" s="7"/>
      <c r="P31"/>
      <c r="Q31" s="7"/>
      <c r="R31"/>
      <c r="S31" s="7"/>
      <c r="T31"/>
      <c r="U31" s="7"/>
      <c r="V31"/>
      <c r="W31" s="7"/>
      <c r="X31"/>
      <c r="Y31" s="7"/>
      <c r="Z31"/>
      <c r="AA31" s="7"/>
      <c r="AB31"/>
      <c r="AC31" s="7"/>
      <c r="AD31"/>
      <c r="AE31" s="7"/>
      <c r="AF31"/>
      <c r="AG31" s="7"/>
      <c r="AH31"/>
      <c r="AI31" s="7"/>
      <c r="AJ31"/>
      <c r="AK31" s="7"/>
      <c r="AL31"/>
      <c r="AM31" s="7"/>
      <c r="AN31"/>
      <c r="AO31" s="7"/>
      <c r="AP31"/>
      <c r="AQ31" s="7"/>
      <c r="AR31"/>
      <c r="AS31" s="7"/>
      <c r="AT31"/>
      <c r="AU31" s="7"/>
      <c r="AV31"/>
      <c r="AW31" s="7"/>
      <c r="AX31"/>
      <c r="AY31" s="7"/>
      <c r="AZ31"/>
      <c r="BA31" s="7"/>
      <c r="BB31"/>
      <c r="BC31" s="7"/>
      <c r="BD31"/>
      <c r="BE31" s="7"/>
      <c r="BF31"/>
      <c r="BG31" s="7"/>
      <c r="BH31"/>
      <c r="BI31" s="7"/>
      <c r="BJ31"/>
    </row>
    <row r="32" spans="3:62" x14ac:dyDescent="0.3">
      <c r="C32"/>
      <c r="D32" s="5"/>
      <c r="E32" s="7"/>
      <c r="F32" s="3"/>
      <c r="G32" s="7"/>
      <c r="H32"/>
      <c r="I32" s="7"/>
      <c r="J32"/>
      <c r="K32" s="7"/>
      <c r="L32"/>
      <c r="M32" s="7"/>
      <c r="N32"/>
      <c r="O32" s="7"/>
      <c r="P32"/>
      <c r="Q32" s="7"/>
      <c r="R32"/>
      <c r="S32" s="7"/>
      <c r="T32"/>
      <c r="U32" s="7"/>
      <c r="V32"/>
      <c r="W32" s="7"/>
      <c r="X32"/>
      <c r="Y32" s="7"/>
      <c r="Z32"/>
      <c r="AA32" s="7"/>
      <c r="AB32"/>
      <c r="AC32" s="7"/>
      <c r="AD32"/>
      <c r="AE32" s="7"/>
      <c r="AF32"/>
      <c r="AG32" s="7"/>
      <c r="AH32"/>
      <c r="AI32" s="7"/>
      <c r="AJ32"/>
      <c r="AK32" s="7"/>
      <c r="AL32"/>
      <c r="AM32" s="7"/>
      <c r="AN32"/>
      <c r="AO32" s="7"/>
      <c r="AP32"/>
      <c r="AQ32" s="7"/>
      <c r="AR32"/>
      <c r="AS32" s="7"/>
      <c r="AT32"/>
      <c r="AU32" s="7"/>
      <c r="AV32"/>
      <c r="AW32" s="7"/>
      <c r="AX32"/>
      <c r="AY32" s="7"/>
      <c r="AZ32"/>
      <c r="BA32" s="7"/>
      <c r="BB32"/>
      <c r="BC32" s="7"/>
      <c r="BD32"/>
      <c r="BE32" s="7"/>
      <c r="BF32"/>
      <c r="BG32" s="7"/>
      <c r="BH32"/>
      <c r="BI32" s="7"/>
      <c r="BJ32"/>
    </row>
    <row r="33" spans="3:62" x14ac:dyDescent="0.3">
      <c r="C33"/>
      <c r="D33" s="5"/>
      <c r="E33" s="7"/>
      <c r="F33" s="3"/>
      <c r="G33" s="7"/>
      <c r="H33"/>
      <c r="I33" s="7"/>
      <c r="J33"/>
      <c r="K33" s="7"/>
      <c r="L33"/>
      <c r="M33" s="7"/>
      <c r="N33"/>
      <c r="O33" s="7"/>
      <c r="P33"/>
      <c r="Q33" s="7"/>
      <c r="R33"/>
      <c r="S33" s="7"/>
      <c r="T33"/>
      <c r="U33" s="7"/>
      <c r="V33"/>
      <c r="W33" s="7"/>
      <c r="X33"/>
      <c r="Y33" s="7"/>
      <c r="Z33"/>
      <c r="AA33" s="7"/>
      <c r="AB33"/>
      <c r="AC33" s="7"/>
      <c r="AD33"/>
      <c r="AE33" s="7"/>
      <c r="AF33"/>
      <c r="AG33" s="7"/>
      <c r="AH33"/>
      <c r="AI33" s="7"/>
      <c r="AJ33"/>
      <c r="AK33" s="7"/>
      <c r="AL33"/>
      <c r="AM33" s="7"/>
      <c r="AN33"/>
      <c r="AO33" s="7"/>
      <c r="AP33"/>
      <c r="AQ33" s="7"/>
      <c r="AR33"/>
      <c r="AS33" s="7"/>
      <c r="AT33"/>
      <c r="AU33" s="7"/>
      <c r="AV33"/>
      <c r="AW33" s="7"/>
      <c r="AX33"/>
      <c r="AY33" s="7"/>
      <c r="AZ33"/>
      <c r="BA33" s="7"/>
      <c r="BB33"/>
      <c r="BC33" s="7"/>
      <c r="BD33"/>
      <c r="BE33" s="7"/>
      <c r="BF33"/>
      <c r="BG33" s="7"/>
      <c r="BH33"/>
      <c r="BI33" s="7"/>
      <c r="BJ33"/>
    </row>
    <row r="34" spans="3:62" x14ac:dyDescent="0.3">
      <c r="C34"/>
      <c r="D34" s="5"/>
      <c r="E34" s="7"/>
      <c r="F34" s="3"/>
      <c r="G34" s="7"/>
      <c r="H34"/>
      <c r="I34" s="7"/>
      <c r="J34"/>
      <c r="K34" s="7"/>
      <c r="L34"/>
      <c r="M34" s="7"/>
      <c r="N34"/>
      <c r="O34" s="7"/>
      <c r="P34"/>
      <c r="Q34" s="7"/>
      <c r="R34"/>
      <c r="S34" s="7"/>
      <c r="T34"/>
      <c r="U34" s="7"/>
      <c r="V34"/>
      <c r="W34" s="7"/>
      <c r="X34"/>
      <c r="Y34" s="7"/>
      <c r="Z34"/>
      <c r="AA34" s="7"/>
      <c r="AB34"/>
      <c r="AC34" s="7"/>
      <c r="AD34"/>
      <c r="AE34" s="7"/>
      <c r="AF34"/>
      <c r="AG34" s="7"/>
      <c r="AH34"/>
      <c r="AI34" s="7"/>
      <c r="AJ34"/>
      <c r="AK34" s="7"/>
      <c r="AL34"/>
      <c r="AM34" s="7"/>
      <c r="AN34"/>
      <c r="AO34" s="7"/>
      <c r="AP34"/>
      <c r="AQ34" s="7"/>
      <c r="AR34"/>
      <c r="AS34" s="7"/>
      <c r="AT34"/>
      <c r="AU34" s="7"/>
      <c r="AV34"/>
      <c r="AW34" s="7"/>
      <c r="AX34"/>
      <c r="AY34" s="7"/>
      <c r="AZ34"/>
      <c r="BA34" s="7"/>
      <c r="BB34"/>
      <c r="BC34" s="7"/>
      <c r="BD34"/>
      <c r="BE34" s="7"/>
      <c r="BF34"/>
      <c r="BG34" s="7"/>
      <c r="BH34"/>
      <c r="BI34" s="7"/>
      <c r="BJ34"/>
    </row>
    <row r="35" spans="3:62" x14ac:dyDescent="0.3">
      <c r="C35"/>
      <c r="D35" s="5"/>
      <c r="E35" s="7"/>
      <c r="F35" s="3"/>
      <c r="G35" s="7"/>
      <c r="H35"/>
      <c r="I35" s="7"/>
      <c r="J35"/>
      <c r="K35" s="7"/>
      <c r="L35"/>
      <c r="M35" s="7"/>
      <c r="N35"/>
      <c r="O35" s="7"/>
      <c r="P35"/>
      <c r="Q35" s="7"/>
      <c r="R35"/>
      <c r="S35" s="7"/>
      <c r="T35"/>
      <c r="U35" s="7"/>
      <c r="V35"/>
      <c r="W35" s="7"/>
      <c r="X35"/>
      <c r="Y35" s="7"/>
      <c r="Z35"/>
      <c r="AA35" s="7"/>
      <c r="AB35"/>
      <c r="AC35" s="7"/>
      <c r="AD35"/>
      <c r="AE35" s="7"/>
      <c r="AF35"/>
      <c r="AG35" s="7"/>
      <c r="AH35"/>
      <c r="AI35" s="7"/>
      <c r="AJ35"/>
      <c r="AK35" s="7"/>
      <c r="AL35"/>
      <c r="AM35" s="7"/>
      <c r="AN35"/>
      <c r="AO35" s="7"/>
      <c r="AP35"/>
      <c r="AQ35" s="7"/>
      <c r="AR35"/>
      <c r="AS35" s="7"/>
      <c r="AT35"/>
      <c r="AU35" s="7"/>
      <c r="AV35"/>
      <c r="AW35" s="7"/>
      <c r="AX35"/>
      <c r="AY35" s="7"/>
      <c r="AZ35"/>
      <c r="BA35" s="7"/>
      <c r="BB35"/>
      <c r="BC35" s="7"/>
      <c r="BD35"/>
      <c r="BE35" s="7"/>
      <c r="BF35"/>
      <c r="BG35" s="7"/>
      <c r="BH35"/>
      <c r="BI35" s="7"/>
      <c r="BJ35"/>
    </row>
    <row r="36" spans="3:62" x14ac:dyDescent="0.3">
      <c r="C36"/>
      <c r="D36" s="5"/>
      <c r="E36" s="7"/>
      <c r="F36" s="3"/>
      <c r="G36" s="7"/>
      <c r="H36"/>
      <c r="I36" s="7"/>
      <c r="J36"/>
      <c r="K36" s="7"/>
      <c r="L36"/>
      <c r="M36" s="7"/>
      <c r="N36"/>
      <c r="O36" s="7"/>
      <c r="P36"/>
      <c r="Q36" s="7"/>
      <c r="R36"/>
      <c r="S36" s="7"/>
      <c r="T36"/>
      <c r="U36" s="7"/>
      <c r="V36"/>
      <c r="W36" s="7"/>
      <c r="X36"/>
      <c r="Y36" s="7"/>
      <c r="Z36"/>
      <c r="AA36" s="7"/>
      <c r="AB36"/>
      <c r="AC36" s="7"/>
      <c r="AD36"/>
      <c r="AE36" s="7"/>
      <c r="AF36"/>
      <c r="AG36" s="7"/>
      <c r="AH36"/>
      <c r="AI36" s="7"/>
      <c r="AJ36"/>
      <c r="AK36" s="7"/>
      <c r="AL36"/>
      <c r="AM36" s="7"/>
      <c r="AN36"/>
      <c r="AO36" s="7"/>
      <c r="AP36"/>
      <c r="AQ36" s="7"/>
      <c r="AR36"/>
      <c r="AS36" s="7"/>
      <c r="AT36"/>
      <c r="AU36" s="7"/>
      <c r="AV36"/>
      <c r="AW36" s="7"/>
      <c r="AX36"/>
      <c r="AY36" s="7"/>
      <c r="AZ36"/>
      <c r="BA36" s="7"/>
      <c r="BB36"/>
      <c r="BC36" s="7"/>
      <c r="BD36"/>
      <c r="BE36" s="7"/>
      <c r="BF36"/>
      <c r="BG36" s="7"/>
      <c r="BH36"/>
      <c r="BI36" s="7"/>
      <c r="BJ36"/>
    </row>
    <row r="37" spans="3:62" x14ac:dyDescent="0.3">
      <c r="C37"/>
      <c r="D37" s="5"/>
      <c r="E37" s="7"/>
      <c r="F37" s="3"/>
      <c r="G37" s="7"/>
      <c r="H37"/>
      <c r="I37" s="7"/>
      <c r="J37"/>
      <c r="K37" s="7"/>
      <c r="L37"/>
      <c r="M37" s="7"/>
      <c r="N37"/>
      <c r="O37" s="7"/>
      <c r="P37"/>
      <c r="Q37" s="7"/>
      <c r="R37"/>
      <c r="S37" s="7"/>
      <c r="T37"/>
      <c r="U37" s="7"/>
      <c r="V37"/>
      <c r="W37" s="7"/>
      <c r="X37"/>
      <c r="Y37" s="7"/>
      <c r="Z37"/>
      <c r="AA37" s="7"/>
      <c r="AB37"/>
      <c r="AC37" s="7"/>
      <c r="AD37"/>
      <c r="AE37" s="7"/>
      <c r="AF37"/>
      <c r="AG37" s="7"/>
      <c r="AH37"/>
      <c r="AI37" s="7"/>
      <c r="AJ37"/>
      <c r="AK37" s="7"/>
      <c r="AL37"/>
      <c r="AM37" s="7"/>
      <c r="AN37"/>
      <c r="AO37" s="7"/>
      <c r="AP37"/>
      <c r="AQ37" s="7"/>
      <c r="AR37"/>
      <c r="AS37" s="7"/>
      <c r="AT37"/>
      <c r="AU37" s="7"/>
      <c r="AV37"/>
      <c r="AW37" s="7"/>
      <c r="AX37"/>
      <c r="AY37" s="7"/>
      <c r="AZ37"/>
      <c r="BA37" s="7"/>
      <c r="BB37"/>
      <c r="BC37" s="7"/>
      <c r="BD37"/>
      <c r="BE37" s="7"/>
      <c r="BF37"/>
      <c r="BG37" s="7"/>
      <c r="BH37"/>
      <c r="BI37" s="7"/>
      <c r="BJ37"/>
    </row>
    <row r="38" spans="3:62" x14ac:dyDescent="0.3">
      <c r="C38"/>
      <c r="D38" s="5"/>
      <c r="E38" s="7"/>
      <c r="F38" s="3"/>
      <c r="G38" s="7"/>
      <c r="H38"/>
      <c r="I38" s="7"/>
      <c r="J38"/>
      <c r="K38" s="7"/>
      <c r="L38"/>
      <c r="M38" s="7"/>
      <c r="N38"/>
      <c r="O38" s="7"/>
      <c r="P38"/>
      <c r="Q38" s="7"/>
      <c r="R38"/>
      <c r="S38" s="7"/>
      <c r="T38"/>
      <c r="U38" s="7"/>
      <c r="V38"/>
      <c r="W38" s="7"/>
      <c r="X38"/>
      <c r="Y38" s="7"/>
      <c r="Z38"/>
      <c r="AA38" s="7"/>
      <c r="AB38"/>
      <c r="AC38" s="7"/>
      <c r="AD38"/>
      <c r="AE38" s="7"/>
      <c r="AF38"/>
      <c r="AG38" s="7"/>
      <c r="AH38"/>
      <c r="AI38" s="7"/>
      <c r="AJ38"/>
      <c r="AK38" s="7"/>
      <c r="AL38"/>
      <c r="AM38" s="7"/>
      <c r="AN38"/>
      <c r="AO38" s="7"/>
      <c r="AP38"/>
      <c r="AQ38" s="7"/>
      <c r="AR38"/>
      <c r="AS38" s="7"/>
      <c r="AT38"/>
      <c r="AU38" s="7"/>
      <c r="AV38"/>
      <c r="AW38" s="7"/>
      <c r="AX38"/>
      <c r="AY38" s="7"/>
      <c r="AZ38"/>
      <c r="BA38" s="7"/>
      <c r="BB38"/>
      <c r="BC38" s="7"/>
      <c r="BD38"/>
      <c r="BE38" s="7"/>
      <c r="BF38"/>
      <c r="BG38" s="7"/>
      <c r="BH38"/>
      <c r="BI38" s="7"/>
      <c r="BJ38"/>
    </row>
    <row r="39" spans="3:62" x14ac:dyDescent="0.3">
      <c r="C39"/>
      <c r="D39" s="5"/>
      <c r="E39" s="7"/>
      <c r="F39" s="3"/>
      <c r="G39" s="7"/>
      <c r="H39"/>
      <c r="I39" s="7"/>
      <c r="J39"/>
      <c r="K39" s="7"/>
      <c r="L39"/>
      <c r="M39" s="7"/>
      <c r="N39"/>
      <c r="O39" s="7"/>
      <c r="P39"/>
      <c r="Q39" s="7"/>
      <c r="R39"/>
      <c r="S39" s="7"/>
      <c r="T39"/>
      <c r="U39" s="7"/>
      <c r="V39"/>
      <c r="W39" s="7"/>
      <c r="X39"/>
      <c r="Y39" s="7"/>
      <c r="Z39"/>
      <c r="AA39" s="7"/>
      <c r="AB39"/>
      <c r="AC39" s="7"/>
      <c r="AD39"/>
      <c r="AE39" s="7"/>
      <c r="AF39"/>
      <c r="AG39" s="7"/>
      <c r="AH39"/>
      <c r="AI39" s="7"/>
      <c r="AJ39"/>
      <c r="AK39" s="7"/>
      <c r="AL39"/>
      <c r="AM39" s="7"/>
      <c r="AN39"/>
      <c r="AO39" s="7"/>
      <c r="AP39"/>
      <c r="AQ39" s="7"/>
      <c r="AR39"/>
      <c r="AS39" s="7"/>
      <c r="AT39"/>
      <c r="AU39" s="7"/>
      <c r="AV39"/>
      <c r="AW39" s="7"/>
      <c r="AX39"/>
      <c r="AY39" s="7"/>
      <c r="AZ39"/>
      <c r="BA39" s="7"/>
      <c r="BB39"/>
      <c r="BC39" s="7"/>
      <c r="BD39"/>
      <c r="BE39" s="7"/>
      <c r="BF39"/>
      <c r="BG39" s="7"/>
      <c r="BH39"/>
      <c r="BI39" s="7"/>
      <c r="BJ39"/>
    </row>
    <row r="40" spans="3:62" x14ac:dyDescent="0.3">
      <c r="C40"/>
      <c r="D40" s="5"/>
      <c r="E40" s="7"/>
      <c r="F40" s="3"/>
      <c r="G40" s="7"/>
      <c r="H40"/>
      <c r="I40" s="7"/>
      <c r="J40"/>
      <c r="K40" s="7"/>
      <c r="L40"/>
      <c r="M40" s="7"/>
      <c r="N40"/>
      <c r="O40" s="7"/>
      <c r="P40"/>
      <c r="Q40" s="7"/>
      <c r="R40"/>
      <c r="S40" s="7"/>
      <c r="T40"/>
      <c r="U40" s="7"/>
      <c r="V40"/>
      <c r="W40" s="7"/>
      <c r="X40"/>
      <c r="Y40" s="7"/>
      <c r="Z40"/>
      <c r="AA40" s="7"/>
      <c r="AB40"/>
      <c r="AC40" s="7"/>
      <c r="AD40"/>
      <c r="AE40" s="7"/>
      <c r="AF40"/>
      <c r="AG40" s="7"/>
      <c r="AH40"/>
      <c r="AI40" s="7"/>
      <c r="AJ40"/>
      <c r="AK40" s="7"/>
      <c r="AL40"/>
      <c r="AM40" s="7"/>
      <c r="AN40"/>
      <c r="AO40" s="7"/>
      <c r="AP40"/>
      <c r="AQ40" s="7"/>
      <c r="AR40"/>
      <c r="AS40" s="7"/>
      <c r="AT40"/>
      <c r="AU40" s="7"/>
      <c r="AV40"/>
      <c r="AW40" s="7"/>
      <c r="AX40"/>
      <c r="AY40" s="7"/>
      <c r="AZ40"/>
      <c r="BA40" s="7"/>
      <c r="BB40"/>
      <c r="BC40" s="7"/>
      <c r="BD40"/>
      <c r="BE40" s="7"/>
      <c r="BF40"/>
      <c r="BG40" s="7"/>
      <c r="BH40"/>
      <c r="BI40" s="7"/>
      <c r="BJ40"/>
    </row>
    <row r="41" spans="3:62" x14ac:dyDescent="0.3">
      <c r="C41"/>
      <c r="D41" s="5"/>
      <c r="E41" s="7"/>
      <c r="F41" s="3"/>
      <c r="G41" s="7"/>
      <c r="H41"/>
      <c r="I41" s="7"/>
      <c r="J41"/>
      <c r="K41" s="7"/>
      <c r="L41"/>
      <c r="M41" s="7"/>
      <c r="N41"/>
      <c r="O41" s="7"/>
      <c r="P41"/>
      <c r="Q41" s="7"/>
      <c r="R41"/>
      <c r="S41" s="7"/>
      <c r="T41"/>
      <c r="U41" s="7"/>
      <c r="V41"/>
      <c r="W41" s="7"/>
      <c r="X41"/>
      <c r="Y41" s="7"/>
      <c r="Z41"/>
      <c r="AA41" s="7"/>
      <c r="AB41"/>
      <c r="AC41" s="7"/>
      <c r="AD41"/>
      <c r="AE41" s="7"/>
      <c r="AF41"/>
      <c r="AG41" s="7"/>
      <c r="AH41"/>
      <c r="AI41" s="7"/>
      <c r="AJ41"/>
      <c r="AK41" s="7"/>
      <c r="AL41"/>
      <c r="AM41" s="7"/>
      <c r="AN41"/>
      <c r="AO41" s="7"/>
      <c r="AP41"/>
      <c r="AQ41" s="7"/>
      <c r="AR41"/>
      <c r="AS41" s="7"/>
      <c r="AT41"/>
      <c r="AU41" s="7"/>
      <c r="AV41"/>
      <c r="AW41" s="7"/>
      <c r="AX41"/>
      <c r="AY41" s="7"/>
      <c r="AZ41"/>
      <c r="BA41" s="7"/>
      <c r="BB41"/>
      <c r="BC41" s="7"/>
      <c r="BD41"/>
      <c r="BE41" s="7"/>
      <c r="BF41"/>
      <c r="BG41" s="7"/>
      <c r="BH41"/>
      <c r="BI41" s="7"/>
      <c r="BJ41"/>
    </row>
    <row r="42" spans="3:62" x14ac:dyDescent="0.3">
      <c r="C42"/>
      <c r="D42" s="5"/>
      <c r="E42" s="7"/>
      <c r="F42" s="3"/>
      <c r="G42" s="7"/>
      <c r="H42"/>
      <c r="I42" s="7"/>
      <c r="J42"/>
      <c r="K42" s="7"/>
      <c r="L42"/>
      <c r="M42" s="7"/>
      <c r="N42"/>
      <c r="O42" s="7"/>
      <c r="P42"/>
      <c r="Q42" s="7"/>
      <c r="R42"/>
      <c r="S42" s="7"/>
      <c r="T42"/>
      <c r="U42" s="7"/>
      <c r="V42"/>
      <c r="W42" s="7"/>
      <c r="X42"/>
      <c r="Y42" s="7"/>
      <c r="Z42"/>
      <c r="AA42" s="7"/>
      <c r="AB42"/>
      <c r="AC42" s="7"/>
      <c r="AD42"/>
      <c r="AE42" s="7"/>
      <c r="AF42"/>
      <c r="AG42" s="7"/>
      <c r="AH42"/>
      <c r="AI42" s="7"/>
      <c r="AJ42"/>
      <c r="AK42" s="7"/>
      <c r="AL42"/>
      <c r="AM42" s="7"/>
      <c r="AN42"/>
      <c r="AO42" s="7"/>
      <c r="AP42"/>
      <c r="AQ42" s="7"/>
      <c r="AR42"/>
      <c r="AS42" s="7"/>
      <c r="AT42"/>
      <c r="AU42" s="7"/>
      <c r="AV42"/>
      <c r="AW42" s="7"/>
      <c r="AX42"/>
      <c r="AY42" s="7"/>
      <c r="AZ42"/>
      <c r="BA42" s="7"/>
      <c r="BB42"/>
      <c r="BC42" s="7"/>
      <c r="BD42"/>
      <c r="BE42" s="7"/>
      <c r="BF42"/>
      <c r="BG42" s="7"/>
      <c r="BH42"/>
      <c r="BI42" s="7"/>
      <c r="BJ42"/>
    </row>
    <row r="43" spans="3:62" x14ac:dyDescent="0.3">
      <c r="C43"/>
      <c r="D43" s="5"/>
      <c r="E43" s="7"/>
      <c r="F43" s="3"/>
      <c r="G43" s="7"/>
      <c r="H43"/>
      <c r="I43" s="7"/>
      <c r="J43"/>
      <c r="K43" s="7"/>
      <c r="L43"/>
      <c r="M43" s="7"/>
      <c r="N43"/>
      <c r="O43" s="7"/>
      <c r="P43"/>
      <c r="Q43" s="7"/>
      <c r="R43"/>
      <c r="S43" s="7"/>
      <c r="T43"/>
      <c r="U43" s="7"/>
      <c r="V43"/>
      <c r="W43" s="7"/>
      <c r="X43"/>
      <c r="Y43" s="7"/>
      <c r="Z43"/>
      <c r="AA43" s="7"/>
      <c r="AB43"/>
      <c r="AC43" s="7"/>
      <c r="AD43"/>
      <c r="AE43" s="7"/>
      <c r="AF43"/>
      <c r="AG43" s="7"/>
      <c r="AH43"/>
      <c r="AI43" s="7"/>
      <c r="AJ43"/>
      <c r="AK43" s="7"/>
      <c r="AL43"/>
      <c r="AM43" s="7"/>
      <c r="AN43"/>
      <c r="AO43" s="7"/>
      <c r="AP43"/>
      <c r="AQ43" s="7"/>
      <c r="AR43"/>
      <c r="AS43" s="7"/>
      <c r="AT43"/>
      <c r="AU43" s="7"/>
      <c r="AV43"/>
      <c r="AW43" s="7"/>
      <c r="AX43"/>
      <c r="AY43" s="7"/>
      <c r="AZ43"/>
      <c r="BA43" s="7"/>
      <c r="BB43"/>
      <c r="BC43" s="7"/>
      <c r="BD43"/>
      <c r="BE43" s="7"/>
      <c r="BF43"/>
      <c r="BG43" s="7"/>
      <c r="BH43"/>
      <c r="BI43" s="7"/>
      <c r="BJ43"/>
    </row>
    <row r="44" spans="3:62" x14ac:dyDescent="0.3">
      <c r="C44"/>
      <c r="D44" s="5"/>
      <c r="E44" s="7"/>
      <c r="F44" s="3"/>
      <c r="G44" s="7"/>
      <c r="H44"/>
      <c r="I44" s="7"/>
      <c r="J44"/>
      <c r="K44" s="7"/>
      <c r="L44"/>
      <c r="M44" s="7"/>
      <c r="N44"/>
      <c r="O44" s="7"/>
      <c r="P44"/>
      <c r="Q44" s="7"/>
      <c r="R44"/>
      <c r="S44" s="7"/>
      <c r="T44"/>
      <c r="U44" s="7"/>
      <c r="V44"/>
      <c r="W44" s="7"/>
      <c r="X44"/>
      <c r="Y44" s="7"/>
      <c r="Z44"/>
      <c r="AA44" s="7"/>
      <c r="AB44"/>
      <c r="AC44" s="7"/>
      <c r="AD44"/>
      <c r="AE44" s="7"/>
      <c r="AF44"/>
      <c r="AG44" s="7"/>
      <c r="AH44"/>
      <c r="AI44" s="7"/>
      <c r="AJ44"/>
      <c r="AK44" s="7"/>
      <c r="AL44"/>
      <c r="AM44" s="7"/>
      <c r="AN44"/>
      <c r="AO44" s="7"/>
      <c r="AP44"/>
      <c r="AQ44" s="7"/>
      <c r="AR44"/>
      <c r="AS44" s="7"/>
      <c r="AT44"/>
      <c r="AU44" s="7"/>
      <c r="AV44"/>
      <c r="AW44" s="7"/>
      <c r="AX44"/>
      <c r="AY44" s="7"/>
      <c r="AZ44"/>
      <c r="BA44" s="7"/>
      <c r="BB44"/>
      <c r="BC44" s="7"/>
      <c r="BD44"/>
      <c r="BE44" s="7"/>
      <c r="BF44"/>
      <c r="BG44" s="7"/>
      <c r="BH44"/>
      <c r="BI44" s="7"/>
      <c r="BJ44"/>
    </row>
    <row r="45" spans="3:62" x14ac:dyDescent="0.3">
      <c r="C45"/>
      <c r="D45" s="5"/>
      <c r="E45" s="7"/>
      <c r="F45" s="3"/>
      <c r="G45" s="7"/>
      <c r="H45"/>
      <c r="I45" s="7"/>
      <c r="J45"/>
      <c r="K45" s="7"/>
      <c r="L45"/>
      <c r="M45" s="7"/>
      <c r="N45"/>
      <c r="O45" s="7"/>
      <c r="P45"/>
      <c r="Q45" s="7"/>
      <c r="R45"/>
      <c r="S45" s="7"/>
      <c r="T45"/>
      <c r="U45" s="7"/>
      <c r="V45"/>
      <c r="W45" s="7"/>
      <c r="X45"/>
      <c r="Y45" s="7"/>
      <c r="Z45"/>
      <c r="AA45" s="7"/>
      <c r="AB45"/>
      <c r="AC45" s="7"/>
      <c r="AD45"/>
      <c r="AE45" s="7"/>
      <c r="AF45"/>
      <c r="AG45" s="7"/>
      <c r="AH45"/>
      <c r="AI45" s="7"/>
      <c r="AJ45"/>
      <c r="AK45" s="7"/>
      <c r="AL45"/>
      <c r="AM45" s="7"/>
      <c r="AN45"/>
      <c r="AO45" s="7"/>
      <c r="AP45"/>
      <c r="AQ45" s="7"/>
      <c r="AR45"/>
      <c r="AS45" s="7"/>
      <c r="AT45"/>
      <c r="AU45" s="7"/>
      <c r="AV45"/>
      <c r="AW45" s="7"/>
      <c r="AX45"/>
      <c r="AY45" s="7"/>
      <c r="AZ45"/>
      <c r="BA45" s="7"/>
      <c r="BB45"/>
      <c r="BC45" s="7"/>
      <c r="BD45"/>
      <c r="BE45" s="7"/>
      <c r="BF45"/>
      <c r="BG45" s="7"/>
      <c r="BH45"/>
      <c r="BI45" s="7"/>
      <c r="BJ45"/>
    </row>
    <row r="46" spans="3:62" x14ac:dyDescent="0.3">
      <c r="C46"/>
      <c r="D46" s="5"/>
      <c r="E46" s="7"/>
      <c r="F46" s="3"/>
      <c r="G46" s="7"/>
      <c r="H46"/>
      <c r="I46" s="7"/>
      <c r="J46"/>
      <c r="K46" s="7"/>
      <c r="L46"/>
      <c r="M46" s="7"/>
      <c r="N46"/>
      <c r="O46" s="7"/>
      <c r="P46"/>
      <c r="Q46" s="7"/>
      <c r="R46"/>
      <c r="S46" s="7"/>
      <c r="T46"/>
      <c r="U46" s="7"/>
      <c r="V46"/>
      <c r="W46" s="7"/>
      <c r="X46"/>
      <c r="Y46" s="7"/>
      <c r="Z46"/>
      <c r="AA46" s="7"/>
      <c r="AB46"/>
      <c r="AC46" s="7"/>
      <c r="AD46"/>
      <c r="AE46" s="7"/>
      <c r="AF46"/>
      <c r="AG46" s="7"/>
      <c r="AH46"/>
      <c r="AI46" s="7"/>
      <c r="AJ46"/>
      <c r="AK46" s="7"/>
      <c r="AL46"/>
      <c r="AM46" s="7"/>
      <c r="AN46"/>
      <c r="AO46" s="7"/>
      <c r="AP46"/>
      <c r="AQ46" s="7"/>
      <c r="AR46"/>
      <c r="AS46" s="7"/>
      <c r="AT46"/>
      <c r="AU46" s="7"/>
      <c r="AV46"/>
      <c r="AW46" s="7"/>
      <c r="AX46"/>
      <c r="AY46" s="7"/>
      <c r="AZ46"/>
      <c r="BA46" s="7"/>
      <c r="BB46"/>
      <c r="BC46" s="7"/>
      <c r="BD46"/>
      <c r="BE46" s="7"/>
      <c r="BF46"/>
      <c r="BG46" s="7"/>
      <c r="BH46"/>
      <c r="BI46" s="7"/>
      <c r="BJ46"/>
    </row>
    <row r="47" spans="3:62" x14ac:dyDescent="0.3">
      <c r="C47"/>
      <c r="D47" s="5"/>
      <c r="E47" s="7"/>
      <c r="F47" s="3"/>
      <c r="G47" s="7"/>
      <c r="H47"/>
      <c r="I47" s="7"/>
      <c r="J47"/>
      <c r="K47" s="7"/>
      <c r="L47"/>
      <c r="M47" s="7"/>
      <c r="N47"/>
      <c r="O47" s="7"/>
      <c r="P47"/>
      <c r="Q47" s="7"/>
      <c r="R47"/>
      <c r="S47" s="7"/>
      <c r="T47"/>
      <c r="U47" s="7"/>
      <c r="V47"/>
      <c r="W47" s="7"/>
      <c r="X47"/>
      <c r="Y47" s="7"/>
      <c r="Z47"/>
      <c r="AA47" s="7"/>
      <c r="AB47"/>
      <c r="AC47" s="7"/>
      <c r="AD47"/>
      <c r="AE47" s="7"/>
      <c r="AF47"/>
      <c r="AG47" s="7"/>
      <c r="AH47"/>
      <c r="AI47" s="7"/>
      <c r="AJ47"/>
      <c r="AK47" s="7"/>
      <c r="AL47"/>
      <c r="AM47" s="7"/>
      <c r="AN47"/>
      <c r="AO47" s="7"/>
      <c r="AP47"/>
      <c r="AQ47" s="7"/>
      <c r="AR47"/>
      <c r="AS47" s="7"/>
      <c r="AT47"/>
      <c r="AU47" s="7"/>
      <c r="AV47"/>
      <c r="AW47" s="7"/>
      <c r="AX47"/>
      <c r="AY47" s="7"/>
      <c r="AZ47"/>
      <c r="BA47" s="7"/>
      <c r="BB47"/>
      <c r="BC47" s="7"/>
      <c r="BD47"/>
      <c r="BE47" s="7"/>
      <c r="BF47"/>
      <c r="BG47" s="7"/>
      <c r="BH47"/>
      <c r="BI47" s="7"/>
      <c r="BJ47"/>
    </row>
    <row r="48" spans="3:62" x14ac:dyDescent="0.3">
      <c r="C48"/>
      <c r="D48" s="5"/>
      <c r="E48" s="7"/>
      <c r="F48" s="3"/>
      <c r="G48" s="7"/>
      <c r="H48"/>
      <c r="I48" s="7"/>
      <c r="J48"/>
      <c r="K48" s="7"/>
      <c r="L48"/>
      <c r="M48" s="7"/>
      <c r="N48"/>
      <c r="O48" s="7"/>
      <c r="P48"/>
      <c r="Q48" s="7"/>
      <c r="R48"/>
      <c r="S48" s="7"/>
      <c r="T48"/>
      <c r="U48" s="7"/>
      <c r="V48"/>
      <c r="W48" s="7"/>
      <c r="X48"/>
      <c r="Y48" s="7"/>
      <c r="Z48"/>
      <c r="AA48" s="7"/>
      <c r="AB48"/>
      <c r="AC48" s="7"/>
      <c r="AD48"/>
      <c r="AE48" s="7"/>
      <c r="AF48"/>
      <c r="AG48" s="7"/>
      <c r="AH48"/>
      <c r="AI48" s="7"/>
      <c r="AJ48"/>
      <c r="AK48" s="7"/>
      <c r="AL48"/>
      <c r="AM48" s="7"/>
      <c r="AN48"/>
      <c r="AO48" s="7"/>
      <c r="AP48"/>
      <c r="AQ48" s="7"/>
      <c r="AR48"/>
      <c r="AS48" s="7"/>
      <c r="AT48"/>
      <c r="AU48" s="7"/>
      <c r="AV48"/>
      <c r="AW48" s="7"/>
      <c r="AX48"/>
      <c r="AY48" s="7"/>
      <c r="AZ48"/>
      <c r="BA48" s="7"/>
      <c r="BB48"/>
      <c r="BC48" s="7"/>
      <c r="BD48"/>
      <c r="BE48" s="7"/>
      <c r="BF48"/>
      <c r="BG48" s="7"/>
      <c r="BH48"/>
      <c r="BI48" s="7"/>
      <c r="BJ48"/>
    </row>
    <row r="49" spans="3:62" x14ac:dyDescent="0.3">
      <c r="C49"/>
      <c r="D49" s="5"/>
      <c r="E49" s="7"/>
      <c r="F49" s="3"/>
      <c r="G49" s="7"/>
      <c r="H49"/>
      <c r="I49" s="7"/>
      <c r="J49"/>
      <c r="K49" s="7"/>
      <c r="L49"/>
      <c r="M49" s="7"/>
      <c r="N49"/>
      <c r="O49" s="7"/>
      <c r="P49"/>
      <c r="Q49" s="7"/>
      <c r="R49"/>
      <c r="S49" s="7"/>
      <c r="T49"/>
      <c r="U49" s="7"/>
      <c r="V49"/>
      <c r="W49" s="7"/>
      <c r="X49"/>
      <c r="Y49" s="7"/>
      <c r="Z49"/>
      <c r="AA49" s="7"/>
      <c r="AB49"/>
      <c r="AC49" s="7"/>
      <c r="AD49"/>
      <c r="AE49" s="7"/>
      <c r="AF49"/>
      <c r="AG49" s="7"/>
      <c r="AH49"/>
      <c r="AI49" s="7"/>
      <c r="AJ49"/>
      <c r="AK49" s="7"/>
      <c r="AL49"/>
      <c r="AM49" s="7"/>
      <c r="AN49"/>
      <c r="AO49" s="7"/>
      <c r="AP49"/>
      <c r="AQ49" s="7"/>
      <c r="AR49"/>
      <c r="AS49" s="7"/>
      <c r="AT49"/>
      <c r="AU49" s="7"/>
      <c r="AV49"/>
      <c r="AW49" s="7"/>
      <c r="AX49"/>
      <c r="AY49" s="7"/>
      <c r="AZ49"/>
      <c r="BA49" s="7"/>
      <c r="BB49"/>
      <c r="BC49" s="7"/>
      <c r="BD49"/>
      <c r="BE49" s="7"/>
      <c r="BF49"/>
      <c r="BG49" s="7"/>
      <c r="BH49"/>
      <c r="BI49" s="7"/>
      <c r="BJ49"/>
    </row>
    <row r="50" spans="3:62" x14ac:dyDescent="0.3">
      <c r="C50"/>
      <c r="D50" s="5"/>
      <c r="E50" s="7"/>
      <c r="F50" s="3"/>
      <c r="G50" s="7"/>
      <c r="H50"/>
      <c r="I50" s="7"/>
      <c r="J50"/>
      <c r="K50" s="7"/>
      <c r="L50"/>
      <c r="M50" s="7"/>
      <c r="N50"/>
      <c r="O50" s="7"/>
      <c r="P50"/>
      <c r="Q50" s="7"/>
      <c r="R50"/>
      <c r="S50" s="7"/>
      <c r="T50"/>
      <c r="U50" s="7"/>
      <c r="V50"/>
      <c r="W50" s="7"/>
      <c r="X50"/>
      <c r="Y50" s="7"/>
      <c r="Z50"/>
      <c r="AA50" s="7"/>
      <c r="AB50"/>
      <c r="AC50" s="7"/>
      <c r="AD50"/>
      <c r="AE50" s="7"/>
      <c r="AF50"/>
      <c r="AG50" s="7"/>
      <c r="AH50"/>
      <c r="AI50" s="7"/>
      <c r="AJ50"/>
      <c r="AK50" s="7"/>
      <c r="AL50"/>
      <c r="AM50" s="7"/>
      <c r="AN50"/>
      <c r="AO50" s="7"/>
      <c r="AP50"/>
      <c r="AQ50" s="7"/>
      <c r="AR50"/>
      <c r="AS50" s="7"/>
      <c r="AT50"/>
      <c r="AU50" s="7"/>
      <c r="AV50"/>
      <c r="AW50" s="7"/>
      <c r="AX50"/>
      <c r="AY50" s="7"/>
      <c r="AZ50"/>
      <c r="BA50" s="7"/>
      <c r="BB50"/>
      <c r="BC50" s="7"/>
      <c r="BD50"/>
      <c r="BE50" s="7"/>
      <c r="BF50"/>
      <c r="BG50" s="7"/>
      <c r="BH50"/>
      <c r="BI50" s="7"/>
      <c r="BJ50"/>
    </row>
    <row r="51" spans="3:62" x14ac:dyDescent="0.3">
      <c r="C51"/>
      <c r="D51" s="5"/>
      <c r="E51" s="7"/>
      <c r="F51" s="3"/>
      <c r="G51" s="7"/>
      <c r="H51"/>
      <c r="I51" s="7"/>
      <c r="J51"/>
      <c r="K51" s="7"/>
      <c r="L51"/>
      <c r="M51" s="7"/>
      <c r="N51"/>
      <c r="O51" s="7"/>
      <c r="P51"/>
      <c r="Q51" s="7"/>
      <c r="R51"/>
      <c r="S51" s="7"/>
      <c r="T51"/>
      <c r="U51" s="7"/>
      <c r="V51"/>
      <c r="W51" s="7"/>
      <c r="X51"/>
      <c r="Y51" s="7"/>
      <c r="Z51"/>
      <c r="AA51" s="7"/>
      <c r="AB51"/>
      <c r="AC51" s="7"/>
      <c r="AD51"/>
      <c r="AE51" s="7"/>
      <c r="AF51"/>
      <c r="AG51" s="7"/>
      <c r="AH51"/>
      <c r="AI51" s="7"/>
      <c r="AJ51"/>
      <c r="AK51" s="7"/>
      <c r="AL51"/>
      <c r="AM51" s="7"/>
      <c r="AN51"/>
      <c r="AO51" s="7"/>
      <c r="AP51"/>
      <c r="AQ51" s="7"/>
      <c r="AR51"/>
      <c r="AS51" s="7"/>
      <c r="AT51"/>
      <c r="AU51" s="7"/>
      <c r="AV51"/>
      <c r="AW51" s="7"/>
      <c r="AX51"/>
      <c r="AY51" s="7"/>
      <c r="AZ51"/>
      <c r="BA51" s="7"/>
      <c r="BB51"/>
      <c r="BC51" s="7"/>
      <c r="BD51"/>
      <c r="BE51" s="7"/>
      <c r="BF51"/>
      <c r="BG51" s="7"/>
      <c r="BH51"/>
      <c r="BI51" s="7"/>
      <c r="BJ51"/>
    </row>
    <row r="52" spans="3:62" x14ac:dyDescent="0.3">
      <c r="C52"/>
      <c r="D52" s="5"/>
      <c r="E52" s="7"/>
      <c r="F52" s="3"/>
      <c r="G52" s="7"/>
      <c r="H52"/>
      <c r="I52" s="7"/>
      <c r="J52"/>
      <c r="K52" s="7"/>
      <c r="L52"/>
      <c r="M52" s="7"/>
      <c r="N52"/>
      <c r="O52" s="7"/>
      <c r="P52"/>
      <c r="Q52" s="7"/>
      <c r="R52"/>
      <c r="S52" s="7"/>
      <c r="T52"/>
      <c r="U52" s="7"/>
      <c r="V52"/>
      <c r="W52" s="7"/>
      <c r="X52"/>
      <c r="Y52" s="7"/>
      <c r="Z52"/>
      <c r="AA52" s="7"/>
      <c r="AB52"/>
      <c r="AC52" s="7"/>
      <c r="AD52"/>
      <c r="AE52" s="7"/>
      <c r="AF52"/>
      <c r="AG52" s="7"/>
      <c r="AH52"/>
      <c r="AI52" s="7"/>
      <c r="AJ52"/>
      <c r="AK52" s="7"/>
      <c r="AL52"/>
      <c r="AM52" s="7"/>
      <c r="AN52"/>
      <c r="AO52" s="7"/>
      <c r="AP52"/>
      <c r="AQ52" s="7"/>
      <c r="AR52"/>
      <c r="AS52" s="7"/>
      <c r="AT52"/>
      <c r="AU52" s="7"/>
      <c r="AV52"/>
      <c r="AW52" s="7"/>
      <c r="AX52"/>
      <c r="AY52" s="7"/>
      <c r="AZ52"/>
      <c r="BA52" s="7"/>
      <c r="BB52"/>
      <c r="BC52" s="7"/>
      <c r="BD52"/>
      <c r="BE52" s="7"/>
      <c r="BF52"/>
      <c r="BG52" s="7"/>
      <c r="BH52"/>
      <c r="BI52" s="7"/>
      <c r="BJ52"/>
    </row>
    <row r="53" spans="3:62" x14ac:dyDescent="0.3">
      <c r="C53"/>
      <c r="D53" s="5"/>
      <c r="E53" s="7"/>
      <c r="F53" s="3"/>
      <c r="G53" s="7"/>
      <c r="H53"/>
      <c r="I53" s="7"/>
      <c r="J53"/>
      <c r="K53" s="7"/>
      <c r="L53"/>
      <c r="M53" s="7"/>
      <c r="N53"/>
      <c r="O53" s="7"/>
      <c r="P53"/>
      <c r="Q53" s="7"/>
      <c r="R53"/>
      <c r="S53" s="7"/>
      <c r="T53"/>
      <c r="U53" s="7"/>
      <c r="V53"/>
      <c r="W53" s="7"/>
      <c r="X53"/>
      <c r="Y53" s="7"/>
      <c r="Z53"/>
      <c r="AA53" s="7"/>
      <c r="AB53"/>
      <c r="AC53" s="7"/>
      <c r="AD53"/>
      <c r="AE53" s="7"/>
      <c r="AF53"/>
      <c r="AG53" s="7"/>
      <c r="AH53"/>
      <c r="AI53" s="7"/>
      <c r="AJ53"/>
      <c r="AK53" s="7"/>
      <c r="AL53"/>
      <c r="AM53" s="7"/>
      <c r="AN53"/>
      <c r="AO53" s="7"/>
      <c r="AP53"/>
      <c r="AQ53" s="7"/>
      <c r="AR53"/>
      <c r="AS53" s="7"/>
      <c r="AT53"/>
      <c r="AU53" s="7"/>
      <c r="AV53"/>
      <c r="AW53" s="7"/>
      <c r="AX53"/>
      <c r="AY53" s="7"/>
      <c r="AZ53"/>
      <c r="BA53" s="7"/>
      <c r="BB53"/>
      <c r="BC53" s="7"/>
      <c r="BD53"/>
      <c r="BE53" s="7"/>
      <c r="BF53"/>
      <c r="BG53" s="7"/>
      <c r="BH53"/>
      <c r="BI53" s="7"/>
      <c r="BJ53"/>
    </row>
    <row r="54" spans="3:62" x14ac:dyDescent="0.3">
      <c r="C54"/>
      <c r="D54" s="5"/>
      <c r="E54" s="7"/>
      <c r="F54" s="3"/>
      <c r="G54" s="7"/>
      <c r="H54"/>
      <c r="I54" s="7"/>
      <c r="J54"/>
      <c r="K54" s="7"/>
      <c r="L54"/>
      <c r="M54" s="7"/>
      <c r="N54"/>
      <c r="O54" s="7"/>
      <c r="P54"/>
      <c r="Q54" s="7"/>
      <c r="R54"/>
      <c r="S54" s="7"/>
      <c r="T54"/>
      <c r="U54" s="7"/>
      <c r="V54"/>
      <c r="W54" s="7"/>
      <c r="X54"/>
      <c r="Y54" s="7"/>
      <c r="Z54"/>
      <c r="AA54" s="7"/>
      <c r="AB54"/>
      <c r="AC54" s="7"/>
      <c r="AD54"/>
      <c r="AE54" s="7"/>
      <c r="AF54"/>
      <c r="AG54" s="7"/>
      <c r="AH54"/>
      <c r="AI54" s="7"/>
      <c r="AJ54"/>
      <c r="AK54" s="7"/>
      <c r="AL54"/>
      <c r="AM54" s="7"/>
      <c r="AN54"/>
      <c r="AO54" s="7"/>
      <c r="AP54"/>
      <c r="AQ54" s="7"/>
      <c r="AR54"/>
      <c r="AS54" s="7"/>
      <c r="AT54"/>
      <c r="AU54" s="7"/>
      <c r="AV54"/>
      <c r="AW54" s="7"/>
      <c r="AX54"/>
      <c r="AY54" s="7"/>
      <c r="AZ54"/>
      <c r="BA54" s="7"/>
      <c r="BB54"/>
      <c r="BC54" s="7"/>
      <c r="BD54"/>
      <c r="BE54" s="7"/>
      <c r="BF54"/>
      <c r="BG54" s="7"/>
      <c r="BH54"/>
      <c r="BI54" s="7"/>
      <c r="BJ54"/>
    </row>
    <row r="55" spans="3:62" x14ac:dyDescent="0.3">
      <c r="C55"/>
      <c r="D55" s="5"/>
      <c r="E55" s="7"/>
      <c r="F55" s="3"/>
      <c r="G55" s="7"/>
      <c r="H55"/>
      <c r="I55" s="7"/>
      <c r="J55"/>
      <c r="K55" s="7"/>
      <c r="L55"/>
      <c r="M55" s="7"/>
      <c r="N55"/>
      <c r="O55" s="7"/>
      <c r="P55"/>
      <c r="Q55" s="7"/>
      <c r="R55"/>
      <c r="S55" s="7"/>
      <c r="T55"/>
      <c r="U55" s="7"/>
      <c r="V55"/>
      <c r="W55" s="7"/>
      <c r="X55"/>
      <c r="Y55" s="7"/>
      <c r="Z55"/>
      <c r="AA55" s="7"/>
      <c r="AB55"/>
      <c r="AC55" s="7"/>
      <c r="AD55"/>
      <c r="AE55" s="7"/>
      <c r="AF55"/>
      <c r="AG55" s="7"/>
      <c r="AH55"/>
      <c r="AI55" s="7"/>
      <c r="AJ55"/>
      <c r="AK55" s="7"/>
      <c r="AL55"/>
      <c r="AM55" s="7"/>
      <c r="AN55"/>
      <c r="AO55" s="7"/>
      <c r="AP55"/>
      <c r="AQ55" s="7"/>
      <c r="AR55"/>
      <c r="AS55" s="7"/>
      <c r="AT55"/>
      <c r="AU55" s="7"/>
      <c r="AV55"/>
      <c r="AW55" s="7"/>
      <c r="AX55"/>
      <c r="AY55" s="7"/>
      <c r="AZ55"/>
      <c r="BA55" s="7"/>
      <c r="BB55"/>
      <c r="BC55" s="7"/>
      <c r="BD55"/>
      <c r="BE55" s="7"/>
      <c r="BF55"/>
      <c r="BG55" s="7"/>
      <c r="BH55"/>
      <c r="BI55" s="7"/>
      <c r="BJ55"/>
    </row>
    <row r="56" spans="3:62" x14ac:dyDescent="0.3">
      <c r="C56"/>
      <c r="D56" s="5"/>
      <c r="E56" s="7"/>
      <c r="F56" s="3"/>
      <c r="G56" s="7"/>
      <c r="H56"/>
      <c r="I56" s="7"/>
      <c r="J56"/>
      <c r="K56" s="7"/>
      <c r="L56"/>
      <c r="M56" s="7"/>
      <c r="N56"/>
      <c r="O56" s="7"/>
      <c r="P56"/>
      <c r="Q56" s="7"/>
      <c r="R56"/>
      <c r="S56" s="7"/>
      <c r="T56"/>
      <c r="U56" s="7"/>
      <c r="V56"/>
      <c r="W56" s="7"/>
      <c r="X56"/>
      <c r="Y56" s="7"/>
      <c r="Z56"/>
      <c r="AA56" s="7"/>
      <c r="AB56"/>
      <c r="AC56" s="7"/>
      <c r="AD56"/>
      <c r="AE56" s="7"/>
      <c r="AF56"/>
      <c r="AG56" s="7"/>
      <c r="AH56"/>
      <c r="AI56" s="7"/>
      <c r="AJ56"/>
      <c r="AK56" s="7"/>
      <c r="AL56"/>
      <c r="AM56" s="7"/>
      <c r="AN56"/>
      <c r="AO56" s="7"/>
      <c r="AP56"/>
      <c r="AQ56" s="7"/>
      <c r="AR56"/>
      <c r="AS56" s="7"/>
      <c r="AT56"/>
      <c r="AU56" s="7"/>
      <c r="AV56"/>
      <c r="AW56" s="7"/>
      <c r="AX56"/>
      <c r="AY56" s="7"/>
      <c r="AZ56"/>
      <c r="BA56" s="7"/>
      <c r="BB56"/>
      <c r="BC56" s="7"/>
      <c r="BD56"/>
      <c r="BE56" s="7"/>
      <c r="BF56"/>
      <c r="BG56" s="7"/>
      <c r="BH56"/>
      <c r="BI56" s="7"/>
      <c r="BJ56"/>
    </row>
    <row r="57" spans="3:62" x14ac:dyDescent="0.3">
      <c r="C57"/>
      <c r="D57" s="5"/>
      <c r="E57" s="7"/>
      <c r="F57" s="3"/>
      <c r="G57" s="7"/>
      <c r="H57"/>
      <c r="I57" s="7"/>
      <c r="J57"/>
      <c r="K57" s="7"/>
      <c r="L57"/>
      <c r="M57" s="7"/>
      <c r="N57"/>
      <c r="O57" s="7"/>
      <c r="P57"/>
      <c r="Q57" s="7"/>
      <c r="R57"/>
      <c r="S57" s="7"/>
      <c r="T57"/>
      <c r="U57" s="7"/>
      <c r="V57"/>
      <c r="W57" s="7"/>
      <c r="X57"/>
      <c r="Y57" s="7"/>
      <c r="Z57"/>
      <c r="AA57" s="7"/>
      <c r="AB57"/>
      <c r="AC57" s="7"/>
      <c r="AD57"/>
      <c r="AE57" s="7"/>
      <c r="AF57"/>
      <c r="AG57" s="7"/>
      <c r="AH57"/>
      <c r="AI57" s="7"/>
      <c r="AJ57"/>
      <c r="AK57" s="7"/>
      <c r="AL57"/>
      <c r="AM57" s="7"/>
      <c r="AN57"/>
      <c r="AO57" s="7"/>
      <c r="AP57"/>
      <c r="AQ57" s="7"/>
      <c r="AR57"/>
      <c r="AS57" s="7"/>
      <c r="AT57"/>
      <c r="AU57" s="7"/>
      <c r="AV57"/>
      <c r="AW57" s="7"/>
      <c r="AX57"/>
      <c r="AY57" s="7"/>
      <c r="AZ57"/>
      <c r="BA57" s="7"/>
      <c r="BB57"/>
      <c r="BC57" s="7"/>
      <c r="BD57"/>
      <c r="BE57" s="7"/>
      <c r="BF57"/>
      <c r="BG57" s="7"/>
      <c r="BH57"/>
      <c r="BI57" s="7"/>
      <c r="BJ57"/>
    </row>
    <row r="58" spans="3:62" x14ac:dyDescent="0.3">
      <c r="C58"/>
      <c r="D58" s="5"/>
      <c r="E58" s="7"/>
      <c r="F58" s="3"/>
      <c r="G58" s="7"/>
      <c r="H58"/>
      <c r="I58" s="7"/>
      <c r="J58"/>
      <c r="K58" s="7"/>
      <c r="L58"/>
      <c r="M58" s="7"/>
      <c r="N58"/>
      <c r="O58" s="7"/>
      <c r="P58"/>
      <c r="Q58" s="7"/>
      <c r="R58"/>
      <c r="S58" s="7"/>
      <c r="T58"/>
      <c r="U58" s="7"/>
      <c r="V58"/>
      <c r="W58" s="7"/>
      <c r="X58"/>
      <c r="Y58" s="7"/>
      <c r="Z58"/>
      <c r="AA58" s="7"/>
      <c r="AB58"/>
      <c r="AC58" s="7"/>
      <c r="AD58"/>
      <c r="AE58" s="7"/>
      <c r="AF58"/>
      <c r="AG58" s="7"/>
      <c r="AH58"/>
      <c r="AI58" s="7"/>
      <c r="AJ58"/>
      <c r="AK58" s="7"/>
      <c r="AL58"/>
      <c r="AM58" s="7"/>
      <c r="AN58"/>
      <c r="AO58" s="7"/>
      <c r="AP58"/>
      <c r="AQ58" s="7"/>
      <c r="AR58"/>
      <c r="AS58" s="7"/>
      <c r="AT58"/>
      <c r="AU58" s="7"/>
      <c r="AV58"/>
      <c r="AW58" s="7"/>
      <c r="AX58"/>
      <c r="AY58" s="7"/>
      <c r="AZ58"/>
      <c r="BA58" s="7"/>
      <c r="BB58"/>
      <c r="BC58" s="7"/>
      <c r="BD58"/>
      <c r="BE58" s="7"/>
      <c r="BF58"/>
      <c r="BG58" s="7"/>
      <c r="BH58"/>
      <c r="BI58" s="7"/>
      <c r="BJ58"/>
    </row>
    <row r="59" spans="3:62" x14ac:dyDescent="0.3">
      <c r="C59"/>
      <c r="D59" s="5"/>
      <c r="E59" s="7"/>
      <c r="F59" s="3"/>
      <c r="G59" s="7"/>
      <c r="H59"/>
      <c r="I59" s="7"/>
      <c r="J59"/>
      <c r="K59" s="7"/>
      <c r="L59"/>
      <c r="M59" s="7"/>
      <c r="N59"/>
      <c r="O59" s="7"/>
      <c r="P59"/>
      <c r="Q59" s="7"/>
      <c r="R59"/>
      <c r="S59" s="7"/>
      <c r="T59"/>
      <c r="U59" s="7"/>
      <c r="V59"/>
      <c r="W59" s="7"/>
      <c r="X59"/>
      <c r="Y59" s="7"/>
      <c r="Z59"/>
      <c r="AA59" s="7"/>
      <c r="AB59"/>
      <c r="AC59" s="7"/>
      <c r="AD59"/>
      <c r="AE59" s="7"/>
      <c r="AF59"/>
      <c r="AG59" s="7"/>
      <c r="AH59"/>
      <c r="AI59" s="7"/>
      <c r="AJ59"/>
      <c r="AK59" s="7"/>
      <c r="AL59"/>
      <c r="AM59" s="7"/>
      <c r="AN59"/>
      <c r="AO59" s="7"/>
      <c r="AP59"/>
      <c r="AQ59" s="7"/>
      <c r="AR59"/>
      <c r="AS59" s="7"/>
      <c r="AT59"/>
      <c r="AU59" s="7"/>
      <c r="AV59"/>
      <c r="AW59" s="7"/>
      <c r="AX59"/>
      <c r="AY59" s="7"/>
      <c r="AZ59"/>
      <c r="BA59" s="7"/>
      <c r="BB59"/>
      <c r="BC59" s="7"/>
      <c r="BD59"/>
      <c r="BE59" s="7"/>
      <c r="BF59"/>
      <c r="BG59" s="7"/>
      <c r="BH59"/>
      <c r="BI59" s="7"/>
      <c r="BJ59"/>
    </row>
    <row r="60" spans="3:62" x14ac:dyDescent="0.3">
      <c r="C60"/>
      <c r="D60" s="5"/>
      <c r="E60" s="7"/>
      <c r="F60" s="3"/>
      <c r="G60" s="7"/>
      <c r="H60"/>
      <c r="I60" s="7"/>
      <c r="J60"/>
      <c r="K60" s="7"/>
      <c r="L60"/>
      <c r="M60" s="7"/>
      <c r="N60"/>
      <c r="O60" s="7"/>
      <c r="P60"/>
      <c r="Q60" s="7"/>
      <c r="R60"/>
      <c r="S60" s="7"/>
      <c r="T60"/>
      <c r="U60" s="7"/>
      <c r="V60"/>
      <c r="W60" s="7"/>
      <c r="X60"/>
      <c r="Y60" s="7"/>
      <c r="Z60"/>
      <c r="AA60" s="7"/>
      <c r="AB60"/>
      <c r="AC60" s="7"/>
      <c r="AD60"/>
      <c r="AE60" s="7"/>
      <c r="AF60"/>
      <c r="AG60" s="7"/>
      <c r="AH60"/>
      <c r="AI60" s="7"/>
      <c r="AJ60"/>
      <c r="AK60" s="7"/>
      <c r="AL60"/>
      <c r="AM60" s="7"/>
      <c r="AN60"/>
      <c r="AO60" s="7"/>
      <c r="AP60"/>
      <c r="AQ60" s="7"/>
      <c r="AR60"/>
      <c r="AS60" s="7"/>
      <c r="AT60"/>
      <c r="AU60" s="7"/>
      <c r="AV60"/>
      <c r="AW60" s="7"/>
      <c r="AX60"/>
      <c r="AY60" s="7"/>
      <c r="AZ60"/>
      <c r="BA60" s="7"/>
      <c r="BB60"/>
      <c r="BC60" s="7"/>
      <c r="BD60"/>
      <c r="BE60" s="7"/>
      <c r="BF60"/>
      <c r="BG60" s="7"/>
      <c r="BH60"/>
      <c r="BI60" s="7"/>
      <c r="BJ60"/>
    </row>
    <row r="61" spans="3:62" x14ac:dyDescent="0.3">
      <c r="C61"/>
      <c r="D61" s="5"/>
      <c r="E61" s="7"/>
      <c r="F61" s="3"/>
      <c r="G61" s="7"/>
      <c r="H61"/>
      <c r="I61" s="7"/>
      <c r="J61"/>
      <c r="K61" s="7"/>
      <c r="L61"/>
      <c r="M61" s="7"/>
      <c r="N61"/>
      <c r="O61" s="7"/>
      <c r="P61"/>
      <c r="Q61" s="7"/>
      <c r="R61"/>
      <c r="S61" s="7"/>
      <c r="T61"/>
      <c r="U61" s="7"/>
      <c r="V61"/>
      <c r="W61" s="7"/>
      <c r="X61"/>
      <c r="Y61" s="7"/>
      <c r="Z61"/>
      <c r="AA61" s="7"/>
      <c r="AB61"/>
      <c r="AC61" s="7"/>
      <c r="AD61"/>
      <c r="AE61" s="7"/>
      <c r="AF61"/>
      <c r="AG61" s="7"/>
      <c r="AH61"/>
      <c r="AI61" s="7"/>
      <c r="AJ61"/>
      <c r="AK61" s="7"/>
      <c r="AL61"/>
      <c r="AM61" s="7"/>
      <c r="AN61"/>
      <c r="AO61" s="7"/>
      <c r="AP61"/>
      <c r="AQ61" s="7"/>
      <c r="AR61"/>
      <c r="AS61" s="7"/>
      <c r="AT61"/>
      <c r="AU61" s="7"/>
      <c r="AV61"/>
      <c r="AW61" s="7"/>
      <c r="AX61"/>
      <c r="AY61" s="7"/>
      <c r="AZ61"/>
      <c r="BA61" s="7"/>
      <c r="BB61"/>
      <c r="BC61" s="7"/>
      <c r="BD61"/>
      <c r="BE61" s="7"/>
      <c r="BF61"/>
      <c r="BG61" s="7"/>
      <c r="BH61"/>
      <c r="BI61" s="7"/>
      <c r="BJ61"/>
    </row>
    <row r="62" spans="3:62" x14ac:dyDescent="0.3">
      <c r="C62"/>
      <c r="D62" s="5"/>
      <c r="E62" s="7"/>
      <c r="F62" s="3"/>
      <c r="G62" s="7"/>
      <c r="H62"/>
      <c r="I62" s="7"/>
      <c r="J62"/>
      <c r="K62" s="7"/>
      <c r="L62"/>
      <c r="M62" s="7"/>
      <c r="N62"/>
      <c r="O62" s="7"/>
      <c r="P62"/>
      <c r="Q62" s="7"/>
      <c r="R62"/>
      <c r="S62" s="7"/>
      <c r="T62"/>
      <c r="U62" s="7"/>
      <c r="V62"/>
      <c r="W62" s="7"/>
      <c r="X62"/>
      <c r="Y62" s="7"/>
      <c r="Z62"/>
      <c r="AA62" s="7"/>
      <c r="AB62"/>
      <c r="AC62" s="7"/>
      <c r="AD62"/>
      <c r="AE62" s="7"/>
      <c r="AF62"/>
      <c r="AG62" s="7"/>
      <c r="AH62"/>
      <c r="AI62" s="7"/>
      <c r="AJ62"/>
      <c r="AK62" s="7"/>
      <c r="AL62"/>
      <c r="AM62" s="7"/>
      <c r="AN62"/>
      <c r="AO62" s="7"/>
      <c r="AP62"/>
      <c r="AQ62" s="7"/>
      <c r="AR62"/>
      <c r="AS62" s="7"/>
      <c r="AT62"/>
      <c r="AU62" s="7"/>
      <c r="AV62"/>
      <c r="AW62" s="7"/>
      <c r="AX62"/>
      <c r="AY62" s="7"/>
      <c r="AZ62"/>
      <c r="BA62" s="7"/>
      <c r="BB62"/>
      <c r="BC62" s="7"/>
      <c r="BD62"/>
      <c r="BE62" s="7"/>
      <c r="BF62"/>
      <c r="BG62" s="7"/>
      <c r="BH62"/>
      <c r="BI62" s="7"/>
      <c r="BJ62"/>
    </row>
    <row r="63" spans="3:62" x14ac:dyDescent="0.3">
      <c r="C63"/>
      <c r="D63" s="5"/>
      <c r="E63" s="7"/>
      <c r="F63" s="3"/>
      <c r="G63" s="7"/>
      <c r="H63"/>
      <c r="I63" s="7"/>
      <c r="J63"/>
      <c r="K63" s="7"/>
      <c r="L63"/>
      <c r="M63" s="7"/>
      <c r="N63"/>
      <c r="O63" s="7"/>
      <c r="P63"/>
      <c r="Q63" s="7"/>
      <c r="R63"/>
      <c r="S63" s="7"/>
      <c r="T63"/>
      <c r="U63" s="7"/>
      <c r="V63"/>
      <c r="W63" s="7"/>
      <c r="X63"/>
      <c r="Y63" s="7"/>
      <c r="Z63"/>
      <c r="AA63" s="7"/>
      <c r="AB63"/>
      <c r="AC63" s="7"/>
      <c r="AD63"/>
      <c r="AE63" s="7"/>
      <c r="AF63"/>
      <c r="AG63" s="7"/>
      <c r="AH63"/>
      <c r="AI63" s="7"/>
      <c r="AJ63"/>
      <c r="AK63" s="7"/>
      <c r="AL63"/>
      <c r="AM63" s="7"/>
      <c r="AN63"/>
      <c r="AO63" s="7"/>
      <c r="AP63"/>
      <c r="AQ63" s="7"/>
      <c r="AR63"/>
      <c r="AS63" s="7"/>
      <c r="AT63"/>
      <c r="AU63" s="7"/>
      <c r="AV63"/>
      <c r="AW63" s="7"/>
      <c r="AX63"/>
      <c r="AY63" s="7"/>
      <c r="AZ63"/>
      <c r="BA63" s="7"/>
      <c r="BB63"/>
      <c r="BC63" s="7"/>
      <c r="BD63"/>
      <c r="BE63" s="7"/>
      <c r="BF63"/>
      <c r="BG63" s="7"/>
      <c r="BH63"/>
      <c r="BI63" s="7"/>
      <c r="BJ63"/>
    </row>
    <row r="64" spans="3:62" x14ac:dyDescent="0.3">
      <c r="C64"/>
      <c r="D64" s="5"/>
      <c r="E64" s="7"/>
      <c r="F64" s="3"/>
      <c r="G64" s="7"/>
      <c r="H64"/>
      <c r="I64" s="7"/>
      <c r="J64"/>
      <c r="K64" s="7"/>
      <c r="L64"/>
      <c r="M64" s="7"/>
      <c r="N64"/>
      <c r="O64" s="7"/>
      <c r="P64"/>
      <c r="Q64" s="7"/>
      <c r="R64"/>
      <c r="S64" s="7"/>
      <c r="T64"/>
      <c r="U64" s="7"/>
      <c r="V64"/>
      <c r="W64" s="7"/>
      <c r="X64"/>
      <c r="Y64" s="7"/>
      <c r="Z64"/>
      <c r="AA64" s="7"/>
      <c r="AB64"/>
      <c r="AC64" s="7"/>
      <c r="AD64"/>
      <c r="AE64" s="7"/>
      <c r="AF64"/>
      <c r="AG64" s="7"/>
      <c r="AH64"/>
      <c r="AI64" s="7"/>
      <c r="AJ64"/>
      <c r="AK64" s="7"/>
      <c r="AL64"/>
      <c r="AM64" s="7"/>
      <c r="AN64"/>
      <c r="AO64" s="7"/>
      <c r="AP64"/>
      <c r="AQ64" s="7"/>
      <c r="AR64"/>
      <c r="AS64" s="7"/>
      <c r="AT64"/>
      <c r="AU64" s="7"/>
      <c r="AV64"/>
      <c r="AW64" s="7"/>
      <c r="AX64"/>
      <c r="AY64" s="7"/>
      <c r="AZ64"/>
      <c r="BA64" s="7"/>
      <c r="BB64"/>
      <c r="BC64" s="7"/>
      <c r="BD64"/>
      <c r="BE64" s="7"/>
      <c r="BF64"/>
      <c r="BG64" s="7"/>
      <c r="BH64"/>
      <c r="BI64" s="7"/>
      <c r="BJ64"/>
    </row>
    <row r="65" spans="3:62" x14ac:dyDescent="0.3">
      <c r="C65"/>
      <c r="D65" s="5"/>
      <c r="E65" s="7"/>
      <c r="F65" s="3"/>
      <c r="G65" s="7"/>
      <c r="H65"/>
      <c r="I65" s="7"/>
      <c r="J65"/>
      <c r="K65" s="7"/>
      <c r="L65"/>
      <c r="M65" s="7"/>
      <c r="N65"/>
      <c r="O65" s="7"/>
      <c r="P65"/>
      <c r="Q65" s="7"/>
      <c r="R65"/>
      <c r="S65" s="7"/>
      <c r="T65"/>
      <c r="U65" s="7"/>
      <c r="V65"/>
      <c r="W65" s="7"/>
      <c r="X65"/>
      <c r="Y65" s="7"/>
      <c r="Z65"/>
      <c r="AA65" s="7"/>
      <c r="AB65"/>
      <c r="AC65" s="7"/>
      <c r="AD65"/>
      <c r="AE65" s="7"/>
      <c r="AF65"/>
      <c r="AG65" s="7"/>
      <c r="AH65"/>
      <c r="AI65" s="7"/>
      <c r="AJ65"/>
      <c r="AK65" s="7"/>
      <c r="AL65"/>
      <c r="AM65" s="7"/>
      <c r="AN65"/>
      <c r="AO65" s="7"/>
      <c r="AP65"/>
      <c r="AQ65" s="7"/>
      <c r="AR65"/>
      <c r="AS65" s="7"/>
      <c r="AT65"/>
      <c r="AU65" s="7"/>
      <c r="AV65"/>
      <c r="AW65" s="7"/>
      <c r="AX65"/>
      <c r="AY65" s="7"/>
      <c r="AZ65"/>
      <c r="BA65" s="7"/>
      <c r="BB65"/>
      <c r="BC65" s="7"/>
      <c r="BD65"/>
      <c r="BE65" s="7"/>
      <c r="BF65"/>
      <c r="BG65" s="7"/>
      <c r="BH65"/>
      <c r="BI65" s="7"/>
      <c r="BJ65"/>
    </row>
    <row r="66" spans="3:62" x14ac:dyDescent="0.3">
      <c r="C66"/>
      <c r="D66" s="5"/>
      <c r="E66" s="7"/>
      <c r="F66" s="3"/>
      <c r="G66" s="7"/>
      <c r="H66"/>
      <c r="I66" s="7"/>
      <c r="J66"/>
      <c r="K66" s="7"/>
      <c r="L66"/>
      <c r="M66" s="7"/>
      <c r="N66"/>
      <c r="O66" s="7"/>
      <c r="P66"/>
      <c r="Q66" s="7"/>
      <c r="R66"/>
      <c r="S66" s="7"/>
      <c r="T66"/>
      <c r="U66" s="7"/>
      <c r="V66"/>
      <c r="W66" s="7"/>
      <c r="X66"/>
      <c r="Y66" s="7"/>
      <c r="Z66"/>
      <c r="AA66" s="7"/>
      <c r="AB66"/>
      <c r="AC66" s="7"/>
      <c r="AD66"/>
      <c r="AE66" s="7"/>
      <c r="AF66"/>
      <c r="AG66" s="7"/>
      <c r="AH66"/>
      <c r="AI66" s="7"/>
      <c r="AJ66"/>
      <c r="AK66" s="7"/>
      <c r="AL66"/>
      <c r="AM66" s="7"/>
      <c r="AN66"/>
      <c r="AO66" s="7"/>
      <c r="AP66"/>
      <c r="AQ66" s="7"/>
      <c r="AR66"/>
      <c r="AS66" s="7"/>
      <c r="AT66"/>
      <c r="AU66" s="7"/>
      <c r="AV66"/>
      <c r="AW66" s="7"/>
      <c r="AX66"/>
      <c r="AY66" s="7"/>
      <c r="AZ66"/>
      <c r="BA66" s="7"/>
      <c r="BB66"/>
      <c r="BC66" s="7"/>
      <c r="BD66"/>
      <c r="BE66" s="7"/>
      <c r="BF66"/>
      <c r="BG66" s="7"/>
      <c r="BH66"/>
      <c r="BI66" s="7"/>
      <c r="BJ66"/>
    </row>
    <row r="67" spans="3:62" x14ac:dyDescent="0.3">
      <c r="C67"/>
      <c r="D67" s="5"/>
      <c r="E67" s="7"/>
      <c r="F67" s="3"/>
      <c r="G67" s="7"/>
      <c r="H67"/>
      <c r="I67" s="7"/>
      <c r="J67"/>
      <c r="K67" s="7"/>
      <c r="L67"/>
      <c r="M67" s="7"/>
      <c r="N67"/>
      <c r="O67" s="7"/>
      <c r="P67"/>
      <c r="Q67" s="7"/>
      <c r="R67"/>
      <c r="S67" s="7"/>
      <c r="T67"/>
      <c r="U67" s="7"/>
      <c r="V67"/>
      <c r="W67" s="7"/>
      <c r="X67"/>
      <c r="Y67" s="7"/>
      <c r="Z67"/>
      <c r="AA67" s="7"/>
      <c r="AB67"/>
      <c r="AC67" s="7"/>
      <c r="AD67"/>
      <c r="AE67" s="7"/>
      <c r="AF67"/>
      <c r="AG67" s="7"/>
      <c r="AH67"/>
      <c r="AI67" s="7"/>
      <c r="AJ67"/>
      <c r="AK67" s="7"/>
      <c r="AL67"/>
      <c r="AM67" s="7"/>
      <c r="AN67"/>
      <c r="AO67" s="7"/>
      <c r="AP67"/>
      <c r="AQ67" s="7"/>
      <c r="AR67"/>
      <c r="AS67" s="7"/>
      <c r="AT67"/>
      <c r="AU67" s="7"/>
      <c r="AV67"/>
      <c r="AW67" s="7"/>
      <c r="AX67"/>
      <c r="AY67" s="7"/>
      <c r="AZ67"/>
      <c r="BA67" s="7"/>
      <c r="BB67"/>
      <c r="BC67" s="7"/>
      <c r="BD67"/>
      <c r="BE67" s="7"/>
      <c r="BF67"/>
      <c r="BG67" s="7"/>
      <c r="BH67"/>
      <c r="BI67" s="7"/>
      <c r="BJ67"/>
    </row>
    <row r="68" spans="3:62" x14ac:dyDescent="0.3">
      <c r="C68"/>
      <c r="D68" s="5"/>
      <c r="E68" s="7"/>
      <c r="F68" s="3"/>
      <c r="G68" s="7"/>
      <c r="H68"/>
      <c r="I68" s="7"/>
      <c r="J68"/>
      <c r="K68" s="7"/>
      <c r="L68"/>
      <c r="M68" s="7"/>
      <c r="N68"/>
      <c r="O68" s="7"/>
      <c r="P68"/>
      <c r="Q68" s="7"/>
      <c r="R68"/>
      <c r="S68" s="7"/>
      <c r="T68"/>
      <c r="U68" s="7"/>
      <c r="V68"/>
      <c r="W68" s="7"/>
      <c r="X68"/>
      <c r="Y68" s="7"/>
      <c r="Z68"/>
      <c r="AA68" s="7"/>
      <c r="AB68"/>
      <c r="AC68" s="7"/>
      <c r="AD68"/>
      <c r="AE68" s="7"/>
      <c r="AF68"/>
      <c r="AG68" s="7"/>
      <c r="AH68"/>
      <c r="AI68" s="7"/>
      <c r="AJ68"/>
      <c r="AK68" s="7"/>
      <c r="AL68"/>
      <c r="AM68" s="7"/>
      <c r="AN68"/>
      <c r="AO68" s="7"/>
      <c r="AP68"/>
      <c r="AQ68" s="7"/>
      <c r="AR68"/>
      <c r="AS68" s="7"/>
      <c r="AT68"/>
      <c r="AU68" s="7"/>
      <c r="AV68"/>
      <c r="AW68" s="7"/>
      <c r="AX68"/>
      <c r="AY68" s="7"/>
      <c r="AZ68"/>
      <c r="BA68" s="7"/>
      <c r="BB68"/>
      <c r="BC68" s="7"/>
      <c r="BD68"/>
      <c r="BE68" s="7"/>
      <c r="BF68"/>
      <c r="BG68" s="7"/>
      <c r="BH68"/>
      <c r="BI68" s="7"/>
      <c r="BJ68"/>
    </row>
    <row r="69" spans="3:62" x14ac:dyDescent="0.3">
      <c r="C69"/>
      <c r="D69" s="5"/>
      <c r="E69" s="7"/>
      <c r="F69" s="3"/>
      <c r="G69" s="7"/>
      <c r="H69"/>
      <c r="I69" s="7"/>
      <c r="J69"/>
      <c r="K69" s="7"/>
      <c r="L69"/>
      <c r="M69" s="7"/>
      <c r="N69"/>
      <c r="O69" s="7"/>
      <c r="P69"/>
      <c r="Q69" s="7"/>
      <c r="R69"/>
      <c r="S69" s="7"/>
      <c r="T69"/>
      <c r="U69" s="7"/>
      <c r="V69"/>
      <c r="W69" s="7"/>
      <c r="X69"/>
      <c r="Y69" s="7"/>
      <c r="Z69"/>
      <c r="AA69" s="7"/>
      <c r="AB69"/>
      <c r="AC69" s="7"/>
      <c r="AD69"/>
      <c r="AE69" s="7"/>
      <c r="AF69"/>
      <c r="AG69" s="7"/>
      <c r="AH69"/>
      <c r="AI69" s="7"/>
      <c r="AJ69"/>
      <c r="AK69" s="7"/>
      <c r="AL69"/>
      <c r="AM69" s="7"/>
      <c r="AN69"/>
      <c r="AO69" s="7"/>
      <c r="AP69"/>
      <c r="AQ69" s="7"/>
      <c r="AR69"/>
      <c r="AS69" s="7"/>
      <c r="AT69"/>
      <c r="AU69" s="7"/>
      <c r="AV69"/>
      <c r="AW69" s="7"/>
      <c r="AX69"/>
      <c r="AY69" s="7"/>
      <c r="AZ69"/>
      <c r="BA69" s="7"/>
      <c r="BB69"/>
      <c r="BC69" s="7"/>
      <c r="BD69"/>
      <c r="BE69" s="7"/>
      <c r="BF69"/>
      <c r="BG69" s="7"/>
      <c r="BH69"/>
      <c r="BI69" s="7"/>
      <c r="BJ69"/>
    </row>
    <row r="70" spans="3:62" x14ac:dyDescent="0.3">
      <c r="C70"/>
      <c r="D70" s="5"/>
      <c r="E70" s="7"/>
      <c r="F70" s="3"/>
      <c r="G70" s="7"/>
      <c r="H70"/>
      <c r="I70" s="7"/>
      <c r="J70"/>
      <c r="K70" s="7"/>
      <c r="L70"/>
      <c r="M70" s="7"/>
      <c r="N70"/>
      <c r="O70" s="7"/>
      <c r="P70"/>
      <c r="Q70" s="7"/>
      <c r="R70"/>
      <c r="S70" s="7"/>
      <c r="T70"/>
      <c r="U70" s="7"/>
      <c r="V70"/>
      <c r="W70" s="7"/>
      <c r="X70"/>
      <c r="Y70" s="7"/>
      <c r="Z70"/>
      <c r="AA70" s="7"/>
      <c r="AB70"/>
      <c r="AC70" s="7"/>
      <c r="AD70"/>
      <c r="AE70" s="7"/>
      <c r="AF70"/>
      <c r="AG70" s="7"/>
      <c r="AH70"/>
      <c r="AI70" s="7"/>
      <c r="AJ70"/>
      <c r="AK70" s="7"/>
      <c r="AL70"/>
      <c r="AM70" s="7"/>
      <c r="AN70"/>
      <c r="AO70" s="7"/>
      <c r="AP70"/>
      <c r="AQ70" s="7"/>
      <c r="AR70"/>
      <c r="AS70" s="7"/>
      <c r="AT70"/>
      <c r="AU70" s="7"/>
      <c r="AV70"/>
      <c r="AW70" s="7"/>
      <c r="AX70"/>
      <c r="AY70" s="7"/>
      <c r="AZ70"/>
      <c r="BA70" s="7"/>
      <c r="BB70"/>
      <c r="BC70" s="7"/>
      <c r="BD70"/>
      <c r="BE70" s="7"/>
      <c r="BF70"/>
      <c r="BG70" s="7"/>
      <c r="BH70"/>
      <c r="BI70" s="7"/>
      <c r="BJ70"/>
    </row>
    <row r="71" spans="3:62" x14ac:dyDescent="0.3">
      <c r="C71"/>
      <c r="D71" s="5"/>
      <c r="E71" s="7"/>
      <c r="F71" s="3"/>
      <c r="G71" s="7"/>
      <c r="H71"/>
      <c r="I71" s="7"/>
      <c r="J71"/>
      <c r="K71" s="7"/>
      <c r="L71"/>
      <c r="M71" s="7"/>
      <c r="N71"/>
      <c r="O71" s="7"/>
      <c r="P71"/>
      <c r="Q71" s="7"/>
      <c r="R71"/>
      <c r="S71" s="7"/>
      <c r="T71"/>
      <c r="U71" s="7"/>
      <c r="V71"/>
      <c r="W71" s="7"/>
      <c r="X71"/>
      <c r="Y71" s="7"/>
      <c r="Z71"/>
      <c r="AA71" s="7"/>
      <c r="AB71"/>
      <c r="AC71" s="7"/>
      <c r="AD71"/>
      <c r="AE71" s="7"/>
      <c r="AF71"/>
      <c r="AG71" s="7"/>
      <c r="AH71"/>
      <c r="AI71" s="7"/>
      <c r="AJ71"/>
      <c r="AK71" s="7"/>
      <c r="AL71"/>
      <c r="AM71" s="7"/>
      <c r="AN71"/>
      <c r="AO71" s="7"/>
      <c r="AP71"/>
      <c r="AQ71" s="7"/>
      <c r="AR71"/>
      <c r="AS71" s="7"/>
      <c r="AT71"/>
      <c r="AU71" s="7"/>
      <c r="AV71"/>
      <c r="AW71" s="7"/>
      <c r="AX71"/>
      <c r="AY71" s="7"/>
      <c r="AZ71"/>
      <c r="BA71" s="7"/>
      <c r="BB71"/>
      <c r="BC71" s="7"/>
      <c r="BD71"/>
      <c r="BE71" s="7"/>
      <c r="BF71"/>
      <c r="BG71" s="7"/>
      <c r="BH71"/>
      <c r="BI71" s="7"/>
      <c r="BJ71"/>
    </row>
    <row r="72" spans="3:62" x14ac:dyDescent="0.3">
      <c r="C72"/>
      <c r="D72" s="5"/>
      <c r="E72" s="7"/>
      <c r="F72" s="3"/>
      <c r="G72" s="7"/>
      <c r="H72"/>
      <c r="I72" s="7"/>
      <c r="J72"/>
      <c r="K72" s="7"/>
      <c r="L72"/>
      <c r="M72" s="7"/>
      <c r="N72"/>
      <c r="O72" s="7"/>
      <c r="P72"/>
      <c r="Q72" s="7"/>
      <c r="R72"/>
      <c r="S72" s="7"/>
      <c r="T72"/>
      <c r="U72" s="7"/>
      <c r="V72"/>
      <c r="W72" s="7"/>
      <c r="X72"/>
      <c r="Y72" s="7"/>
      <c r="Z72"/>
      <c r="AA72" s="7"/>
      <c r="AB72"/>
      <c r="AC72" s="7"/>
      <c r="AD72"/>
      <c r="AE72" s="7"/>
      <c r="AF72"/>
      <c r="AG72" s="7"/>
      <c r="AH72"/>
      <c r="AI72" s="7"/>
      <c r="AJ72"/>
      <c r="AK72" s="7"/>
      <c r="AL72"/>
      <c r="AM72" s="7"/>
      <c r="AN72"/>
      <c r="AO72" s="7"/>
      <c r="AP72"/>
      <c r="AQ72" s="7"/>
      <c r="AR72"/>
      <c r="AS72" s="7"/>
      <c r="AT72"/>
      <c r="AU72" s="7"/>
      <c r="AV72"/>
      <c r="AW72" s="7"/>
      <c r="AX72"/>
      <c r="AY72" s="7"/>
      <c r="AZ72"/>
      <c r="BA72" s="7"/>
      <c r="BB72"/>
      <c r="BC72" s="7"/>
      <c r="BD72"/>
      <c r="BE72" s="7"/>
      <c r="BF72"/>
      <c r="BG72" s="7"/>
      <c r="BH72"/>
      <c r="BI72" s="7"/>
      <c r="BJ72"/>
    </row>
    <row r="73" spans="3:62" x14ac:dyDescent="0.3">
      <c r="C73"/>
      <c r="D73" s="5"/>
      <c r="E73" s="7"/>
      <c r="F73" s="3"/>
      <c r="G73" s="7"/>
      <c r="H73"/>
      <c r="I73" s="7"/>
      <c r="J73"/>
      <c r="K73" s="7"/>
      <c r="L73"/>
      <c r="M73" s="7"/>
      <c r="N73"/>
      <c r="O73" s="7"/>
      <c r="P73"/>
      <c r="Q73" s="7"/>
      <c r="R73"/>
      <c r="S73" s="7"/>
      <c r="T73"/>
      <c r="U73" s="7"/>
      <c r="V73"/>
      <c r="W73" s="7"/>
      <c r="X73"/>
      <c r="Y73" s="7"/>
      <c r="Z73"/>
      <c r="AA73" s="7"/>
      <c r="AB73"/>
      <c r="AC73" s="7"/>
      <c r="AD73"/>
      <c r="AE73" s="7"/>
      <c r="AF73"/>
      <c r="AG73" s="7"/>
      <c r="AH73"/>
      <c r="AI73" s="7"/>
      <c r="AJ73"/>
      <c r="AK73" s="7"/>
      <c r="AL73"/>
      <c r="AM73" s="7"/>
      <c r="AN73"/>
      <c r="AO73" s="7"/>
      <c r="AP73"/>
      <c r="AQ73" s="7"/>
      <c r="AR73"/>
      <c r="AS73" s="7"/>
      <c r="AT73"/>
      <c r="AU73" s="7"/>
      <c r="AV73"/>
      <c r="AW73" s="7"/>
      <c r="AX73"/>
      <c r="AY73" s="7"/>
      <c r="AZ73"/>
      <c r="BA73" s="7"/>
      <c r="BB73"/>
      <c r="BC73" s="7"/>
      <c r="BD73"/>
      <c r="BE73" s="7"/>
      <c r="BF73"/>
      <c r="BG73" s="7"/>
      <c r="BH73"/>
      <c r="BI73" s="7"/>
      <c r="BJ73"/>
    </row>
    <row r="74" spans="3:62" x14ac:dyDescent="0.3">
      <c r="C74"/>
      <c r="D74" s="5"/>
      <c r="E74" s="7"/>
      <c r="F74" s="3"/>
      <c r="G74" s="7"/>
      <c r="H74"/>
      <c r="I74" s="7"/>
      <c r="J74"/>
      <c r="K74" s="7"/>
      <c r="L74"/>
      <c r="M74" s="7"/>
      <c r="N74"/>
      <c r="O74" s="7"/>
      <c r="P74"/>
      <c r="Q74" s="7"/>
      <c r="R74"/>
      <c r="S74" s="7"/>
      <c r="T74"/>
      <c r="U74" s="7"/>
      <c r="V74"/>
      <c r="W74" s="7"/>
      <c r="X74"/>
      <c r="Y74" s="7"/>
      <c r="Z74"/>
      <c r="AA74" s="7"/>
      <c r="AB74"/>
      <c r="AC74" s="7"/>
      <c r="AD74"/>
      <c r="AE74" s="7"/>
      <c r="AF74"/>
      <c r="AG74" s="7"/>
      <c r="AH74"/>
      <c r="AI74" s="7"/>
      <c r="AJ74"/>
      <c r="AK74" s="7"/>
      <c r="AL74"/>
      <c r="AM74" s="7"/>
      <c r="AN74"/>
      <c r="AO74" s="7"/>
      <c r="AP74"/>
      <c r="AQ74" s="7"/>
      <c r="AR74"/>
      <c r="AS74" s="7"/>
      <c r="AT74"/>
      <c r="AU74" s="7"/>
      <c r="AV74"/>
      <c r="AW74" s="7"/>
      <c r="AX74"/>
      <c r="AY74" s="7"/>
      <c r="AZ74"/>
      <c r="BA74" s="7"/>
      <c r="BB74"/>
      <c r="BC74" s="7"/>
      <c r="BD74"/>
      <c r="BE74" s="7"/>
      <c r="BF74"/>
      <c r="BG74" s="7"/>
      <c r="BH74"/>
      <c r="BI74" s="7"/>
      <c r="BJ74"/>
    </row>
    <row r="75" spans="3:62" x14ac:dyDescent="0.3">
      <c r="C75"/>
      <c r="D75" s="5"/>
      <c r="E75" s="7"/>
      <c r="F75" s="3"/>
      <c r="G75" s="7"/>
      <c r="H75"/>
      <c r="I75" s="7"/>
      <c r="J75"/>
      <c r="K75" s="7"/>
      <c r="L75"/>
      <c r="M75" s="7"/>
      <c r="N75"/>
      <c r="O75" s="7"/>
      <c r="P75"/>
      <c r="Q75" s="7"/>
      <c r="R75"/>
      <c r="S75" s="7"/>
      <c r="T75"/>
      <c r="U75" s="7"/>
      <c r="V75"/>
      <c r="W75" s="7"/>
      <c r="X75"/>
      <c r="Y75" s="7"/>
      <c r="Z75"/>
      <c r="AA75" s="7"/>
      <c r="AB75"/>
      <c r="AC75" s="7"/>
      <c r="AD75"/>
      <c r="AE75" s="7"/>
      <c r="AF75"/>
      <c r="AG75" s="7"/>
      <c r="AH75"/>
      <c r="AI75" s="7"/>
      <c r="AJ75"/>
      <c r="AK75" s="7"/>
      <c r="AL75"/>
      <c r="AM75" s="7"/>
      <c r="AN75"/>
      <c r="AO75" s="7"/>
      <c r="AP75"/>
      <c r="AQ75" s="7"/>
      <c r="AR75"/>
      <c r="AS75" s="7"/>
      <c r="AT75"/>
      <c r="AU75" s="7"/>
      <c r="AV75"/>
      <c r="AW75" s="7"/>
      <c r="AX75"/>
      <c r="AY75" s="7"/>
      <c r="AZ75"/>
      <c r="BA75" s="7"/>
      <c r="BB75"/>
      <c r="BC75" s="7"/>
      <c r="BD75"/>
      <c r="BE75" s="7"/>
      <c r="BF75"/>
      <c r="BG75" s="7"/>
      <c r="BH75"/>
      <c r="BI75" s="7"/>
      <c r="BJ75"/>
    </row>
    <row r="76" spans="3:62" x14ac:dyDescent="0.3">
      <c r="C76"/>
      <c r="D76" s="5"/>
      <c r="E76" s="7"/>
      <c r="F76" s="3"/>
      <c r="G76" s="7"/>
      <c r="H76"/>
      <c r="I76" s="7"/>
      <c r="J76"/>
      <c r="K76" s="7"/>
      <c r="L76"/>
      <c r="M76" s="7"/>
      <c r="N76"/>
      <c r="O76" s="7"/>
      <c r="P76"/>
      <c r="Q76" s="7"/>
      <c r="R76"/>
      <c r="S76" s="7"/>
      <c r="T76"/>
      <c r="U76" s="7"/>
      <c r="V76"/>
      <c r="W76" s="7"/>
      <c r="X76"/>
      <c r="Y76" s="7"/>
      <c r="Z76"/>
      <c r="AA76" s="7"/>
      <c r="AB76"/>
      <c r="AC76" s="7"/>
      <c r="AD76"/>
      <c r="AE76" s="7"/>
      <c r="AF76"/>
      <c r="AG76" s="7"/>
      <c r="AH76"/>
      <c r="AI76" s="7"/>
      <c r="AJ76"/>
      <c r="AK76" s="7"/>
      <c r="AL76"/>
      <c r="AM76" s="7"/>
      <c r="AN76"/>
      <c r="AO76" s="7"/>
      <c r="AP76"/>
      <c r="AQ76" s="7"/>
      <c r="AR76"/>
      <c r="AS76" s="7"/>
      <c r="AT76"/>
      <c r="AU76" s="7"/>
      <c r="AV76"/>
      <c r="AW76" s="7"/>
      <c r="AX76"/>
      <c r="AY76" s="7"/>
      <c r="AZ76"/>
      <c r="BA76" s="7"/>
      <c r="BB76"/>
      <c r="BC76" s="7"/>
      <c r="BD76"/>
      <c r="BE76" s="7"/>
      <c r="BF76"/>
      <c r="BG76" s="7"/>
      <c r="BH76"/>
      <c r="BI76" s="7"/>
      <c r="BJ76"/>
    </row>
    <row r="77" spans="3:62" x14ac:dyDescent="0.3">
      <c r="C77"/>
      <c r="D77" s="5"/>
      <c r="E77" s="7"/>
      <c r="F77" s="3"/>
      <c r="G77" s="7"/>
      <c r="H77"/>
      <c r="I77" s="7"/>
      <c r="J77"/>
      <c r="K77" s="7"/>
      <c r="L77"/>
      <c r="M77" s="7"/>
      <c r="N77"/>
      <c r="O77" s="7"/>
      <c r="P77"/>
      <c r="Q77" s="7"/>
      <c r="R77"/>
      <c r="S77" s="7"/>
      <c r="T77"/>
      <c r="U77" s="7"/>
      <c r="V77"/>
      <c r="W77" s="7"/>
      <c r="X77"/>
      <c r="Y77" s="7"/>
      <c r="Z77"/>
      <c r="AA77" s="7"/>
      <c r="AB77"/>
      <c r="AC77" s="7"/>
      <c r="AD77"/>
      <c r="AE77" s="7"/>
      <c r="AF77"/>
      <c r="AG77" s="7"/>
      <c r="AH77"/>
      <c r="AI77" s="7"/>
      <c r="AJ77"/>
      <c r="AK77" s="7"/>
      <c r="AL77"/>
      <c r="AM77" s="7"/>
      <c r="AN77"/>
      <c r="AO77" s="7"/>
      <c r="AP77"/>
      <c r="AQ77" s="7"/>
      <c r="AR77"/>
      <c r="AS77" s="7"/>
      <c r="AT77"/>
      <c r="AU77" s="7"/>
      <c r="AV77"/>
      <c r="AW77" s="7"/>
      <c r="AX77"/>
      <c r="AY77" s="7"/>
      <c r="AZ77"/>
      <c r="BA77" s="7"/>
      <c r="BB77"/>
      <c r="BC77" s="7"/>
      <c r="BD77"/>
      <c r="BE77" s="7"/>
      <c r="BF77"/>
      <c r="BG77" s="7"/>
      <c r="BH77"/>
      <c r="BI77" s="7"/>
      <c r="BJ77"/>
    </row>
    <row r="78" spans="3:62" x14ac:dyDescent="0.3">
      <c r="C78"/>
      <c r="D78" s="5"/>
      <c r="E78" s="7"/>
      <c r="F78" s="3"/>
      <c r="G78" s="7"/>
      <c r="H78"/>
      <c r="I78" s="7"/>
      <c r="J78"/>
      <c r="K78" s="7"/>
      <c r="L78"/>
      <c r="M78" s="7"/>
      <c r="N78"/>
      <c r="O78" s="7"/>
      <c r="P78"/>
      <c r="Q78" s="7"/>
      <c r="R78"/>
      <c r="S78" s="7"/>
      <c r="T78"/>
      <c r="U78" s="7"/>
      <c r="V78"/>
      <c r="W78" s="7"/>
      <c r="X78"/>
      <c r="Y78" s="7"/>
      <c r="Z78"/>
      <c r="AA78" s="7"/>
      <c r="AB78"/>
      <c r="AC78" s="7"/>
      <c r="AD78"/>
      <c r="AE78" s="7"/>
      <c r="AF78"/>
      <c r="AG78" s="7"/>
      <c r="AH78"/>
      <c r="AI78" s="7"/>
      <c r="AJ78"/>
      <c r="AK78" s="7"/>
      <c r="AL78"/>
      <c r="AM78" s="7"/>
      <c r="AN78"/>
      <c r="AO78" s="7"/>
      <c r="AP78"/>
      <c r="AQ78" s="7"/>
      <c r="AR78"/>
      <c r="AS78" s="7"/>
      <c r="AT78"/>
      <c r="AU78" s="7"/>
      <c r="AV78"/>
      <c r="AW78" s="7"/>
      <c r="AX78"/>
      <c r="AY78" s="7"/>
      <c r="AZ78"/>
      <c r="BA78" s="7"/>
      <c r="BB78"/>
      <c r="BC78" s="7"/>
      <c r="BD78"/>
      <c r="BE78" s="7"/>
      <c r="BF78"/>
      <c r="BG78" s="7"/>
      <c r="BH78"/>
      <c r="BI78" s="7"/>
      <c r="BJ78"/>
    </row>
    <row r="79" spans="3:62" x14ac:dyDescent="0.3">
      <c r="C79"/>
      <c r="D79" s="5"/>
      <c r="E79" s="7"/>
      <c r="F79" s="3"/>
      <c r="G79" s="7"/>
      <c r="H79"/>
      <c r="I79" s="7"/>
      <c r="J79"/>
      <c r="K79" s="7"/>
      <c r="L79"/>
      <c r="M79" s="7"/>
      <c r="N79"/>
      <c r="O79" s="7"/>
      <c r="P79"/>
      <c r="Q79" s="7"/>
      <c r="R79"/>
      <c r="S79" s="7"/>
      <c r="T79"/>
      <c r="U79" s="7"/>
      <c r="V79"/>
      <c r="W79" s="7"/>
      <c r="X79"/>
      <c r="Y79" s="7"/>
      <c r="Z79"/>
      <c r="AA79" s="7"/>
      <c r="AB79"/>
      <c r="AC79" s="7"/>
      <c r="AD79"/>
      <c r="AE79" s="7"/>
      <c r="AF79"/>
      <c r="AG79" s="7"/>
      <c r="AH79"/>
      <c r="AI79" s="7"/>
      <c r="AJ79"/>
      <c r="AK79" s="7"/>
      <c r="AL79"/>
      <c r="AM79" s="7"/>
      <c r="AN79"/>
      <c r="AO79" s="7"/>
      <c r="AP79"/>
      <c r="AQ79" s="7"/>
      <c r="AR79"/>
      <c r="AS79" s="7"/>
      <c r="AT79"/>
      <c r="AU79" s="7"/>
      <c r="AV79"/>
      <c r="AW79" s="7"/>
      <c r="AX79"/>
      <c r="AY79" s="7"/>
      <c r="AZ79"/>
      <c r="BA79" s="7"/>
      <c r="BB79"/>
      <c r="BC79" s="7"/>
      <c r="BD79"/>
      <c r="BE79" s="7"/>
      <c r="BF79"/>
      <c r="BG79" s="7"/>
      <c r="BH79"/>
      <c r="BI79" s="7"/>
      <c r="BJ79"/>
    </row>
    <row r="80" spans="3:62" x14ac:dyDescent="0.3">
      <c r="C80"/>
      <c r="D80" s="5"/>
      <c r="E80" s="7"/>
      <c r="F80" s="3"/>
      <c r="G80" s="7"/>
      <c r="H80"/>
      <c r="I80" s="7"/>
      <c r="J80"/>
      <c r="K80" s="7"/>
      <c r="L80"/>
      <c r="M80" s="7"/>
      <c r="N80"/>
      <c r="O80" s="7"/>
      <c r="P80"/>
      <c r="Q80" s="7"/>
      <c r="R80"/>
      <c r="S80" s="7"/>
      <c r="T80"/>
      <c r="U80" s="7"/>
      <c r="V80"/>
      <c r="W80" s="7"/>
      <c r="X80"/>
      <c r="Y80" s="7"/>
      <c r="Z80"/>
      <c r="AA80" s="7"/>
      <c r="AB80"/>
      <c r="AC80" s="7"/>
      <c r="AD80"/>
      <c r="AE80" s="7"/>
      <c r="AF80"/>
      <c r="AG80" s="7"/>
      <c r="AH80"/>
      <c r="AI80" s="7"/>
      <c r="AJ80"/>
      <c r="AK80" s="7"/>
      <c r="AL80"/>
      <c r="AM80" s="7"/>
      <c r="AN80"/>
      <c r="AO80" s="7"/>
      <c r="AP80"/>
      <c r="AQ80" s="7"/>
      <c r="AR80"/>
      <c r="AS80" s="7"/>
      <c r="AT80"/>
      <c r="AU80" s="7"/>
      <c r="AV80"/>
      <c r="AW80" s="7"/>
      <c r="AX80"/>
      <c r="AY80" s="7"/>
      <c r="AZ80"/>
      <c r="BA80" s="7"/>
      <c r="BB80"/>
      <c r="BC80" s="7"/>
      <c r="BD80"/>
      <c r="BE80" s="7"/>
      <c r="BF80"/>
      <c r="BG80" s="7"/>
      <c r="BH80"/>
      <c r="BI80" s="7"/>
      <c r="BJ80"/>
    </row>
    <row r="81" spans="3:62" x14ac:dyDescent="0.3">
      <c r="C81"/>
      <c r="D81" s="5"/>
      <c r="E81" s="7"/>
      <c r="F81" s="3"/>
      <c r="G81" s="7"/>
      <c r="H81"/>
      <c r="I81" s="7"/>
      <c r="J81"/>
      <c r="K81" s="7"/>
      <c r="L81"/>
      <c r="M81" s="7"/>
      <c r="N81"/>
      <c r="O81" s="7"/>
      <c r="P81"/>
      <c r="Q81" s="7"/>
      <c r="R81"/>
      <c r="S81" s="7"/>
      <c r="T81"/>
      <c r="U81" s="7"/>
      <c r="V81"/>
      <c r="W81" s="7"/>
      <c r="X81"/>
      <c r="Y81" s="7"/>
      <c r="Z81"/>
      <c r="AA81" s="7"/>
      <c r="AB81"/>
      <c r="AC81" s="7"/>
      <c r="AD81"/>
      <c r="AE81" s="7"/>
      <c r="AF81"/>
      <c r="AG81" s="7"/>
      <c r="AH81"/>
      <c r="AI81" s="7"/>
      <c r="AJ81"/>
      <c r="AK81" s="7"/>
      <c r="AL81"/>
      <c r="AM81" s="7"/>
      <c r="AN81"/>
      <c r="AO81" s="7"/>
      <c r="AP81"/>
      <c r="AQ81" s="7"/>
      <c r="AR81"/>
      <c r="AS81" s="7"/>
      <c r="AT81"/>
      <c r="AU81" s="7"/>
      <c r="AV81"/>
      <c r="AW81" s="7"/>
      <c r="AX81"/>
      <c r="AY81" s="7"/>
      <c r="AZ81"/>
      <c r="BA81" s="7"/>
      <c r="BB81"/>
      <c r="BC81" s="7"/>
      <c r="BD81"/>
      <c r="BE81" s="7"/>
      <c r="BF81"/>
      <c r="BG81" s="7"/>
      <c r="BH81"/>
      <c r="BI81" s="7"/>
      <c r="BJ81"/>
    </row>
    <row r="82" spans="3:62" x14ac:dyDescent="0.3">
      <c r="C82"/>
      <c r="D82" s="5"/>
      <c r="E82" s="7"/>
      <c r="F82" s="3"/>
      <c r="G82" s="7"/>
      <c r="H82"/>
      <c r="I82" s="7"/>
      <c r="J82"/>
      <c r="K82" s="7"/>
      <c r="L82"/>
      <c r="M82" s="7"/>
      <c r="N82"/>
      <c r="O82" s="7"/>
      <c r="P82"/>
      <c r="Q82" s="7"/>
      <c r="R82"/>
      <c r="S82" s="7"/>
      <c r="T82"/>
      <c r="U82" s="7"/>
      <c r="V82"/>
      <c r="W82" s="7"/>
      <c r="X82"/>
      <c r="Y82" s="7"/>
      <c r="Z82"/>
      <c r="AA82" s="7"/>
      <c r="AB82"/>
      <c r="AC82" s="7"/>
      <c r="AD82"/>
      <c r="AE82" s="7"/>
      <c r="AF82"/>
      <c r="AG82" s="7"/>
      <c r="AH82"/>
      <c r="AI82" s="7"/>
      <c r="AJ82"/>
      <c r="AK82" s="7"/>
      <c r="AL82"/>
      <c r="AM82" s="7"/>
      <c r="AN82"/>
      <c r="AO82" s="7"/>
      <c r="AP82"/>
      <c r="AQ82" s="7"/>
      <c r="AR82"/>
      <c r="AS82" s="7"/>
      <c r="AT82"/>
      <c r="AU82" s="7"/>
      <c r="AV82"/>
      <c r="AW82" s="7"/>
      <c r="AX82"/>
      <c r="AY82" s="7"/>
      <c r="AZ82"/>
      <c r="BA82" s="7"/>
      <c r="BB82"/>
      <c r="BC82" s="7"/>
      <c r="BD82"/>
      <c r="BE82" s="7"/>
      <c r="BF82"/>
      <c r="BG82" s="7"/>
      <c r="BH82"/>
      <c r="BI82" s="7"/>
      <c r="BJ82"/>
    </row>
    <row r="83" spans="3:62" x14ac:dyDescent="0.3">
      <c r="C83"/>
      <c r="D83" s="5"/>
      <c r="E83" s="7"/>
      <c r="F83" s="3"/>
      <c r="G83" s="7"/>
      <c r="H83"/>
      <c r="I83" s="7"/>
      <c r="J83"/>
      <c r="K83" s="7"/>
      <c r="L83"/>
      <c r="M83" s="7"/>
      <c r="N83"/>
      <c r="O83" s="7"/>
      <c r="P83"/>
      <c r="Q83" s="7"/>
      <c r="R83"/>
      <c r="S83" s="7"/>
      <c r="T83"/>
      <c r="U83" s="7"/>
      <c r="V83"/>
      <c r="W83" s="7"/>
      <c r="X83"/>
      <c r="Y83" s="7"/>
      <c r="Z83"/>
      <c r="AA83" s="7"/>
      <c r="AB83"/>
      <c r="AC83" s="7"/>
      <c r="AD83"/>
      <c r="AE83" s="7"/>
      <c r="AF83"/>
      <c r="AG83" s="7"/>
      <c r="AH83"/>
      <c r="AI83" s="7"/>
      <c r="AJ83"/>
      <c r="AK83" s="7"/>
      <c r="AL83"/>
      <c r="AM83" s="7"/>
      <c r="AN83"/>
      <c r="AO83" s="7"/>
      <c r="AP83"/>
      <c r="AQ83" s="7"/>
      <c r="AR83"/>
      <c r="AS83" s="7"/>
      <c r="AT83"/>
      <c r="AU83" s="7"/>
      <c r="AV83"/>
      <c r="AW83" s="7"/>
      <c r="AX83"/>
      <c r="AY83" s="7"/>
      <c r="AZ83"/>
      <c r="BA83" s="7"/>
      <c r="BB83"/>
      <c r="BC83" s="7"/>
      <c r="BD83"/>
      <c r="BE83" s="7"/>
      <c r="BF83"/>
      <c r="BG83" s="7"/>
      <c r="BH83"/>
      <c r="BI83" s="7"/>
      <c r="BJ83"/>
    </row>
    <row r="84" spans="3:62" x14ac:dyDescent="0.3">
      <c r="C84"/>
      <c r="D84" s="5"/>
      <c r="E84" s="7"/>
      <c r="F84" s="3"/>
      <c r="G84" s="7"/>
      <c r="H84"/>
      <c r="I84" s="7"/>
      <c r="J84"/>
      <c r="K84" s="7"/>
      <c r="L84"/>
      <c r="M84" s="7"/>
      <c r="N84"/>
      <c r="O84" s="7"/>
      <c r="P84"/>
      <c r="Q84" s="7"/>
      <c r="R84"/>
      <c r="S84" s="7"/>
      <c r="T84"/>
      <c r="U84" s="7"/>
      <c r="V84"/>
      <c r="W84" s="7"/>
      <c r="X84"/>
      <c r="Y84" s="7"/>
      <c r="Z84"/>
      <c r="AA84" s="7"/>
      <c r="AB84"/>
      <c r="AC84" s="7"/>
      <c r="AD84"/>
      <c r="AE84" s="7"/>
      <c r="AF84"/>
      <c r="AG84" s="7"/>
      <c r="AH84"/>
      <c r="AI84" s="7"/>
      <c r="AJ84"/>
      <c r="AK84" s="7"/>
      <c r="AL84"/>
      <c r="AM84" s="7"/>
      <c r="AN84"/>
      <c r="AO84" s="7"/>
      <c r="AP84"/>
      <c r="AQ84" s="7"/>
      <c r="AR84"/>
      <c r="AS84" s="7"/>
      <c r="AT84"/>
      <c r="AU84" s="7"/>
      <c r="AV84"/>
      <c r="AW84" s="7"/>
      <c r="AX84"/>
      <c r="AY84" s="7"/>
      <c r="AZ84"/>
      <c r="BA84" s="7"/>
      <c r="BB84"/>
      <c r="BC84" s="7"/>
      <c r="BD84"/>
      <c r="BE84" s="7"/>
      <c r="BF84"/>
      <c r="BG84" s="7"/>
      <c r="BH84"/>
      <c r="BI84" s="7"/>
      <c r="BJ84"/>
    </row>
    <row r="85" spans="3:62" x14ac:dyDescent="0.3">
      <c r="C85"/>
      <c r="D85" s="5"/>
      <c r="E85" s="7"/>
      <c r="F85" s="3"/>
      <c r="G85" s="7"/>
      <c r="H85"/>
      <c r="I85" s="7"/>
      <c r="J85"/>
      <c r="K85" s="7"/>
      <c r="L85"/>
      <c r="M85" s="7"/>
      <c r="N85"/>
      <c r="O85" s="7"/>
      <c r="P85"/>
      <c r="Q85" s="7"/>
      <c r="R85"/>
      <c r="S85" s="7"/>
      <c r="T85"/>
      <c r="U85" s="7"/>
      <c r="V85"/>
      <c r="W85" s="7"/>
      <c r="X85"/>
      <c r="Y85" s="7"/>
      <c r="Z85"/>
      <c r="AA85" s="7"/>
      <c r="AB85"/>
      <c r="AC85" s="7"/>
      <c r="AD85"/>
      <c r="AE85" s="7"/>
      <c r="AF85"/>
      <c r="AG85" s="7"/>
      <c r="AH85"/>
      <c r="AI85" s="7"/>
      <c r="AJ85"/>
      <c r="AK85" s="7"/>
      <c r="AL85"/>
      <c r="AM85" s="7"/>
      <c r="AN85"/>
      <c r="AO85" s="7"/>
      <c r="AP85"/>
      <c r="AQ85" s="7"/>
      <c r="AR85"/>
      <c r="AS85" s="7"/>
      <c r="AT85"/>
      <c r="AU85" s="7"/>
      <c r="AV85"/>
      <c r="AW85" s="7"/>
      <c r="AX85"/>
      <c r="AY85" s="7"/>
      <c r="AZ85"/>
      <c r="BA85" s="7"/>
      <c r="BB85"/>
      <c r="BC85" s="7"/>
      <c r="BD85"/>
      <c r="BE85" s="7"/>
      <c r="BF85"/>
      <c r="BG85" s="7"/>
      <c r="BH85"/>
      <c r="BI85" s="7"/>
      <c r="BJ85"/>
    </row>
    <row r="86" spans="3:62" x14ac:dyDescent="0.3">
      <c r="C86"/>
      <c r="D86" s="5"/>
      <c r="E86" s="7"/>
      <c r="F86" s="3"/>
      <c r="G86" s="7"/>
      <c r="H86"/>
      <c r="I86" s="7"/>
      <c r="J86"/>
      <c r="K86" s="7"/>
      <c r="L86"/>
      <c r="M86" s="7"/>
      <c r="N86"/>
      <c r="O86" s="7"/>
      <c r="P86"/>
      <c r="Q86" s="7"/>
      <c r="R86"/>
      <c r="S86" s="7"/>
      <c r="T86"/>
      <c r="U86" s="7"/>
      <c r="V86"/>
      <c r="W86" s="7"/>
      <c r="X86"/>
      <c r="Y86" s="7"/>
      <c r="Z86"/>
      <c r="AA86" s="7"/>
      <c r="AB86"/>
      <c r="AC86" s="7"/>
      <c r="AD86"/>
      <c r="AE86" s="7"/>
      <c r="AF86"/>
      <c r="AG86" s="7"/>
      <c r="AH86"/>
      <c r="AI86" s="7"/>
      <c r="AJ86"/>
      <c r="AK86" s="7"/>
      <c r="AL86"/>
      <c r="AM86" s="7"/>
      <c r="AN86"/>
      <c r="AO86" s="7"/>
      <c r="AP86"/>
      <c r="AQ86" s="7"/>
      <c r="AR86"/>
      <c r="AS86" s="7"/>
      <c r="AT86"/>
      <c r="AU86" s="7"/>
      <c r="AV86"/>
      <c r="AW86" s="7"/>
      <c r="AX86"/>
      <c r="AY86" s="7"/>
      <c r="AZ86"/>
      <c r="BA86" s="7"/>
      <c r="BB86"/>
      <c r="BC86" s="7"/>
      <c r="BD86"/>
      <c r="BE86" s="7"/>
      <c r="BF86"/>
      <c r="BG86" s="7"/>
      <c r="BH86"/>
      <c r="BI86" s="7"/>
      <c r="BJ86"/>
    </row>
    <row r="87" spans="3:62" x14ac:dyDescent="0.3">
      <c r="C87"/>
      <c r="D87" s="5"/>
      <c r="E87" s="7"/>
      <c r="F87" s="3"/>
      <c r="G87" s="7"/>
      <c r="H87"/>
      <c r="I87" s="7"/>
      <c r="J87"/>
      <c r="K87" s="7"/>
      <c r="L87"/>
      <c r="M87" s="7"/>
      <c r="N87"/>
      <c r="O87" s="7"/>
      <c r="P87"/>
      <c r="Q87" s="7"/>
      <c r="R87"/>
      <c r="S87" s="7"/>
      <c r="T87"/>
      <c r="U87" s="7"/>
      <c r="V87"/>
      <c r="W87" s="7"/>
      <c r="X87"/>
      <c r="Y87" s="7"/>
      <c r="Z87"/>
      <c r="AA87" s="7"/>
      <c r="AB87"/>
      <c r="AC87" s="7"/>
      <c r="AD87"/>
      <c r="AE87" s="7"/>
      <c r="AF87"/>
      <c r="AG87" s="7"/>
      <c r="AH87"/>
      <c r="AI87" s="7"/>
      <c r="AJ87"/>
      <c r="AK87" s="7"/>
      <c r="AL87"/>
      <c r="AM87" s="7"/>
      <c r="AN87"/>
      <c r="AO87" s="7"/>
      <c r="AP87"/>
      <c r="AQ87" s="7"/>
      <c r="AR87"/>
      <c r="AS87" s="7"/>
      <c r="AT87"/>
      <c r="AU87" s="7"/>
      <c r="AV87"/>
      <c r="AW87" s="7"/>
      <c r="AX87"/>
      <c r="AY87" s="7"/>
      <c r="AZ87"/>
      <c r="BA87" s="7"/>
      <c r="BB87"/>
      <c r="BC87" s="7"/>
      <c r="BD87"/>
      <c r="BE87" s="7"/>
      <c r="BF87"/>
      <c r="BG87" s="7"/>
      <c r="BH87"/>
      <c r="BI87" s="7"/>
      <c r="BJ87"/>
    </row>
    <row r="88" spans="3:62" x14ac:dyDescent="0.3">
      <c r="C88"/>
      <c r="D88" s="5"/>
      <c r="E88" s="7"/>
      <c r="F88" s="3"/>
      <c r="G88" s="7"/>
      <c r="H88"/>
      <c r="I88" s="7"/>
      <c r="J88"/>
      <c r="K88" s="7"/>
      <c r="L88"/>
      <c r="M88" s="7"/>
      <c r="N88"/>
      <c r="O88" s="7"/>
      <c r="P88"/>
      <c r="Q88" s="7"/>
      <c r="R88"/>
      <c r="S88" s="7"/>
      <c r="T88"/>
      <c r="U88" s="7"/>
      <c r="V88"/>
      <c r="W88" s="7"/>
      <c r="X88"/>
      <c r="Y88" s="7"/>
      <c r="Z88"/>
      <c r="AA88" s="7"/>
      <c r="AB88"/>
      <c r="AC88" s="7"/>
      <c r="AD88"/>
      <c r="AE88" s="7"/>
      <c r="AF88"/>
      <c r="AG88" s="7"/>
      <c r="AH88"/>
      <c r="AI88" s="7"/>
      <c r="AJ88"/>
      <c r="AK88" s="7"/>
      <c r="AL88"/>
      <c r="AM88" s="7"/>
      <c r="AN88"/>
      <c r="AO88" s="7"/>
      <c r="AP88"/>
      <c r="AQ88" s="7"/>
      <c r="AR88"/>
      <c r="AS88" s="7"/>
      <c r="AT88"/>
      <c r="AU88" s="7"/>
      <c r="AV88"/>
      <c r="AW88" s="7"/>
      <c r="AX88"/>
      <c r="AY88" s="7"/>
      <c r="AZ88"/>
      <c r="BA88" s="7"/>
      <c r="BB88"/>
      <c r="BC88" s="7"/>
      <c r="BD88"/>
      <c r="BE88" s="7"/>
      <c r="BF88"/>
      <c r="BG88" s="7"/>
      <c r="BH88"/>
      <c r="BI88" s="7"/>
      <c r="BJ88"/>
    </row>
    <row r="89" spans="3:62" x14ac:dyDescent="0.3">
      <c r="C89"/>
      <c r="D89" s="5"/>
      <c r="E89" s="7"/>
      <c r="F89" s="3"/>
      <c r="G89" s="7"/>
      <c r="H89"/>
      <c r="I89" s="7"/>
      <c r="J89"/>
      <c r="K89" s="7"/>
      <c r="L89"/>
      <c r="M89" s="7"/>
      <c r="N89"/>
      <c r="O89" s="7"/>
      <c r="P89"/>
      <c r="Q89" s="7"/>
      <c r="R89"/>
      <c r="S89" s="7"/>
      <c r="T89"/>
      <c r="U89" s="7"/>
      <c r="V89"/>
      <c r="W89" s="7"/>
      <c r="X89"/>
      <c r="Y89" s="7"/>
      <c r="Z89"/>
      <c r="AA89" s="7"/>
      <c r="AB89"/>
      <c r="AC89" s="7"/>
      <c r="AD89"/>
      <c r="AE89" s="7"/>
      <c r="AF89"/>
      <c r="AG89" s="7"/>
      <c r="AH89"/>
      <c r="AI89" s="7"/>
      <c r="AJ89"/>
      <c r="AK89" s="7"/>
      <c r="AL89"/>
      <c r="AM89" s="7"/>
      <c r="AN89"/>
      <c r="AO89" s="7"/>
      <c r="AP89"/>
      <c r="AQ89" s="7"/>
      <c r="AR89"/>
      <c r="AS89" s="7"/>
      <c r="AT89"/>
      <c r="AU89" s="7"/>
      <c r="AV89"/>
      <c r="AW89" s="7"/>
      <c r="AX89"/>
      <c r="AY89" s="7"/>
      <c r="AZ89"/>
      <c r="BA89" s="7"/>
      <c r="BB89"/>
      <c r="BC89" s="7"/>
      <c r="BD89"/>
      <c r="BE89" s="7"/>
      <c r="BF89"/>
      <c r="BG89" s="7"/>
      <c r="BH89"/>
      <c r="BI89" s="7"/>
      <c r="BJ89"/>
    </row>
    <row r="90" spans="3:62" x14ac:dyDescent="0.3">
      <c r="C90"/>
      <c r="D90" s="5"/>
      <c r="E90" s="7"/>
      <c r="F90" s="3"/>
      <c r="G90" s="7"/>
      <c r="H90"/>
      <c r="I90" s="7"/>
      <c r="J90"/>
      <c r="K90" s="7"/>
      <c r="L90"/>
      <c r="M90" s="7"/>
      <c r="N90"/>
      <c r="O90" s="7"/>
      <c r="P90"/>
      <c r="Q90" s="7"/>
      <c r="R90"/>
      <c r="S90" s="7"/>
      <c r="T90"/>
      <c r="U90" s="7"/>
      <c r="V90"/>
      <c r="W90" s="7"/>
      <c r="X90"/>
      <c r="Y90" s="7"/>
      <c r="Z90"/>
      <c r="AA90" s="7"/>
      <c r="AB90"/>
      <c r="AC90" s="7"/>
      <c r="AD90"/>
      <c r="AE90" s="7"/>
      <c r="AF90"/>
      <c r="AG90" s="7"/>
      <c r="AH90"/>
      <c r="AI90" s="7"/>
      <c r="AJ90"/>
      <c r="AK90" s="7"/>
      <c r="AL90"/>
      <c r="AM90" s="7"/>
      <c r="AN90"/>
      <c r="AO90" s="7"/>
      <c r="AP90"/>
      <c r="AQ90" s="7"/>
      <c r="AR90"/>
      <c r="AS90" s="7"/>
      <c r="AT90"/>
      <c r="AU90" s="7"/>
      <c r="AV90"/>
      <c r="AW90" s="7"/>
      <c r="AX90"/>
      <c r="AY90" s="7"/>
      <c r="AZ90"/>
      <c r="BA90" s="7"/>
      <c r="BB90"/>
      <c r="BC90" s="7"/>
      <c r="BD90"/>
      <c r="BE90" s="7"/>
      <c r="BF90"/>
      <c r="BG90" s="7"/>
      <c r="BH90"/>
      <c r="BI90" s="7"/>
      <c r="BJ90"/>
    </row>
    <row r="91" spans="3:62" x14ac:dyDescent="0.3">
      <c r="C91"/>
      <c r="D91" s="5"/>
      <c r="E91" s="7"/>
      <c r="F91" s="3"/>
      <c r="G91" s="7"/>
      <c r="H91"/>
      <c r="I91" s="7"/>
      <c r="J91"/>
      <c r="K91" s="7"/>
      <c r="L91"/>
      <c r="M91" s="7"/>
      <c r="N91"/>
      <c r="O91" s="7"/>
      <c r="P91"/>
      <c r="Q91" s="7"/>
      <c r="R91"/>
      <c r="S91" s="7"/>
      <c r="T91"/>
      <c r="U91" s="7"/>
      <c r="V91"/>
      <c r="W91" s="7"/>
      <c r="X91"/>
      <c r="Y91" s="7"/>
      <c r="Z91"/>
      <c r="AA91" s="7"/>
      <c r="AB91"/>
      <c r="AC91" s="7"/>
      <c r="AD91"/>
      <c r="AE91" s="7"/>
      <c r="AF91"/>
      <c r="AG91" s="7"/>
      <c r="AH91"/>
      <c r="AI91" s="7"/>
      <c r="AJ91"/>
      <c r="AK91" s="7"/>
      <c r="AL91"/>
      <c r="AM91" s="7"/>
      <c r="AN91"/>
      <c r="AO91" s="7"/>
      <c r="AP91"/>
      <c r="AQ91" s="7"/>
      <c r="AR91"/>
      <c r="AS91" s="7"/>
      <c r="AT91"/>
      <c r="AU91" s="7"/>
      <c r="AV91"/>
      <c r="AW91" s="7"/>
      <c r="AX91"/>
      <c r="AY91" s="7"/>
      <c r="AZ91"/>
      <c r="BA91" s="7"/>
      <c r="BB91"/>
      <c r="BC91" s="7"/>
      <c r="BD91"/>
      <c r="BE91" s="7"/>
      <c r="BF91"/>
      <c r="BG91" s="7"/>
      <c r="BH91"/>
      <c r="BI91" s="7"/>
      <c r="BJ91"/>
    </row>
    <row r="92" spans="3:62" x14ac:dyDescent="0.3">
      <c r="C92"/>
      <c r="D92" s="5"/>
      <c r="E92" s="7"/>
      <c r="F92" s="3"/>
      <c r="G92" s="7"/>
      <c r="H92"/>
      <c r="I92" s="7"/>
      <c r="J92"/>
      <c r="K92" s="7"/>
      <c r="L92"/>
      <c r="M92" s="7"/>
      <c r="N92"/>
      <c r="O92" s="7"/>
      <c r="P92"/>
      <c r="Q92" s="7"/>
      <c r="R92"/>
      <c r="S92" s="7"/>
      <c r="T92"/>
      <c r="U92" s="7"/>
      <c r="V92"/>
      <c r="W92" s="7"/>
      <c r="X92"/>
      <c r="Y92" s="7"/>
      <c r="Z92"/>
      <c r="AA92" s="7"/>
      <c r="AB92"/>
      <c r="AC92" s="7"/>
      <c r="AD92"/>
      <c r="AE92" s="7"/>
      <c r="AF92"/>
      <c r="AG92" s="7"/>
      <c r="AH92"/>
      <c r="AI92" s="7"/>
      <c r="AJ92"/>
      <c r="AK92" s="7"/>
      <c r="AL92"/>
      <c r="AM92" s="7"/>
      <c r="AN92"/>
      <c r="AO92" s="7"/>
      <c r="AP92"/>
      <c r="AQ92" s="7"/>
      <c r="AR92"/>
      <c r="AS92" s="7"/>
      <c r="AT92"/>
      <c r="AU92" s="7"/>
      <c r="AV92"/>
      <c r="AW92" s="7"/>
      <c r="AX92"/>
      <c r="AY92" s="7"/>
      <c r="AZ92"/>
      <c r="BA92" s="7"/>
      <c r="BB92"/>
      <c r="BC92" s="7"/>
      <c r="BD92"/>
      <c r="BE92" s="7"/>
      <c r="BF92"/>
      <c r="BG92" s="7"/>
      <c r="BH92"/>
      <c r="BI92" s="7"/>
      <c r="BJ92"/>
    </row>
    <row r="93" spans="3:62" x14ac:dyDescent="0.3">
      <c r="C93"/>
      <c r="D93" s="5"/>
      <c r="E93" s="7"/>
      <c r="F93" s="3"/>
      <c r="G93" s="7"/>
      <c r="H93"/>
      <c r="I93" s="7"/>
      <c r="J93"/>
      <c r="K93" s="7"/>
      <c r="L93"/>
      <c r="M93" s="7"/>
      <c r="N93"/>
      <c r="O93" s="7"/>
      <c r="P93"/>
      <c r="Q93" s="7"/>
      <c r="R93"/>
      <c r="S93" s="7"/>
      <c r="T93"/>
      <c r="U93" s="7"/>
      <c r="V93"/>
      <c r="W93" s="7"/>
      <c r="X93"/>
      <c r="Y93" s="7"/>
      <c r="Z93"/>
      <c r="AA93" s="7"/>
      <c r="AB93"/>
      <c r="AC93" s="7"/>
      <c r="AD93"/>
      <c r="AE93" s="7"/>
      <c r="AF93"/>
      <c r="AG93" s="7"/>
      <c r="AH93"/>
      <c r="AI93" s="7"/>
      <c r="AJ93"/>
      <c r="AK93" s="7"/>
      <c r="AL93"/>
      <c r="AM93" s="7"/>
      <c r="AN93"/>
      <c r="AO93" s="7"/>
      <c r="AP93"/>
      <c r="AQ93" s="7"/>
      <c r="AR93"/>
      <c r="AS93" s="7"/>
      <c r="AT93"/>
      <c r="AU93" s="7"/>
      <c r="AV93"/>
      <c r="AW93" s="7"/>
      <c r="AX93"/>
      <c r="AY93" s="7"/>
      <c r="AZ93"/>
      <c r="BA93" s="7"/>
      <c r="BB93"/>
      <c r="BC93" s="7"/>
      <c r="BD93"/>
      <c r="BE93" s="7"/>
      <c r="BF93"/>
      <c r="BG93" s="7"/>
      <c r="BH93"/>
      <c r="BI93" s="7"/>
      <c r="BJ93"/>
    </row>
    <row r="94" spans="3:62" x14ac:dyDescent="0.3">
      <c r="C94"/>
      <c r="D94" s="5"/>
      <c r="E94" s="7"/>
      <c r="F94" s="3"/>
      <c r="G94" s="7"/>
      <c r="H94"/>
      <c r="I94" s="7"/>
      <c r="J94"/>
      <c r="K94" s="7"/>
      <c r="L94"/>
      <c r="M94" s="7"/>
      <c r="N94"/>
      <c r="O94" s="7"/>
      <c r="P94"/>
      <c r="Q94" s="7"/>
      <c r="R94"/>
      <c r="S94" s="7"/>
      <c r="T94"/>
      <c r="U94" s="7"/>
      <c r="V94"/>
      <c r="W94" s="7"/>
      <c r="X94"/>
      <c r="Y94" s="7"/>
      <c r="Z94"/>
      <c r="AA94" s="7"/>
      <c r="AB94"/>
      <c r="AC94" s="7"/>
      <c r="AD94"/>
      <c r="AE94" s="7"/>
      <c r="AF94"/>
      <c r="AG94" s="7"/>
      <c r="AH94"/>
      <c r="AI94" s="7"/>
      <c r="AJ94"/>
      <c r="AK94" s="7"/>
      <c r="AL94"/>
      <c r="AM94" s="7"/>
      <c r="AN94"/>
      <c r="AO94" s="7"/>
      <c r="AP94"/>
      <c r="AQ94" s="7"/>
      <c r="AR94"/>
      <c r="AS94" s="7"/>
      <c r="AT94"/>
      <c r="AU94" s="7"/>
      <c r="AV94"/>
      <c r="AW94" s="7"/>
      <c r="AX94"/>
      <c r="AY94" s="7"/>
      <c r="AZ94"/>
      <c r="BA94" s="7"/>
      <c r="BB94"/>
      <c r="BC94" s="7"/>
      <c r="BD94"/>
      <c r="BE94" s="7"/>
      <c r="BF94"/>
      <c r="BG94" s="7"/>
      <c r="BH94"/>
      <c r="BI94" s="7"/>
      <c r="BJ94"/>
    </row>
    <row r="95" spans="3:62" x14ac:dyDescent="0.3">
      <c r="C95"/>
      <c r="D95" s="5"/>
      <c r="E95" s="7"/>
      <c r="F95" s="3"/>
      <c r="G95" s="7"/>
      <c r="H95"/>
      <c r="I95" s="7"/>
      <c r="J95"/>
      <c r="K95" s="7"/>
      <c r="L95"/>
      <c r="M95" s="7"/>
      <c r="N95"/>
      <c r="O95" s="7"/>
      <c r="P95"/>
      <c r="Q95" s="7"/>
      <c r="R95"/>
      <c r="S95" s="7"/>
      <c r="T95"/>
      <c r="U95" s="7"/>
      <c r="V95"/>
      <c r="W95" s="7"/>
      <c r="X95"/>
      <c r="Y95" s="7"/>
      <c r="Z95"/>
      <c r="AA95" s="7"/>
      <c r="AB95"/>
      <c r="AC95" s="7"/>
      <c r="AD95"/>
      <c r="AE95" s="7"/>
      <c r="AF95"/>
      <c r="AG95" s="7"/>
      <c r="AH95"/>
      <c r="AI95" s="7"/>
      <c r="AJ95"/>
      <c r="AK95" s="7"/>
      <c r="AL95"/>
      <c r="AM95" s="7"/>
      <c r="AN95"/>
      <c r="AO95" s="7"/>
      <c r="AP95"/>
      <c r="AQ95" s="7"/>
      <c r="AR95"/>
      <c r="AS95" s="7"/>
      <c r="AT95"/>
      <c r="AU95" s="7"/>
      <c r="AV95"/>
      <c r="AW95" s="7"/>
      <c r="AX95"/>
      <c r="AY95" s="7"/>
      <c r="AZ95"/>
      <c r="BA95" s="7"/>
      <c r="BB95"/>
      <c r="BC95" s="7"/>
      <c r="BD95"/>
      <c r="BE95" s="7"/>
      <c r="BF95"/>
      <c r="BG95" s="7"/>
      <c r="BH95"/>
      <c r="BI95" s="7"/>
      <c r="BJ95"/>
    </row>
    <row r="96" spans="3:62" x14ac:dyDescent="0.3">
      <c r="C96"/>
      <c r="D96" s="5"/>
      <c r="E96" s="7"/>
      <c r="F96" s="3"/>
      <c r="G96" s="7"/>
      <c r="H96"/>
      <c r="I96" s="7"/>
      <c r="J96"/>
      <c r="K96" s="7"/>
      <c r="L96"/>
      <c r="M96" s="7"/>
      <c r="N96"/>
      <c r="O96" s="7"/>
      <c r="P96"/>
      <c r="Q96" s="7"/>
      <c r="R96"/>
      <c r="S96" s="7"/>
      <c r="T96"/>
      <c r="U96" s="7"/>
      <c r="V96"/>
      <c r="W96" s="7"/>
      <c r="X96"/>
      <c r="Y96" s="7"/>
      <c r="Z96"/>
      <c r="AA96" s="7"/>
      <c r="AB96"/>
      <c r="AC96" s="7"/>
      <c r="AD96"/>
      <c r="AE96" s="7"/>
      <c r="AF96"/>
      <c r="AG96" s="7"/>
      <c r="AH96"/>
      <c r="AI96" s="7"/>
      <c r="AJ96"/>
      <c r="AK96" s="7"/>
      <c r="AL96"/>
      <c r="AM96" s="7"/>
      <c r="AN96"/>
      <c r="AO96" s="7"/>
      <c r="AP96"/>
      <c r="AQ96" s="7"/>
      <c r="AR96"/>
      <c r="AS96" s="7"/>
      <c r="AT96"/>
      <c r="AU96" s="7"/>
      <c r="AV96"/>
      <c r="AW96" s="7"/>
      <c r="AX96"/>
      <c r="AY96" s="7"/>
      <c r="AZ96"/>
      <c r="BA96" s="7"/>
      <c r="BB96"/>
      <c r="BC96" s="7"/>
      <c r="BD96"/>
      <c r="BE96" s="7"/>
      <c r="BF96"/>
      <c r="BG96" s="7"/>
      <c r="BH96"/>
      <c r="BI96" s="7"/>
      <c r="BJ96"/>
    </row>
    <row r="97" spans="3:62" x14ac:dyDescent="0.3">
      <c r="C97"/>
      <c r="D97" s="5"/>
      <c r="E97" s="7"/>
      <c r="F97" s="3"/>
      <c r="G97" s="7"/>
      <c r="H97"/>
      <c r="I97" s="7"/>
      <c r="J97"/>
      <c r="K97" s="7"/>
      <c r="L97"/>
      <c r="M97" s="7"/>
      <c r="N97"/>
      <c r="O97" s="7"/>
      <c r="P97"/>
      <c r="Q97" s="7"/>
      <c r="R97"/>
      <c r="S97" s="7"/>
      <c r="T97"/>
      <c r="U97" s="7"/>
      <c r="V97"/>
      <c r="W97" s="7"/>
      <c r="X97"/>
      <c r="Y97" s="7"/>
      <c r="Z97"/>
      <c r="AA97" s="7"/>
      <c r="AB97"/>
      <c r="AC97" s="7"/>
      <c r="AD97"/>
      <c r="AE97" s="7"/>
      <c r="AF97"/>
      <c r="AG97" s="7"/>
      <c r="AH97"/>
      <c r="AI97" s="7"/>
      <c r="AJ97"/>
      <c r="AK97" s="7"/>
      <c r="AL97"/>
      <c r="AM97" s="7"/>
      <c r="AN97"/>
      <c r="AO97" s="7"/>
      <c r="AP97"/>
      <c r="AQ97" s="7"/>
      <c r="AR97"/>
      <c r="AS97" s="7"/>
      <c r="AT97"/>
      <c r="AU97" s="7"/>
      <c r="AV97"/>
      <c r="AW97" s="7"/>
      <c r="AX97"/>
      <c r="AY97" s="7"/>
      <c r="AZ97"/>
      <c r="BA97" s="7"/>
      <c r="BB97"/>
      <c r="BC97" s="7"/>
      <c r="BD97"/>
      <c r="BE97" s="7"/>
      <c r="BF97"/>
      <c r="BG97" s="7"/>
      <c r="BH97"/>
      <c r="BI97" s="7"/>
      <c r="BJ97"/>
    </row>
    <row r="98" spans="3:62" x14ac:dyDescent="0.3">
      <c r="C98"/>
      <c r="D98" s="5"/>
      <c r="E98" s="7"/>
      <c r="F98" s="3"/>
      <c r="G98" s="7"/>
      <c r="H98"/>
      <c r="I98" s="7"/>
      <c r="J98"/>
      <c r="K98" s="7"/>
      <c r="L98"/>
      <c r="M98" s="7"/>
      <c r="N98"/>
      <c r="O98" s="7"/>
      <c r="P98"/>
      <c r="Q98" s="7"/>
      <c r="R98"/>
      <c r="S98" s="7"/>
      <c r="T98"/>
      <c r="U98" s="7"/>
      <c r="V98"/>
      <c r="W98" s="7"/>
      <c r="X98"/>
      <c r="Y98" s="7"/>
      <c r="Z98"/>
      <c r="AA98" s="7"/>
      <c r="AB98"/>
      <c r="AC98" s="7"/>
      <c r="AD98"/>
      <c r="AE98" s="7"/>
      <c r="AF98"/>
      <c r="AG98" s="7"/>
      <c r="AH98"/>
      <c r="AI98" s="7"/>
      <c r="AJ98"/>
      <c r="AK98" s="7"/>
      <c r="AL98"/>
      <c r="AM98" s="7"/>
      <c r="AN98"/>
      <c r="AO98" s="7"/>
      <c r="AP98"/>
      <c r="AQ98" s="7"/>
      <c r="AR98"/>
      <c r="AS98" s="7"/>
      <c r="AT98"/>
      <c r="AU98" s="7"/>
      <c r="AV98"/>
      <c r="AW98" s="7"/>
      <c r="AX98"/>
      <c r="AY98" s="7"/>
      <c r="AZ98"/>
      <c r="BA98" s="7"/>
      <c r="BB98"/>
      <c r="BC98" s="7"/>
      <c r="BD98"/>
      <c r="BE98" s="7"/>
      <c r="BF98"/>
      <c r="BG98" s="7"/>
      <c r="BH98"/>
      <c r="BI98" s="7"/>
      <c r="BJ98"/>
    </row>
    <row r="99" spans="3:62" x14ac:dyDescent="0.3">
      <c r="C99"/>
      <c r="D99" s="5"/>
      <c r="E99" s="7"/>
      <c r="F99" s="3"/>
      <c r="G99" s="7"/>
      <c r="H99"/>
      <c r="I99" s="7"/>
      <c r="J99"/>
      <c r="K99" s="7"/>
      <c r="L99"/>
      <c r="M99" s="7"/>
      <c r="N99"/>
      <c r="O99" s="7"/>
      <c r="P99"/>
      <c r="Q99" s="7"/>
      <c r="R99"/>
      <c r="S99" s="7"/>
      <c r="T99"/>
      <c r="U99" s="7"/>
      <c r="V99"/>
      <c r="W99" s="7"/>
      <c r="X99"/>
      <c r="Y99" s="7"/>
      <c r="Z99"/>
      <c r="AA99" s="7"/>
      <c r="AB99"/>
      <c r="AC99" s="7"/>
      <c r="AD99"/>
      <c r="AE99" s="7"/>
      <c r="AF99"/>
      <c r="AG99" s="7"/>
      <c r="AH99"/>
      <c r="AI99" s="7"/>
      <c r="AJ99"/>
      <c r="AK99" s="7"/>
      <c r="AL99"/>
      <c r="AM99" s="7"/>
      <c r="AN99"/>
      <c r="AO99" s="7"/>
      <c r="AP99"/>
      <c r="AQ99" s="7"/>
      <c r="AR99"/>
      <c r="AS99" s="7"/>
      <c r="AT99"/>
      <c r="AU99" s="7"/>
      <c r="AV99"/>
      <c r="AW99" s="7"/>
      <c r="AX99"/>
      <c r="AY99" s="7"/>
      <c r="AZ99"/>
      <c r="BA99" s="7"/>
      <c r="BB99"/>
      <c r="BC99" s="7"/>
      <c r="BD99"/>
      <c r="BE99" s="7"/>
      <c r="BF99"/>
      <c r="BG99" s="7"/>
      <c r="BH99"/>
      <c r="BI99" s="7"/>
      <c r="BJ99"/>
    </row>
    <row r="100" spans="3:62" x14ac:dyDescent="0.3">
      <c r="C100"/>
      <c r="D100" s="5"/>
      <c r="E100" s="7"/>
      <c r="F100" s="3"/>
      <c r="G100" s="7"/>
      <c r="H100"/>
      <c r="I100" s="7"/>
      <c r="J100"/>
      <c r="K100" s="7"/>
      <c r="L100"/>
      <c r="M100" s="7"/>
      <c r="N100"/>
      <c r="O100" s="7"/>
      <c r="P100"/>
      <c r="Q100" s="7"/>
      <c r="R100"/>
      <c r="S100" s="7"/>
      <c r="T100"/>
      <c r="U100" s="7"/>
      <c r="V100"/>
      <c r="W100" s="7"/>
      <c r="X100"/>
      <c r="Y100" s="7"/>
      <c r="Z100"/>
      <c r="AA100" s="7"/>
      <c r="AB100"/>
      <c r="AC100" s="7"/>
      <c r="AD100"/>
      <c r="AE100" s="7"/>
      <c r="AF100"/>
      <c r="AG100" s="7"/>
      <c r="AH100"/>
      <c r="AI100" s="7"/>
      <c r="AJ100"/>
      <c r="AK100" s="7"/>
      <c r="AL100"/>
      <c r="AM100" s="7"/>
      <c r="AN100"/>
      <c r="AO100" s="7"/>
      <c r="AP100"/>
      <c r="AQ100" s="7"/>
      <c r="AR100"/>
      <c r="AS100" s="7"/>
      <c r="AT100"/>
      <c r="AU100" s="7"/>
      <c r="AV100"/>
      <c r="AW100" s="7"/>
      <c r="AX100"/>
      <c r="AY100" s="7"/>
      <c r="AZ100"/>
      <c r="BA100" s="7"/>
      <c r="BB100"/>
      <c r="BC100" s="7"/>
      <c r="BD100"/>
      <c r="BE100" s="7"/>
      <c r="BF100"/>
      <c r="BG100" s="7"/>
      <c r="BH100"/>
      <c r="BI100" s="7"/>
      <c r="BJ100"/>
    </row>
    <row r="101" spans="3:62" x14ac:dyDescent="0.3">
      <c r="C101"/>
      <c r="D101" s="5"/>
      <c r="E101" s="7"/>
      <c r="F101" s="3"/>
      <c r="G101" s="7"/>
      <c r="H101"/>
      <c r="I101" s="7"/>
      <c r="J101"/>
      <c r="K101" s="7"/>
      <c r="L101"/>
      <c r="M101" s="7"/>
      <c r="N101"/>
      <c r="O101" s="7"/>
      <c r="P101"/>
      <c r="Q101" s="7"/>
      <c r="R101"/>
      <c r="S101" s="7"/>
      <c r="T101"/>
      <c r="U101" s="7"/>
      <c r="V101"/>
      <c r="W101" s="7"/>
      <c r="X101"/>
      <c r="Y101" s="7"/>
      <c r="Z101"/>
      <c r="AA101" s="7"/>
      <c r="AB101"/>
      <c r="AC101" s="7"/>
      <c r="AD101"/>
      <c r="AE101" s="7"/>
      <c r="AF101"/>
      <c r="AG101" s="7"/>
      <c r="AH101"/>
      <c r="AI101" s="7"/>
      <c r="AJ101"/>
      <c r="AK101" s="7"/>
      <c r="AL101"/>
      <c r="AM101" s="7"/>
      <c r="AN101"/>
      <c r="AO101" s="7"/>
      <c r="AP101"/>
      <c r="AQ101" s="7"/>
      <c r="AR101"/>
      <c r="AS101" s="7"/>
      <c r="AT101"/>
      <c r="AU101" s="7"/>
      <c r="AV101"/>
      <c r="AW101" s="7"/>
      <c r="AX101"/>
      <c r="AY101" s="7"/>
      <c r="AZ101"/>
      <c r="BA101" s="7"/>
      <c r="BB101"/>
      <c r="BC101" s="7"/>
      <c r="BD101"/>
      <c r="BE101" s="7"/>
      <c r="BF101"/>
      <c r="BG101" s="7"/>
      <c r="BH101"/>
      <c r="BI101" s="7"/>
      <c r="BJ101"/>
    </row>
    <row r="102" spans="3:62" x14ac:dyDescent="0.3">
      <c r="C102"/>
      <c r="D102" s="5"/>
      <c r="E102" s="7"/>
      <c r="F102" s="3"/>
      <c r="G102" s="7"/>
      <c r="H102"/>
      <c r="I102" s="7"/>
      <c r="J102"/>
      <c r="K102" s="7"/>
      <c r="L102"/>
      <c r="M102" s="7"/>
      <c r="N102"/>
      <c r="O102" s="7"/>
      <c r="P102"/>
      <c r="Q102" s="7"/>
      <c r="R102"/>
      <c r="S102" s="7"/>
      <c r="T102"/>
      <c r="U102" s="7"/>
      <c r="V102"/>
      <c r="W102" s="7"/>
      <c r="X102"/>
      <c r="Y102" s="7"/>
      <c r="Z102"/>
      <c r="AA102" s="7"/>
      <c r="AB102"/>
      <c r="AC102" s="7"/>
      <c r="AD102"/>
      <c r="AE102" s="7"/>
      <c r="AF102"/>
      <c r="AG102" s="7"/>
      <c r="AH102"/>
      <c r="AI102" s="7"/>
      <c r="AJ102"/>
      <c r="AK102" s="7"/>
      <c r="AL102"/>
      <c r="AM102" s="7"/>
      <c r="AN102"/>
      <c r="AO102" s="7"/>
      <c r="AP102"/>
      <c r="AQ102" s="7"/>
      <c r="AR102"/>
      <c r="AS102" s="7"/>
      <c r="AT102"/>
      <c r="AU102" s="7"/>
      <c r="AV102"/>
      <c r="AW102" s="7"/>
      <c r="AX102"/>
      <c r="AY102" s="7"/>
      <c r="AZ102"/>
      <c r="BA102" s="7"/>
      <c r="BB102"/>
      <c r="BC102" s="7"/>
      <c r="BD102"/>
      <c r="BE102" s="7"/>
      <c r="BF102"/>
      <c r="BG102" s="7"/>
      <c r="BH102"/>
      <c r="BI102" s="7"/>
      <c r="BJ102"/>
    </row>
    <row r="103" spans="3:62" x14ac:dyDescent="0.3">
      <c r="C103"/>
      <c r="D103" s="5"/>
      <c r="E103" s="7"/>
      <c r="F103" s="3"/>
      <c r="G103" s="7"/>
      <c r="H103"/>
      <c r="I103" s="7"/>
      <c r="J103"/>
      <c r="K103" s="7"/>
      <c r="L103"/>
      <c r="M103" s="7"/>
      <c r="N103"/>
      <c r="O103" s="7"/>
      <c r="P103"/>
      <c r="Q103" s="7"/>
      <c r="R103"/>
      <c r="S103" s="7"/>
      <c r="T103"/>
      <c r="U103" s="7"/>
      <c r="V103"/>
      <c r="W103" s="7"/>
      <c r="X103"/>
      <c r="Y103" s="7"/>
      <c r="Z103"/>
      <c r="AA103" s="7"/>
      <c r="AB103"/>
      <c r="AC103" s="7"/>
      <c r="AD103"/>
      <c r="AE103" s="7"/>
      <c r="AF103"/>
      <c r="AG103" s="7"/>
      <c r="AH103"/>
      <c r="AI103" s="7"/>
      <c r="AJ103"/>
      <c r="AK103" s="7"/>
      <c r="AL103"/>
      <c r="AM103" s="7"/>
      <c r="AN103"/>
      <c r="AO103" s="7"/>
      <c r="AP103"/>
      <c r="AQ103" s="7"/>
      <c r="AR103"/>
      <c r="AS103" s="7"/>
      <c r="AT103"/>
      <c r="AU103" s="7"/>
      <c r="AV103"/>
      <c r="AW103" s="7"/>
      <c r="AX103"/>
      <c r="AY103" s="7"/>
      <c r="AZ103"/>
      <c r="BA103" s="7"/>
      <c r="BB103"/>
      <c r="BC103" s="7"/>
      <c r="BD103"/>
      <c r="BE103" s="7"/>
      <c r="BF103"/>
      <c r="BG103" s="7"/>
      <c r="BH103"/>
      <c r="BI103" s="7"/>
      <c r="BJ103"/>
    </row>
    <row r="104" spans="3:62" x14ac:dyDescent="0.3">
      <c r="C104"/>
      <c r="D104" s="5"/>
      <c r="E104" s="7"/>
      <c r="F104" s="3"/>
      <c r="G104" s="7"/>
      <c r="H104"/>
      <c r="I104" s="7"/>
      <c r="J104"/>
      <c r="K104" s="7"/>
      <c r="L104"/>
      <c r="M104" s="7"/>
      <c r="N104"/>
      <c r="O104" s="7"/>
      <c r="P104"/>
      <c r="Q104" s="7"/>
      <c r="R104"/>
      <c r="S104" s="7"/>
      <c r="T104"/>
      <c r="U104" s="7"/>
      <c r="V104"/>
      <c r="W104" s="7"/>
      <c r="X104"/>
      <c r="Y104" s="7"/>
      <c r="Z104"/>
      <c r="AA104" s="7"/>
      <c r="AB104"/>
      <c r="AC104" s="7"/>
      <c r="AD104"/>
      <c r="AE104" s="7"/>
      <c r="AF104"/>
      <c r="AG104" s="7"/>
      <c r="AH104"/>
      <c r="AI104" s="7"/>
      <c r="AJ104"/>
      <c r="AK104" s="7"/>
      <c r="AL104"/>
      <c r="AM104" s="7"/>
      <c r="AN104"/>
      <c r="AO104" s="7"/>
      <c r="AP104"/>
      <c r="AQ104" s="7"/>
      <c r="AR104"/>
      <c r="AS104" s="7"/>
      <c r="AT104"/>
      <c r="AU104" s="7"/>
      <c r="AV104"/>
      <c r="AW104" s="7"/>
      <c r="AX104"/>
      <c r="AY104" s="7"/>
      <c r="AZ104"/>
      <c r="BA104" s="7"/>
      <c r="BB104"/>
      <c r="BC104" s="7"/>
      <c r="BD104"/>
      <c r="BE104" s="7"/>
      <c r="BF104"/>
      <c r="BG104" s="7"/>
      <c r="BH104"/>
      <c r="BI104" s="7"/>
      <c r="BJ104"/>
    </row>
    <row r="105" spans="3:62" x14ac:dyDescent="0.3">
      <c r="C105"/>
      <c r="D105" s="5"/>
      <c r="E105" s="7"/>
      <c r="F105" s="3"/>
      <c r="G105" s="7"/>
      <c r="H105"/>
      <c r="I105" s="7"/>
      <c r="J105"/>
      <c r="K105" s="7"/>
      <c r="L105"/>
      <c r="M105" s="7"/>
      <c r="N105"/>
      <c r="O105" s="7"/>
      <c r="P105"/>
      <c r="Q105" s="7"/>
      <c r="R105"/>
      <c r="S105" s="7"/>
      <c r="T105"/>
      <c r="U105" s="7"/>
      <c r="V105"/>
      <c r="W105" s="7"/>
      <c r="X105"/>
      <c r="Y105" s="7"/>
      <c r="Z105"/>
      <c r="AA105" s="7"/>
      <c r="AB105"/>
      <c r="AC105" s="7"/>
      <c r="AD105"/>
      <c r="AE105" s="7"/>
      <c r="AF105"/>
      <c r="AG105" s="7"/>
      <c r="AH105"/>
      <c r="AI105" s="7"/>
      <c r="AJ105"/>
      <c r="AK105" s="7"/>
      <c r="AL105"/>
      <c r="AM105" s="7"/>
      <c r="AN105"/>
      <c r="AO105" s="7"/>
      <c r="AP105"/>
      <c r="AQ105" s="7"/>
      <c r="AR105"/>
      <c r="AS105" s="7"/>
      <c r="AT105"/>
      <c r="AU105" s="7"/>
      <c r="AV105"/>
      <c r="AW105" s="7"/>
      <c r="AX105"/>
      <c r="AY105" s="7"/>
      <c r="AZ105"/>
      <c r="BA105" s="7"/>
      <c r="BB105"/>
      <c r="BC105" s="7"/>
      <c r="BD105"/>
      <c r="BE105" s="7"/>
      <c r="BF105"/>
      <c r="BG105" s="7"/>
      <c r="BH105"/>
      <c r="BI105" s="7"/>
      <c r="BJ105"/>
    </row>
    <row r="106" spans="3:62" x14ac:dyDescent="0.3">
      <c r="C106"/>
      <c r="D106" s="5"/>
      <c r="E106" s="7"/>
      <c r="F106" s="3"/>
      <c r="G106" s="7"/>
      <c r="H106"/>
      <c r="I106" s="7"/>
      <c r="J106"/>
      <c r="K106" s="7"/>
      <c r="L106"/>
      <c r="M106" s="7"/>
      <c r="N106"/>
      <c r="O106" s="7"/>
      <c r="P106"/>
      <c r="Q106" s="7"/>
      <c r="R106"/>
      <c r="S106" s="7"/>
      <c r="T106"/>
      <c r="U106" s="7"/>
      <c r="V106"/>
      <c r="W106" s="7"/>
      <c r="X106"/>
      <c r="Y106" s="7"/>
      <c r="Z106"/>
      <c r="AA106" s="7"/>
      <c r="AB106"/>
      <c r="AC106" s="7"/>
      <c r="AD106"/>
      <c r="AE106" s="7"/>
      <c r="AF106"/>
      <c r="AG106" s="7"/>
      <c r="AH106"/>
      <c r="AI106" s="7"/>
      <c r="AJ106"/>
      <c r="AK106" s="7"/>
      <c r="AL106"/>
      <c r="AM106" s="7"/>
      <c r="AN106"/>
      <c r="AO106" s="7"/>
      <c r="AP106"/>
      <c r="AQ106" s="7"/>
      <c r="AR106"/>
      <c r="AS106" s="7"/>
      <c r="AT106"/>
      <c r="AU106" s="7"/>
      <c r="AV106"/>
      <c r="AW106" s="7"/>
      <c r="AX106"/>
      <c r="AY106" s="7"/>
      <c r="AZ106"/>
      <c r="BA106" s="7"/>
      <c r="BB106"/>
      <c r="BC106" s="7"/>
      <c r="BD106"/>
      <c r="BE106" s="7"/>
      <c r="BF106"/>
      <c r="BG106" s="7"/>
      <c r="BH106"/>
      <c r="BI106" s="7"/>
      <c r="BJ106"/>
    </row>
    <row r="107" spans="3:62" x14ac:dyDescent="0.3">
      <c r="C107"/>
      <c r="D107" s="5"/>
      <c r="E107" s="7"/>
      <c r="F107" s="3"/>
      <c r="G107" s="7"/>
      <c r="H107"/>
      <c r="I107" s="7"/>
      <c r="J107"/>
      <c r="K107" s="7"/>
      <c r="L107"/>
      <c r="M107" s="7"/>
      <c r="N107"/>
      <c r="O107" s="7"/>
      <c r="P107"/>
      <c r="Q107" s="7"/>
      <c r="R107"/>
      <c r="S107" s="7"/>
      <c r="T107"/>
      <c r="U107" s="7"/>
      <c r="V107"/>
      <c r="W107" s="7"/>
      <c r="X107"/>
      <c r="Y107" s="7"/>
      <c r="Z107"/>
      <c r="AA107" s="7"/>
      <c r="AB107"/>
      <c r="AC107" s="7"/>
      <c r="AD107"/>
      <c r="AE107" s="7"/>
      <c r="AF107"/>
      <c r="AG107" s="7"/>
      <c r="AH107"/>
      <c r="AI107" s="7"/>
      <c r="AJ107"/>
      <c r="AK107" s="7"/>
      <c r="AL107"/>
      <c r="AM107" s="7"/>
      <c r="AN107"/>
      <c r="AO107" s="7"/>
      <c r="AP107"/>
      <c r="AQ107" s="7"/>
      <c r="AR107"/>
      <c r="AS107" s="7"/>
      <c r="AT107"/>
      <c r="AU107" s="7"/>
      <c r="AV107"/>
      <c r="AW107" s="7"/>
      <c r="AX107"/>
      <c r="AY107" s="7"/>
      <c r="AZ107"/>
      <c r="BA107" s="7"/>
      <c r="BB107"/>
      <c r="BC107" s="7"/>
      <c r="BD107"/>
      <c r="BE107" s="7"/>
      <c r="BF107"/>
      <c r="BG107" s="7"/>
      <c r="BH107"/>
      <c r="BI107" s="7"/>
      <c r="BJ107"/>
    </row>
    <row r="108" spans="3:62" x14ac:dyDescent="0.3">
      <c r="C108"/>
      <c r="D108" s="5"/>
      <c r="E108" s="7"/>
      <c r="F108" s="3"/>
      <c r="G108" s="7"/>
      <c r="H108"/>
      <c r="I108" s="7"/>
      <c r="J108"/>
      <c r="K108" s="7"/>
      <c r="L108"/>
      <c r="M108" s="7"/>
      <c r="N108"/>
      <c r="O108" s="7"/>
      <c r="P108"/>
      <c r="Q108" s="7"/>
      <c r="R108"/>
      <c r="S108" s="7"/>
      <c r="T108"/>
      <c r="U108" s="7"/>
      <c r="V108"/>
      <c r="W108" s="7"/>
      <c r="X108"/>
      <c r="Y108" s="7"/>
      <c r="Z108"/>
      <c r="AA108" s="7"/>
      <c r="AB108"/>
      <c r="AC108" s="7"/>
      <c r="AD108"/>
      <c r="AE108" s="7"/>
      <c r="AF108"/>
      <c r="AG108" s="7"/>
      <c r="AH108"/>
      <c r="AI108" s="7"/>
      <c r="AJ108"/>
      <c r="AK108" s="7"/>
      <c r="AL108"/>
      <c r="AM108" s="7"/>
      <c r="AN108"/>
      <c r="AO108" s="7"/>
      <c r="AP108"/>
      <c r="AQ108" s="7"/>
      <c r="AR108"/>
      <c r="AS108" s="7"/>
      <c r="AT108"/>
      <c r="AU108" s="7"/>
      <c r="AV108"/>
      <c r="AW108" s="7"/>
      <c r="AX108"/>
      <c r="AY108" s="7"/>
      <c r="AZ108"/>
      <c r="BA108" s="7"/>
      <c r="BB108"/>
      <c r="BC108" s="7"/>
      <c r="BD108"/>
      <c r="BE108" s="7"/>
      <c r="BF108"/>
      <c r="BG108" s="7"/>
      <c r="BH108"/>
      <c r="BI108" s="7"/>
      <c r="BJ108"/>
    </row>
    <row r="109" spans="3:62" x14ac:dyDescent="0.3">
      <c r="C109"/>
      <c r="D109" s="5"/>
      <c r="E109" s="7"/>
      <c r="F109" s="3"/>
      <c r="G109" s="7"/>
      <c r="H109"/>
      <c r="I109" s="7"/>
      <c r="J109"/>
      <c r="K109" s="7"/>
      <c r="L109"/>
      <c r="M109" s="7"/>
      <c r="N109"/>
      <c r="O109" s="7"/>
      <c r="P109"/>
      <c r="Q109" s="7"/>
      <c r="R109"/>
      <c r="S109" s="7"/>
      <c r="T109"/>
      <c r="U109" s="7"/>
      <c r="V109"/>
      <c r="W109" s="7"/>
      <c r="X109"/>
      <c r="Y109" s="7"/>
      <c r="Z109"/>
      <c r="AA109" s="7"/>
      <c r="AB109"/>
      <c r="AC109" s="7"/>
      <c r="AD109"/>
      <c r="AE109" s="7"/>
      <c r="AF109"/>
      <c r="AG109" s="7"/>
      <c r="AH109"/>
      <c r="AI109" s="7"/>
      <c r="AJ109"/>
      <c r="AK109" s="7"/>
      <c r="AL109"/>
      <c r="AM109" s="7"/>
      <c r="AN109"/>
      <c r="AO109" s="7"/>
      <c r="AP109"/>
      <c r="AQ109" s="7"/>
      <c r="AR109"/>
      <c r="AS109" s="7"/>
      <c r="AT109"/>
      <c r="AU109" s="7"/>
      <c r="AV109"/>
      <c r="AW109" s="7"/>
      <c r="AX109"/>
      <c r="AY109" s="7"/>
      <c r="AZ109"/>
      <c r="BA109" s="7"/>
      <c r="BB109"/>
      <c r="BC109" s="7"/>
      <c r="BD109"/>
      <c r="BE109" s="7"/>
      <c r="BF109"/>
      <c r="BG109" s="7"/>
      <c r="BH109"/>
      <c r="BI109" s="7"/>
      <c r="BJ109"/>
    </row>
    <row r="110" spans="3:62" x14ac:dyDescent="0.3">
      <c r="C110"/>
      <c r="D110" s="5"/>
      <c r="E110" s="7"/>
      <c r="F110" s="3"/>
      <c r="G110" s="7"/>
      <c r="H110"/>
      <c r="I110" s="7"/>
      <c r="J110"/>
      <c r="K110" s="7"/>
      <c r="L110"/>
      <c r="M110" s="7"/>
      <c r="N110"/>
      <c r="O110" s="7"/>
      <c r="P110"/>
      <c r="Q110" s="7"/>
      <c r="R110"/>
      <c r="S110" s="7"/>
      <c r="T110"/>
      <c r="U110" s="7"/>
      <c r="V110"/>
      <c r="W110" s="7"/>
      <c r="X110"/>
      <c r="Y110" s="7"/>
      <c r="Z110"/>
      <c r="AA110" s="7"/>
      <c r="AB110"/>
      <c r="AC110" s="7"/>
      <c r="AD110"/>
      <c r="AE110" s="7"/>
      <c r="AF110"/>
      <c r="AG110" s="7"/>
      <c r="AH110"/>
      <c r="AI110" s="7"/>
      <c r="AJ110"/>
      <c r="AK110" s="7"/>
      <c r="AL110"/>
      <c r="AM110" s="7"/>
      <c r="AN110"/>
      <c r="AO110" s="7"/>
      <c r="AP110"/>
      <c r="AQ110" s="7"/>
      <c r="AR110"/>
      <c r="AS110" s="7"/>
      <c r="AT110"/>
      <c r="AU110" s="7"/>
      <c r="AV110"/>
      <c r="AW110" s="7"/>
      <c r="AX110"/>
      <c r="AY110" s="7"/>
      <c r="AZ110"/>
      <c r="BA110" s="7"/>
      <c r="BB110"/>
      <c r="BC110" s="7"/>
      <c r="BD110"/>
      <c r="BE110" s="7"/>
      <c r="BF110"/>
      <c r="BG110" s="7"/>
      <c r="BH110"/>
      <c r="BI110" s="7"/>
      <c r="BJ110"/>
    </row>
    <row r="111" spans="3:62" x14ac:dyDescent="0.3">
      <c r="C111"/>
      <c r="D111" s="5"/>
      <c r="E111" s="7"/>
      <c r="F111" s="3"/>
      <c r="G111" s="7"/>
      <c r="H111"/>
      <c r="I111" s="7"/>
      <c r="J111"/>
      <c r="K111" s="7"/>
      <c r="L111"/>
      <c r="M111" s="7"/>
      <c r="N111"/>
      <c r="O111" s="7"/>
      <c r="P111"/>
      <c r="Q111" s="7"/>
      <c r="R111"/>
      <c r="S111" s="7"/>
      <c r="T111"/>
      <c r="U111" s="7"/>
      <c r="V111"/>
      <c r="W111" s="7"/>
      <c r="X111"/>
      <c r="Y111" s="7"/>
      <c r="Z111"/>
      <c r="AA111" s="7"/>
      <c r="AB111"/>
      <c r="AC111" s="7"/>
      <c r="AD111"/>
      <c r="AE111" s="7"/>
      <c r="AF111"/>
      <c r="AG111" s="7"/>
      <c r="AH111"/>
      <c r="AI111" s="7"/>
      <c r="AJ111"/>
      <c r="AK111" s="7"/>
      <c r="AL111"/>
      <c r="AM111" s="7"/>
      <c r="AN111"/>
      <c r="AO111" s="7"/>
      <c r="AP111"/>
      <c r="AQ111" s="7"/>
      <c r="AR111"/>
      <c r="AS111" s="7"/>
      <c r="AT111"/>
      <c r="AU111" s="7"/>
      <c r="AV111"/>
      <c r="AW111" s="7"/>
      <c r="AX111"/>
      <c r="AY111" s="7"/>
      <c r="AZ111"/>
      <c r="BA111" s="7"/>
      <c r="BB111"/>
      <c r="BC111" s="7"/>
      <c r="BD111"/>
      <c r="BE111" s="7"/>
      <c r="BF111"/>
      <c r="BG111" s="7"/>
      <c r="BH111"/>
      <c r="BI111" s="7"/>
      <c r="BJ111"/>
    </row>
    <row r="112" spans="3:62" x14ac:dyDescent="0.3">
      <c r="C112"/>
      <c r="D112" s="5"/>
      <c r="E112" s="7"/>
      <c r="F112" s="3"/>
      <c r="G112" s="7"/>
      <c r="H112"/>
      <c r="I112" s="7"/>
      <c r="J112"/>
      <c r="K112" s="7"/>
      <c r="L112"/>
      <c r="M112" s="7"/>
      <c r="N112"/>
      <c r="O112" s="7"/>
      <c r="P112"/>
      <c r="Q112" s="7"/>
      <c r="R112"/>
      <c r="S112" s="7"/>
      <c r="T112"/>
      <c r="U112" s="7"/>
      <c r="V112"/>
      <c r="W112" s="7"/>
      <c r="X112"/>
      <c r="Y112" s="7"/>
      <c r="Z112"/>
      <c r="AA112" s="7"/>
      <c r="AB112"/>
      <c r="AC112" s="7"/>
      <c r="AD112"/>
      <c r="AE112" s="7"/>
      <c r="AF112"/>
      <c r="AG112" s="7"/>
      <c r="AH112"/>
      <c r="AI112" s="7"/>
      <c r="AJ112"/>
      <c r="AK112" s="7"/>
      <c r="AL112"/>
      <c r="AM112" s="7"/>
      <c r="AN112"/>
      <c r="AO112" s="7"/>
      <c r="AP112"/>
      <c r="AQ112" s="7"/>
      <c r="AR112"/>
      <c r="AS112" s="7"/>
      <c r="AT112"/>
      <c r="AU112" s="7"/>
      <c r="AV112"/>
      <c r="AW112" s="7"/>
      <c r="AX112"/>
      <c r="AY112" s="7"/>
      <c r="AZ112"/>
      <c r="BA112" s="7"/>
      <c r="BB112"/>
      <c r="BC112" s="7"/>
      <c r="BD112"/>
      <c r="BE112" s="7"/>
      <c r="BF112"/>
      <c r="BG112" s="7"/>
      <c r="BH112"/>
      <c r="BI112" s="7"/>
      <c r="BJ112"/>
    </row>
    <row r="113" spans="3:62" x14ac:dyDescent="0.3">
      <c r="C113"/>
      <c r="D113" s="5"/>
      <c r="E113" s="7"/>
      <c r="F113" s="3"/>
      <c r="G113" s="7"/>
      <c r="H113"/>
      <c r="I113" s="7"/>
      <c r="J113"/>
      <c r="K113" s="7"/>
      <c r="L113"/>
      <c r="M113" s="7"/>
      <c r="N113"/>
      <c r="O113" s="7"/>
      <c r="P113"/>
      <c r="Q113" s="7"/>
      <c r="R113"/>
      <c r="S113" s="7"/>
      <c r="T113"/>
      <c r="U113" s="7"/>
      <c r="V113"/>
      <c r="W113" s="7"/>
      <c r="X113"/>
      <c r="Y113" s="7"/>
      <c r="Z113"/>
      <c r="AA113" s="7"/>
      <c r="AB113"/>
      <c r="AC113" s="7"/>
      <c r="AD113"/>
      <c r="AE113" s="7"/>
      <c r="AF113"/>
      <c r="AG113" s="7"/>
      <c r="AH113"/>
      <c r="AI113" s="7"/>
      <c r="AJ113"/>
      <c r="AK113" s="7"/>
      <c r="AL113"/>
      <c r="AM113" s="7"/>
      <c r="AN113"/>
      <c r="AO113" s="7"/>
      <c r="AP113"/>
      <c r="AQ113" s="7"/>
      <c r="AR113"/>
      <c r="AS113" s="7"/>
      <c r="AT113"/>
      <c r="AU113" s="7"/>
      <c r="AV113"/>
      <c r="AW113" s="7"/>
      <c r="AX113"/>
      <c r="AY113" s="7"/>
      <c r="AZ113"/>
      <c r="BA113" s="7"/>
      <c r="BB113"/>
      <c r="BC113" s="7"/>
      <c r="BD113"/>
      <c r="BE113" s="7"/>
      <c r="BF113"/>
      <c r="BG113" s="7"/>
      <c r="BH113"/>
      <c r="BI113" s="7"/>
      <c r="BJ113"/>
    </row>
    <row r="114" spans="3:62" x14ac:dyDescent="0.3">
      <c r="C114"/>
      <c r="D114" s="5"/>
      <c r="E114" s="7"/>
      <c r="F114" s="3"/>
      <c r="G114" s="7"/>
      <c r="H114"/>
      <c r="I114" s="7"/>
      <c r="J114"/>
      <c r="K114" s="7"/>
      <c r="L114"/>
      <c r="M114" s="7"/>
      <c r="N114"/>
      <c r="O114" s="7"/>
      <c r="P114"/>
      <c r="Q114" s="7"/>
      <c r="R114"/>
      <c r="S114" s="7"/>
      <c r="T114"/>
      <c r="U114" s="7"/>
      <c r="V114"/>
      <c r="W114" s="7"/>
      <c r="X114"/>
      <c r="Y114" s="7"/>
      <c r="Z114"/>
      <c r="AA114" s="7"/>
      <c r="AB114"/>
      <c r="AC114" s="7"/>
      <c r="AD114"/>
      <c r="AE114" s="7"/>
      <c r="AF114"/>
      <c r="AG114" s="7"/>
      <c r="AH114"/>
      <c r="AI114" s="7"/>
      <c r="AJ114"/>
      <c r="AK114" s="7"/>
      <c r="AL114"/>
      <c r="AM114" s="7"/>
      <c r="AN114"/>
      <c r="AO114" s="7"/>
      <c r="AP114"/>
      <c r="AQ114" s="7"/>
      <c r="AR114"/>
      <c r="AS114" s="7"/>
      <c r="AT114"/>
      <c r="AU114" s="7"/>
      <c r="AV114"/>
      <c r="AW114" s="7"/>
      <c r="AX114"/>
      <c r="AY114" s="7"/>
      <c r="AZ114"/>
      <c r="BA114" s="7"/>
      <c r="BB114"/>
      <c r="BC114" s="7"/>
      <c r="BD114"/>
      <c r="BE114" s="7"/>
      <c r="BF114"/>
      <c r="BG114" s="7"/>
      <c r="BH114"/>
      <c r="BI114" s="7"/>
      <c r="BJ114"/>
    </row>
    <row r="115" spans="3:62" x14ac:dyDescent="0.3">
      <c r="C115"/>
      <c r="D115" s="5"/>
      <c r="E115" s="7"/>
      <c r="F115" s="3"/>
      <c r="G115" s="7"/>
      <c r="H115"/>
      <c r="I115" s="7"/>
      <c r="J115"/>
      <c r="K115" s="7"/>
      <c r="L115"/>
      <c r="M115" s="7"/>
      <c r="N115"/>
      <c r="O115" s="7"/>
      <c r="P115"/>
      <c r="Q115" s="7"/>
      <c r="R115"/>
      <c r="S115" s="7"/>
      <c r="T115"/>
      <c r="U115" s="7"/>
      <c r="V115"/>
      <c r="W115" s="7"/>
      <c r="X115"/>
      <c r="Y115" s="7"/>
      <c r="Z115"/>
      <c r="AA115" s="7"/>
      <c r="AB115"/>
      <c r="AC115" s="7"/>
      <c r="AD115"/>
      <c r="AE115" s="7"/>
      <c r="AF115"/>
      <c r="AG115" s="7"/>
      <c r="AH115"/>
      <c r="AI115" s="7"/>
      <c r="AJ115"/>
      <c r="AK115" s="7"/>
      <c r="AL115"/>
      <c r="AM115" s="7"/>
      <c r="AN115"/>
      <c r="AO115" s="7"/>
      <c r="AP115"/>
      <c r="AQ115" s="7"/>
      <c r="AR115"/>
      <c r="AS115" s="7"/>
      <c r="AT115"/>
      <c r="AU115" s="7"/>
      <c r="AV115"/>
      <c r="AW115" s="7"/>
      <c r="AX115"/>
      <c r="AY115" s="7"/>
      <c r="AZ115"/>
      <c r="BA115" s="7"/>
      <c r="BB115"/>
      <c r="BC115" s="7"/>
      <c r="BD115"/>
      <c r="BE115" s="7"/>
      <c r="BF115"/>
      <c r="BG115" s="7"/>
      <c r="BH115"/>
      <c r="BI115" s="7"/>
      <c r="BJ115"/>
    </row>
    <row r="116" spans="3:62" x14ac:dyDescent="0.3">
      <c r="C116"/>
      <c r="D116" s="5"/>
      <c r="E116" s="7"/>
      <c r="F116" s="3"/>
      <c r="G116" s="7"/>
      <c r="H116"/>
      <c r="I116" s="7"/>
      <c r="J116"/>
      <c r="K116" s="7"/>
      <c r="L116"/>
      <c r="M116" s="7"/>
      <c r="N116"/>
      <c r="O116" s="7"/>
      <c r="P116"/>
      <c r="Q116" s="7"/>
      <c r="R116"/>
      <c r="S116" s="7"/>
      <c r="T116"/>
      <c r="U116" s="7"/>
      <c r="V116"/>
      <c r="W116" s="7"/>
      <c r="X116"/>
      <c r="Y116" s="7"/>
      <c r="Z116"/>
      <c r="AA116" s="7"/>
      <c r="AB116"/>
      <c r="AC116" s="7"/>
      <c r="AD116"/>
      <c r="AE116" s="7"/>
      <c r="AF116"/>
      <c r="AG116" s="7"/>
      <c r="AH116"/>
      <c r="AI116" s="7"/>
      <c r="AJ116"/>
      <c r="AK116" s="7"/>
      <c r="AL116"/>
      <c r="AM116" s="7"/>
      <c r="AN116"/>
      <c r="AO116" s="7"/>
      <c r="AP116"/>
      <c r="AQ116" s="7"/>
      <c r="AR116"/>
      <c r="AS116" s="7"/>
      <c r="AT116"/>
      <c r="AU116" s="7"/>
      <c r="AV116"/>
      <c r="AW116" s="7"/>
      <c r="AX116"/>
      <c r="AY116" s="7"/>
      <c r="AZ116"/>
      <c r="BA116" s="7"/>
      <c r="BB116"/>
      <c r="BC116" s="7"/>
      <c r="BD116"/>
      <c r="BE116" s="7"/>
      <c r="BF116"/>
      <c r="BG116" s="7"/>
      <c r="BH116"/>
      <c r="BI116" s="7"/>
      <c r="BJ116"/>
    </row>
    <row r="117" spans="3:62" x14ac:dyDescent="0.3">
      <c r="C117"/>
      <c r="D117" s="5"/>
      <c r="E117" s="7"/>
      <c r="F117" s="3"/>
      <c r="G117" s="7"/>
      <c r="H117"/>
      <c r="I117" s="7"/>
      <c r="J117"/>
      <c r="K117" s="7"/>
      <c r="L117"/>
      <c r="M117" s="7"/>
      <c r="N117"/>
      <c r="O117" s="7"/>
      <c r="P117"/>
      <c r="Q117" s="7"/>
      <c r="R117"/>
      <c r="S117" s="7"/>
      <c r="T117"/>
      <c r="U117" s="7"/>
      <c r="V117"/>
      <c r="W117" s="7"/>
      <c r="X117"/>
      <c r="Y117" s="7"/>
      <c r="Z117"/>
      <c r="AA117" s="7"/>
      <c r="AB117"/>
      <c r="AC117" s="7"/>
      <c r="AD117"/>
      <c r="AE117" s="7"/>
      <c r="AF117"/>
      <c r="AG117" s="7"/>
      <c r="AH117"/>
      <c r="AI117" s="7"/>
      <c r="AJ117"/>
      <c r="AK117" s="7"/>
      <c r="AL117"/>
      <c r="AM117" s="7"/>
      <c r="AN117"/>
      <c r="AO117" s="7"/>
      <c r="AP117"/>
      <c r="AQ117" s="7"/>
      <c r="AR117"/>
      <c r="AS117" s="7"/>
      <c r="AT117"/>
      <c r="AU117" s="7"/>
      <c r="AV117"/>
      <c r="AW117" s="7"/>
      <c r="AX117"/>
      <c r="AY117" s="7"/>
      <c r="AZ117"/>
      <c r="BA117" s="7"/>
      <c r="BB117"/>
      <c r="BC117" s="7"/>
      <c r="BD117"/>
      <c r="BE117" s="7"/>
      <c r="BF117"/>
      <c r="BG117" s="7"/>
      <c r="BH117"/>
      <c r="BI117" s="7"/>
      <c r="BJ117"/>
    </row>
    <row r="118" spans="3:62" x14ac:dyDescent="0.3">
      <c r="C118"/>
      <c r="D118" s="5"/>
      <c r="E118" s="7"/>
      <c r="F118" s="3"/>
      <c r="G118" s="7"/>
      <c r="H118"/>
      <c r="I118" s="7"/>
      <c r="J118"/>
      <c r="K118" s="7"/>
      <c r="L118"/>
      <c r="M118" s="7"/>
      <c r="N118"/>
      <c r="O118" s="7"/>
      <c r="P118"/>
      <c r="Q118" s="7"/>
      <c r="R118"/>
      <c r="S118" s="7"/>
      <c r="T118"/>
      <c r="U118" s="7"/>
      <c r="V118"/>
      <c r="W118" s="7"/>
      <c r="X118"/>
      <c r="Y118" s="7"/>
      <c r="Z118"/>
      <c r="AA118" s="7"/>
      <c r="AB118"/>
      <c r="AC118" s="7"/>
      <c r="AD118"/>
      <c r="AE118" s="7"/>
      <c r="AF118"/>
      <c r="AG118" s="7"/>
      <c r="AH118"/>
      <c r="AI118" s="7"/>
      <c r="AJ118"/>
      <c r="AK118" s="7"/>
      <c r="AL118"/>
      <c r="AM118" s="7"/>
      <c r="AN118"/>
      <c r="AO118" s="7"/>
      <c r="AP118"/>
      <c r="AQ118" s="7"/>
      <c r="AR118"/>
      <c r="AS118" s="7"/>
      <c r="AT118"/>
      <c r="AU118" s="7"/>
      <c r="AV118"/>
      <c r="AW118" s="7"/>
      <c r="AX118"/>
      <c r="AY118" s="7"/>
      <c r="AZ118"/>
      <c r="BA118" s="7"/>
      <c r="BB118"/>
      <c r="BC118" s="7"/>
      <c r="BD118"/>
      <c r="BE118" s="7"/>
      <c r="BF118"/>
      <c r="BG118" s="7"/>
      <c r="BH118"/>
      <c r="BI118" s="7"/>
      <c r="BJ118"/>
    </row>
    <row r="119" spans="3:62" x14ac:dyDescent="0.3">
      <c r="C119"/>
      <c r="D119" s="5"/>
      <c r="E119" s="7"/>
      <c r="F119" s="3"/>
      <c r="G119" s="7"/>
      <c r="H119"/>
      <c r="I119" s="7"/>
      <c r="J119"/>
      <c r="K119" s="7"/>
      <c r="L119"/>
      <c r="M119" s="7"/>
      <c r="N119"/>
      <c r="O119" s="7"/>
      <c r="P119"/>
      <c r="Q119" s="7"/>
      <c r="R119"/>
      <c r="S119" s="7"/>
      <c r="T119"/>
      <c r="U119" s="7"/>
      <c r="V119"/>
      <c r="W119" s="7"/>
      <c r="X119"/>
      <c r="Y119" s="7"/>
      <c r="Z119"/>
      <c r="AA119" s="7"/>
      <c r="AB119"/>
      <c r="AC119" s="7"/>
      <c r="AD119"/>
      <c r="AE119" s="7"/>
      <c r="AF119"/>
      <c r="AG119" s="7"/>
      <c r="AH119"/>
      <c r="AI119" s="7"/>
      <c r="AJ119"/>
      <c r="AK119" s="7"/>
      <c r="AL119"/>
      <c r="AM119" s="7"/>
      <c r="AN119"/>
      <c r="AO119" s="7"/>
      <c r="AP119"/>
      <c r="AQ119" s="7"/>
      <c r="AR119"/>
      <c r="AS119" s="7"/>
      <c r="AT119"/>
      <c r="AU119" s="7"/>
      <c r="AV119"/>
      <c r="AW119" s="7"/>
      <c r="AX119"/>
      <c r="AY119" s="7"/>
      <c r="AZ119"/>
      <c r="BA119" s="7"/>
      <c r="BB119"/>
      <c r="BC119" s="7"/>
      <c r="BD119"/>
      <c r="BE119" s="7"/>
      <c r="BF119"/>
      <c r="BG119" s="7"/>
      <c r="BH119"/>
      <c r="BI119" s="7"/>
      <c r="BJ119"/>
    </row>
    <row r="120" spans="3:62" x14ac:dyDescent="0.3">
      <c r="C120"/>
      <c r="D120" s="5"/>
      <c r="E120" s="7"/>
      <c r="F120" s="3"/>
      <c r="G120" s="7"/>
      <c r="H120"/>
      <c r="I120" s="7"/>
      <c r="J120"/>
      <c r="K120" s="7"/>
      <c r="L120"/>
      <c r="M120" s="7"/>
      <c r="N120"/>
      <c r="O120" s="7"/>
      <c r="P120"/>
      <c r="Q120" s="7"/>
      <c r="R120"/>
      <c r="S120" s="7"/>
      <c r="T120"/>
      <c r="U120" s="7"/>
      <c r="V120"/>
      <c r="W120" s="7"/>
      <c r="X120"/>
      <c r="Y120" s="7"/>
      <c r="Z120"/>
      <c r="AA120" s="7"/>
      <c r="AB120"/>
      <c r="AC120" s="7"/>
      <c r="AD120"/>
      <c r="AE120" s="7"/>
      <c r="AF120"/>
      <c r="AG120" s="7"/>
      <c r="AH120"/>
      <c r="AI120" s="7"/>
      <c r="AJ120"/>
      <c r="AK120" s="7"/>
      <c r="AL120"/>
      <c r="AM120" s="7"/>
      <c r="AN120"/>
      <c r="AO120" s="7"/>
      <c r="AP120"/>
      <c r="AQ120" s="7"/>
      <c r="AR120"/>
      <c r="AS120" s="7"/>
      <c r="AT120"/>
      <c r="AU120" s="7"/>
      <c r="AV120"/>
      <c r="AW120" s="7"/>
      <c r="AX120"/>
      <c r="AY120" s="7"/>
      <c r="AZ120"/>
      <c r="BA120" s="7"/>
      <c r="BB120"/>
      <c r="BC120" s="7"/>
      <c r="BD120"/>
      <c r="BE120" s="7"/>
      <c r="BF120"/>
      <c r="BG120" s="7"/>
      <c r="BH120"/>
      <c r="BI120" s="7"/>
      <c r="BJ120"/>
    </row>
    <row r="121" spans="3:62" x14ac:dyDescent="0.3">
      <c r="C121"/>
      <c r="D121" s="5"/>
      <c r="E121" s="7"/>
      <c r="F121" s="3"/>
      <c r="G121" s="7"/>
      <c r="H121"/>
      <c r="I121" s="7"/>
      <c r="J121"/>
      <c r="K121" s="7"/>
      <c r="L121"/>
      <c r="M121" s="7"/>
      <c r="N121"/>
      <c r="O121" s="7"/>
      <c r="P121"/>
      <c r="Q121" s="7"/>
      <c r="R121"/>
      <c r="S121" s="7"/>
      <c r="T121"/>
      <c r="U121" s="7"/>
      <c r="V121"/>
      <c r="W121" s="7"/>
      <c r="X121"/>
      <c r="Y121" s="7"/>
      <c r="Z121"/>
      <c r="AA121" s="7"/>
      <c r="AB121"/>
      <c r="AC121" s="7"/>
      <c r="AD121"/>
      <c r="AE121" s="7"/>
      <c r="AF121"/>
      <c r="AG121" s="7"/>
      <c r="AH121"/>
      <c r="AI121" s="7"/>
      <c r="AJ121"/>
      <c r="AK121" s="7"/>
      <c r="AL121"/>
      <c r="AM121" s="7"/>
      <c r="AN121"/>
      <c r="AO121" s="7"/>
      <c r="AP121"/>
      <c r="AQ121" s="7"/>
      <c r="AR121"/>
      <c r="AS121" s="7"/>
      <c r="AT121"/>
      <c r="AU121" s="7"/>
      <c r="AV121"/>
      <c r="AW121" s="7"/>
      <c r="AX121"/>
      <c r="AY121" s="7"/>
      <c r="AZ121"/>
      <c r="BA121" s="7"/>
      <c r="BB121"/>
      <c r="BC121" s="7"/>
      <c r="BD121"/>
      <c r="BE121" s="7"/>
      <c r="BF121"/>
      <c r="BG121" s="7"/>
      <c r="BH121"/>
      <c r="BI121" s="7"/>
      <c r="BJ121"/>
    </row>
    <row r="122" spans="3:62" x14ac:dyDescent="0.3">
      <c r="C122"/>
      <c r="D122" s="5"/>
      <c r="E122" s="7"/>
      <c r="F122" s="3"/>
      <c r="G122" s="7"/>
      <c r="H122"/>
      <c r="I122" s="7"/>
      <c r="J122"/>
      <c r="K122" s="7"/>
      <c r="L122"/>
      <c r="M122" s="7"/>
      <c r="N122"/>
      <c r="O122" s="7"/>
      <c r="P122"/>
      <c r="Q122" s="7"/>
      <c r="R122"/>
      <c r="S122" s="7"/>
      <c r="T122"/>
      <c r="U122" s="7"/>
      <c r="V122"/>
      <c r="W122" s="7"/>
      <c r="X122"/>
      <c r="Y122" s="7"/>
      <c r="Z122"/>
      <c r="AA122" s="7"/>
      <c r="AB122"/>
      <c r="AC122" s="7"/>
      <c r="AD122"/>
      <c r="AE122" s="7"/>
      <c r="AF122"/>
      <c r="AG122" s="7"/>
      <c r="AH122"/>
      <c r="AI122" s="7"/>
      <c r="AJ122"/>
      <c r="AK122" s="7"/>
      <c r="AL122"/>
      <c r="AM122" s="7"/>
      <c r="AN122"/>
      <c r="AO122" s="7"/>
      <c r="AP122"/>
      <c r="AQ122" s="7"/>
      <c r="AR122"/>
      <c r="AS122" s="7"/>
      <c r="AT122"/>
      <c r="AU122" s="7"/>
      <c r="AV122"/>
      <c r="AW122" s="7"/>
      <c r="AX122"/>
      <c r="AY122" s="7"/>
      <c r="AZ122"/>
      <c r="BA122" s="7"/>
      <c r="BB122"/>
      <c r="BC122" s="7"/>
      <c r="BD122"/>
      <c r="BE122" s="7"/>
      <c r="BF122"/>
      <c r="BG122" s="7"/>
      <c r="BH122"/>
      <c r="BI122" s="7"/>
      <c r="BJ122"/>
    </row>
    <row r="123" spans="3:62" x14ac:dyDescent="0.3">
      <c r="C123"/>
      <c r="D123" s="5"/>
      <c r="E123" s="7"/>
      <c r="F123" s="3"/>
      <c r="G123" s="7"/>
      <c r="H123"/>
      <c r="I123" s="7"/>
      <c r="J123"/>
      <c r="K123" s="7"/>
      <c r="L123"/>
      <c r="M123" s="7"/>
      <c r="N123"/>
      <c r="O123" s="7"/>
      <c r="P123"/>
      <c r="Q123" s="7"/>
      <c r="R123"/>
      <c r="S123" s="7"/>
      <c r="T123"/>
      <c r="U123" s="7"/>
      <c r="V123"/>
      <c r="W123" s="7"/>
      <c r="X123"/>
      <c r="Y123" s="7"/>
      <c r="Z123"/>
      <c r="AA123" s="7"/>
      <c r="AB123"/>
      <c r="AC123" s="7"/>
      <c r="AD123"/>
      <c r="AE123" s="7"/>
      <c r="AF123"/>
      <c r="AG123" s="7"/>
      <c r="AH123"/>
      <c r="AI123" s="7"/>
      <c r="AJ123"/>
      <c r="AK123" s="7"/>
      <c r="AL123"/>
      <c r="AM123" s="7"/>
      <c r="AN123"/>
      <c r="AO123" s="7"/>
      <c r="AP123"/>
      <c r="AQ123" s="7"/>
      <c r="AR123"/>
      <c r="AS123" s="7"/>
      <c r="AT123"/>
      <c r="AU123" s="7"/>
      <c r="AV123"/>
      <c r="AW123" s="7"/>
      <c r="AX123"/>
      <c r="AY123" s="7"/>
      <c r="AZ123"/>
      <c r="BA123" s="7"/>
      <c r="BB123"/>
      <c r="BC123" s="7"/>
      <c r="BD123"/>
      <c r="BE123" s="7"/>
      <c r="BF123"/>
      <c r="BG123" s="7"/>
      <c r="BH123"/>
      <c r="BI123" s="7"/>
      <c r="BJ123"/>
    </row>
    <row r="124" spans="3:62" x14ac:dyDescent="0.3">
      <c r="C124"/>
      <c r="D124" s="5"/>
      <c r="E124" s="7"/>
      <c r="F124" s="3"/>
      <c r="G124" s="7"/>
      <c r="H124"/>
      <c r="I124" s="7"/>
      <c r="J124"/>
      <c r="K124" s="7"/>
      <c r="L124"/>
      <c r="M124" s="7"/>
      <c r="N124"/>
      <c r="O124" s="7"/>
      <c r="P124"/>
      <c r="Q124" s="7"/>
      <c r="R124"/>
      <c r="S124" s="7"/>
      <c r="T124"/>
      <c r="U124" s="7"/>
      <c r="V124"/>
      <c r="W124" s="7"/>
      <c r="X124"/>
      <c r="Y124" s="7"/>
      <c r="Z124"/>
      <c r="AA124" s="7"/>
      <c r="AB124"/>
      <c r="AC124" s="7"/>
      <c r="AD124"/>
      <c r="AE124" s="7"/>
      <c r="AF124"/>
      <c r="AG124" s="7"/>
      <c r="AH124"/>
      <c r="AI124" s="7"/>
      <c r="AJ124"/>
      <c r="AK124" s="7"/>
      <c r="AL124"/>
      <c r="AM124" s="7"/>
      <c r="AN124"/>
      <c r="AO124" s="7"/>
      <c r="AP124"/>
      <c r="AQ124" s="7"/>
      <c r="AR124"/>
      <c r="AS124" s="7"/>
      <c r="AT124"/>
      <c r="AU124" s="7"/>
      <c r="AV124"/>
      <c r="AW124" s="7"/>
      <c r="AX124"/>
      <c r="AY124" s="7"/>
      <c r="AZ124"/>
      <c r="BA124" s="7"/>
      <c r="BB124"/>
      <c r="BC124" s="7"/>
      <c r="BD124"/>
      <c r="BE124" s="7"/>
      <c r="BF124"/>
      <c r="BG124" s="7"/>
      <c r="BH124"/>
      <c r="BI124" s="7"/>
      <c r="BJ124"/>
    </row>
    <row r="125" spans="3:62" x14ac:dyDescent="0.3">
      <c r="C125"/>
      <c r="D125" s="5"/>
      <c r="E125" s="7"/>
      <c r="F125" s="3"/>
      <c r="G125" s="7"/>
      <c r="H125"/>
      <c r="I125" s="7"/>
      <c r="J125"/>
      <c r="K125" s="7"/>
      <c r="L125"/>
      <c r="M125" s="7"/>
      <c r="N125"/>
      <c r="O125" s="7"/>
      <c r="P125"/>
      <c r="Q125" s="7"/>
      <c r="R125"/>
      <c r="S125" s="7"/>
      <c r="T125"/>
      <c r="U125" s="7"/>
      <c r="V125"/>
      <c r="W125" s="7"/>
      <c r="X125"/>
      <c r="Y125" s="7"/>
      <c r="Z125"/>
      <c r="AA125" s="7"/>
      <c r="AB125"/>
      <c r="AC125" s="7"/>
      <c r="AD125"/>
      <c r="AE125" s="7"/>
      <c r="AF125"/>
      <c r="AG125" s="7"/>
      <c r="AH125"/>
      <c r="AI125" s="7"/>
      <c r="AJ125"/>
      <c r="AK125" s="7"/>
      <c r="AL125"/>
      <c r="AM125" s="7"/>
      <c r="AN125"/>
      <c r="AO125" s="7"/>
      <c r="AP125"/>
      <c r="AQ125" s="7"/>
      <c r="AR125"/>
      <c r="AS125" s="7"/>
      <c r="AT125"/>
      <c r="AU125" s="7"/>
      <c r="AV125"/>
      <c r="AW125" s="7"/>
      <c r="AX125"/>
      <c r="AY125" s="7"/>
      <c r="AZ125"/>
      <c r="BA125" s="7"/>
      <c r="BB125"/>
      <c r="BC125" s="7"/>
      <c r="BD125"/>
      <c r="BE125" s="7"/>
      <c r="BF125"/>
      <c r="BG125" s="7"/>
      <c r="BH125"/>
      <c r="BI125" s="7"/>
      <c r="BJ125"/>
    </row>
    <row r="126" spans="3:62" x14ac:dyDescent="0.3">
      <c r="C126"/>
      <c r="D126" s="5"/>
      <c r="E126" s="7"/>
      <c r="F126" s="3"/>
      <c r="G126" s="7"/>
      <c r="H126"/>
      <c r="I126" s="7"/>
      <c r="J126"/>
      <c r="K126" s="7"/>
      <c r="L126"/>
      <c r="M126" s="7"/>
      <c r="N126"/>
      <c r="O126" s="7"/>
      <c r="P126"/>
      <c r="Q126" s="7"/>
      <c r="R126"/>
      <c r="S126" s="7"/>
      <c r="T126"/>
      <c r="U126" s="7"/>
      <c r="V126"/>
      <c r="W126" s="7"/>
      <c r="X126"/>
      <c r="Y126" s="7"/>
      <c r="Z126"/>
      <c r="AA126" s="7"/>
      <c r="AB126"/>
      <c r="AC126" s="7"/>
      <c r="AD126"/>
      <c r="AE126" s="7"/>
      <c r="AF126"/>
      <c r="AG126" s="7"/>
      <c r="AH126"/>
      <c r="AI126" s="7"/>
      <c r="AJ126"/>
      <c r="AK126" s="7"/>
      <c r="AL126"/>
      <c r="AM126" s="7"/>
      <c r="AN126"/>
      <c r="AO126" s="7"/>
      <c r="AP126"/>
      <c r="AQ126" s="7"/>
      <c r="AR126"/>
      <c r="AS126" s="7"/>
      <c r="AT126"/>
      <c r="AU126" s="7"/>
      <c r="AV126"/>
      <c r="AW126" s="7"/>
      <c r="AX126"/>
      <c r="AY126" s="7"/>
      <c r="AZ126"/>
      <c r="BA126" s="7"/>
      <c r="BB126"/>
      <c r="BC126" s="7"/>
      <c r="BD126"/>
      <c r="BE126" s="7"/>
      <c r="BF126"/>
      <c r="BG126" s="7"/>
      <c r="BH126"/>
      <c r="BI126" s="7"/>
      <c r="BJ126"/>
    </row>
    <row r="127" spans="3:62" x14ac:dyDescent="0.3">
      <c r="C127"/>
      <c r="D127" s="5"/>
      <c r="E127" s="7"/>
      <c r="F127" s="3"/>
      <c r="G127" s="7"/>
      <c r="H127"/>
      <c r="I127" s="7"/>
      <c r="J127"/>
      <c r="K127" s="7"/>
      <c r="L127"/>
      <c r="M127" s="7"/>
      <c r="N127"/>
      <c r="O127" s="7"/>
      <c r="P127"/>
      <c r="Q127" s="7"/>
      <c r="R127"/>
      <c r="S127" s="7"/>
      <c r="T127"/>
      <c r="U127" s="7"/>
      <c r="V127"/>
      <c r="W127" s="7"/>
      <c r="X127"/>
      <c r="Y127" s="7"/>
      <c r="Z127"/>
      <c r="AA127" s="7"/>
      <c r="AB127"/>
      <c r="AC127" s="7"/>
      <c r="AD127"/>
      <c r="AE127" s="7"/>
      <c r="AF127"/>
      <c r="AG127" s="7"/>
      <c r="AH127"/>
      <c r="AI127" s="7"/>
      <c r="AJ127"/>
      <c r="AK127" s="7"/>
      <c r="AL127"/>
      <c r="AM127" s="7"/>
      <c r="AN127"/>
      <c r="AO127" s="7"/>
      <c r="AP127"/>
      <c r="AQ127" s="7"/>
      <c r="AR127"/>
      <c r="AS127" s="7"/>
      <c r="AT127"/>
      <c r="AU127" s="7"/>
      <c r="AV127"/>
      <c r="AW127" s="7"/>
      <c r="AX127"/>
      <c r="AY127" s="7"/>
      <c r="AZ127"/>
      <c r="BA127" s="7"/>
      <c r="BB127"/>
      <c r="BC127" s="7"/>
      <c r="BD127"/>
      <c r="BE127" s="7"/>
      <c r="BF127"/>
      <c r="BG127" s="7"/>
      <c r="BH127"/>
      <c r="BI127" s="7"/>
      <c r="BJ127"/>
    </row>
    <row r="128" spans="3:62" x14ac:dyDescent="0.3">
      <c r="C128"/>
      <c r="D128" s="5"/>
      <c r="E128" s="7"/>
      <c r="F128" s="3"/>
      <c r="G128" s="7"/>
      <c r="H128"/>
      <c r="I128" s="7"/>
      <c r="J128"/>
      <c r="K128" s="7"/>
      <c r="L128"/>
      <c r="M128" s="7"/>
      <c r="N128"/>
      <c r="O128" s="7"/>
      <c r="P128"/>
      <c r="Q128" s="7"/>
      <c r="R128"/>
      <c r="S128" s="7"/>
      <c r="T128"/>
      <c r="U128" s="7"/>
      <c r="V128"/>
      <c r="W128" s="7"/>
      <c r="X128"/>
      <c r="Y128" s="7"/>
      <c r="Z128"/>
      <c r="AA128" s="7"/>
      <c r="AB128"/>
      <c r="AC128" s="7"/>
      <c r="AD128"/>
      <c r="AE128" s="7"/>
      <c r="AF128"/>
      <c r="AG128" s="7"/>
      <c r="AH128"/>
      <c r="AI128" s="7"/>
      <c r="AJ128"/>
      <c r="AK128" s="7"/>
      <c r="AL128"/>
      <c r="AM128" s="7"/>
      <c r="AN128"/>
      <c r="AO128" s="7"/>
      <c r="AP128"/>
      <c r="AQ128" s="7"/>
      <c r="AR128"/>
      <c r="AS128" s="7"/>
      <c r="AT128"/>
      <c r="AU128" s="7"/>
      <c r="AV128"/>
      <c r="AW128" s="7"/>
      <c r="AX128"/>
      <c r="AY128" s="7"/>
      <c r="AZ128"/>
      <c r="BA128" s="7"/>
      <c r="BB128"/>
      <c r="BC128" s="7"/>
      <c r="BD128"/>
      <c r="BE128" s="7"/>
      <c r="BF128"/>
      <c r="BG128" s="7"/>
      <c r="BH128"/>
      <c r="BI128" s="7"/>
      <c r="BJ128"/>
    </row>
    <row r="129" spans="3:62" x14ac:dyDescent="0.3">
      <c r="C129"/>
      <c r="D129" s="5"/>
      <c r="E129" s="7"/>
      <c r="F129" s="3"/>
      <c r="G129" s="7"/>
      <c r="H129"/>
      <c r="I129" s="7"/>
      <c r="J129"/>
      <c r="K129" s="7"/>
      <c r="L129"/>
      <c r="M129" s="7"/>
      <c r="N129"/>
      <c r="O129" s="7"/>
      <c r="P129"/>
      <c r="Q129" s="7"/>
      <c r="R129"/>
      <c r="S129" s="7"/>
      <c r="T129"/>
      <c r="U129" s="7"/>
      <c r="V129"/>
      <c r="W129" s="7"/>
      <c r="X129"/>
      <c r="Y129" s="7"/>
      <c r="Z129"/>
      <c r="AA129" s="7"/>
      <c r="AB129"/>
      <c r="AC129" s="7"/>
      <c r="AD129"/>
      <c r="AE129" s="7"/>
      <c r="AF129"/>
      <c r="AG129" s="7"/>
      <c r="AH129"/>
      <c r="AI129" s="7"/>
      <c r="AJ129"/>
      <c r="AK129" s="7"/>
      <c r="AL129"/>
      <c r="AM129" s="7"/>
      <c r="AN129"/>
      <c r="AO129" s="7"/>
      <c r="AP129"/>
      <c r="AQ129" s="7"/>
      <c r="AR129"/>
      <c r="AS129" s="7"/>
      <c r="AT129"/>
      <c r="AU129" s="7"/>
      <c r="AV129"/>
      <c r="AW129" s="7"/>
      <c r="AX129"/>
      <c r="AY129" s="7"/>
      <c r="AZ129"/>
      <c r="BA129" s="7"/>
      <c r="BB129"/>
      <c r="BC129" s="7"/>
      <c r="BD129"/>
      <c r="BE129" s="7"/>
      <c r="BF129"/>
      <c r="BG129" s="7"/>
      <c r="BH129"/>
      <c r="BI129" s="7"/>
      <c r="BJ129"/>
    </row>
    <row r="130" spans="3:62" x14ac:dyDescent="0.3">
      <c r="C130"/>
      <c r="D130" s="5"/>
      <c r="E130" s="7"/>
      <c r="F130" s="3"/>
      <c r="G130" s="7"/>
      <c r="H130"/>
      <c r="I130" s="7"/>
      <c r="J130"/>
      <c r="K130" s="7"/>
      <c r="L130"/>
      <c r="M130" s="7"/>
      <c r="N130"/>
      <c r="O130" s="7"/>
      <c r="P130"/>
      <c r="Q130" s="7"/>
      <c r="R130"/>
      <c r="S130" s="7"/>
      <c r="T130"/>
      <c r="U130" s="7"/>
      <c r="V130"/>
      <c r="W130" s="7"/>
      <c r="X130"/>
      <c r="Y130" s="7"/>
      <c r="Z130"/>
      <c r="AA130" s="7"/>
      <c r="AB130"/>
      <c r="AC130" s="7"/>
      <c r="AD130"/>
      <c r="AE130" s="7"/>
      <c r="AF130"/>
      <c r="AG130" s="7"/>
      <c r="AH130"/>
      <c r="AI130" s="7"/>
      <c r="AJ130"/>
      <c r="AK130" s="7"/>
      <c r="AL130"/>
      <c r="AM130" s="7"/>
      <c r="AN130"/>
      <c r="AO130" s="7"/>
      <c r="AP130"/>
      <c r="AQ130" s="7"/>
      <c r="AR130"/>
      <c r="AS130" s="7"/>
      <c r="AT130"/>
      <c r="AU130" s="7"/>
      <c r="AV130"/>
      <c r="AW130" s="7"/>
      <c r="AX130"/>
      <c r="AY130" s="7"/>
      <c r="AZ130"/>
      <c r="BA130" s="7"/>
      <c r="BB130"/>
      <c r="BC130" s="7"/>
      <c r="BD130"/>
      <c r="BE130" s="7"/>
      <c r="BF130"/>
      <c r="BG130" s="7"/>
      <c r="BH130"/>
      <c r="BI130" s="7"/>
      <c r="BJ130"/>
    </row>
    <row r="131" spans="3:62" x14ac:dyDescent="0.3">
      <c r="C131"/>
      <c r="D131" s="5"/>
      <c r="E131" s="7"/>
      <c r="F131" s="3"/>
      <c r="G131" s="7"/>
      <c r="H131"/>
      <c r="I131" s="7"/>
      <c r="J131"/>
      <c r="K131" s="7"/>
      <c r="L131"/>
      <c r="M131" s="7"/>
      <c r="N131"/>
      <c r="O131" s="7"/>
      <c r="P131"/>
      <c r="Q131" s="7"/>
      <c r="R131"/>
      <c r="S131" s="7"/>
      <c r="T131"/>
      <c r="U131" s="7"/>
      <c r="V131"/>
      <c r="W131" s="7"/>
      <c r="X131"/>
      <c r="Y131" s="7"/>
      <c r="Z131"/>
      <c r="AA131" s="7"/>
      <c r="AB131"/>
      <c r="AC131" s="7"/>
      <c r="AD131"/>
      <c r="AE131" s="7"/>
      <c r="AF131"/>
      <c r="AG131" s="7"/>
      <c r="AH131"/>
      <c r="AI131" s="7"/>
      <c r="AJ131"/>
      <c r="AK131" s="7"/>
      <c r="AL131"/>
      <c r="AM131" s="7"/>
      <c r="AN131"/>
      <c r="AO131" s="7"/>
      <c r="AP131"/>
      <c r="AQ131" s="7"/>
      <c r="AR131"/>
      <c r="AS131" s="7"/>
      <c r="AT131"/>
      <c r="AU131" s="7"/>
      <c r="AV131"/>
      <c r="AW131" s="7"/>
      <c r="AX131"/>
      <c r="AY131" s="7"/>
      <c r="AZ131"/>
      <c r="BA131" s="7"/>
      <c r="BB131"/>
      <c r="BC131" s="7"/>
      <c r="BD131"/>
      <c r="BE131" s="7"/>
      <c r="BF131"/>
      <c r="BG131" s="7"/>
      <c r="BH131"/>
      <c r="BI131" s="7"/>
      <c r="BJ131"/>
    </row>
    <row r="132" spans="3:62" x14ac:dyDescent="0.3">
      <c r="C132"/>
      <c r="D132" s="5"/>
      <c r="E132" s="7"/>
      <c r="F132" s="3"/>
      <c r="G132" s="7"/>
      <c r="H132"/>
      <c r="I132" s="7"/>
      <c r="J132"/>
      <c r="K132" s="7"/>
      <c r="L132"/>
      <c r="M132" s="7"/>
      <c r="N132"/>
      <c r="O132" s="7"/>
      <c r="P132"/>
      <c r="Q132" s="7"/>
      <c r="R132"/>
      <c r="S132" s="7"/>
      <c r="T132"/>
      <c r="U132" s="7"/>
      <c r="V132"/>
      <c r="W132" s="7"/>
      <c r="X132"/>
      <c r="Y132" s="7"/>
      <c r="Z132"/>
      <c r="AA132" s="7"/>
      <c r="AB132"/>
      <c r="AC132" s="7"/>
      <c r="AD132"/>
      <c r="AE132" s="7"/>
      <c r="AF132"/>
      <c r="AG132" s="7"/>
      <c r="AH132"/>
      <c r="AI132" s="7"/>
      <c r="AJ132"/>
      <c r="AK132" s="7"/>
      <c r="AL132"/>
      <c r="AM132" s="7"/>
      <c r="AN132"/>
      <c r="AO132" s="7"/>
      <c r="AP132"/>
      <c r="AQ132" s="7"/>
      <c r="AR132"/>
      <c r="AS132" s="7"/>
      <c r="AT132"/>
      <c r="AU132" s="7"/>
      <c r="AV132"/>
      <c r="AW132" s="7"/>
      <c r="AX132"/>
      <c r="AY132" s="7"/>
      <c r="AZ132"/>
      <c r="BA132" s="7"/>
      <c r="BB132"/>
      <c r="BC132" s="7"/>
      <c r="BD132"/>
      <c r="BE132" s="7"/>
      <c r="BF132"/>
      <c r="BG132" s="7"/>
      <c r="BH132"/>
      <c r="BI132" s="7"/>
      <c r="BJ132"/>
    </row>
    <row r="133" spans="3:62" x14ac:dyDescent="0.3">
      <c r="C133"/>
      <c r="D133" s="5"/>
      <c r="E133" s="7"/>
      <c r="F133" s="3"/>
      <c r="G133" s="7"/>
      <c r="H133"/>
      <c r="I133" s="7"/>
      <c r="J133"/>
      <c r="K133" s="7"/>
      <c r="L133"/>
      <c r="M133" s="7"/>
      <c r="N133"/>
      <c r="O133" s="7"/>
      <c r="P133"/>
      <c r="Q133" s="7"/>
      <c r="R133"/>
      <c r="S133" s="7"/>
      <c r="T133"/>
      <c r="U133" s="7"/>
      <c r="V133"/>
      <c r="W133" s="7"/>
      <c r="X133"/>
      <c r="Y133" s="7"/>
      <c r="Z133"/>
      <c r="AA133" s="7"/>
      <c r="AB133"/>
      <c r="AC133" s="7"/>
      <c r="AD133"/>
      <c r="AE133" s="7"/>
      <c r="AF133"/>
      <c r="AG133" s="7"/>
      <c r="AH133"/>
      <c r="AI133" s="7"/>
      <c r="AJ133"/>
      <c r="AK133" s="7"/>
      <c r="AL133"/>
      <c r="AM133" s="7"/>
      <c r="AN133"/>
      <c r="AO133" s="7"/>
      <c r="AP133"/>
      <c r="AQ133" s="7"/>
      <c r="AR133"/>
      <c r="AS133" s="7"/>
      <c r="AT133"/>
      <c r="AU133" s="7"/>
      <c r="AV133"/>
      <c r="AW133" s="7"/>
      <c r="AX133"/>
      <c r="AY133" s="7"/>
      <c r="AZ133"/>
      <c r="BA133" s="7"/>
      <c r="BB133"/>
      <c r="BC133" s="7"/>
      <c r="BD133"/>
      <c r="BE133" s="7"/>
      <c r="BF133"/>
      <c r="BG133" s="7"/>
      <c r="BH133"/>
      <c r="BI133" s="7"/>
      <c r="BJ133"/>
    </row>
    <row r="134" spans="3:62" x14ac:dyDescent="0.3">
      <c r="C134"/>
      <c r="D134" s="5"/>
      <c r="E134" s="7"/>
      <c r="F134" s="3"/>
      <c r="G134" s="7"/>
      <c r="H134"/>
      <c r="I134" s="7"/>
      <c r="J134"/>
      <c r="K134" s="7"/>
      <c r="L134"/>
      <c r="M134" s="7"/>
      <c r="N134"/>
      <c r="O134" s="7"/>
      <c r="P134"/>
      <c r="Q134" s="7"/>
      <c r="R134"/>
      <c r="S134" s="7"/>
      <c r="T134"/>
      <c r="U134" s="7"/>
      <c r="V134"/>
      <c r="W134" s="7"/>
      <c r="X134"/>
      <c r="Y134" s="7"/>
      <c r="Z134"/>
      <c r="AA134" s="7"/>
      <c r="AB134"/>
      <c r="AC134" s="7"/>
      <c r="AD134"/>
      <c r="AE134" s="7"/>
      <c r="AF134"/>
      <c r="AG134" s="7"/>
      <c r="AH134"/>
      <c r="AI134" s="7"/>
      <c r="AJ134"/>
      <c r="AK134" s="7"/>
      <c r="AL134"/>
      <c r="AM134" s="7"/>
      <c r="AN134"/>
      <c r="AO134" s="7"/>
      <c r="AP134"/>
      <c r="AQ134" s="7"/>
      <c r="AR134"/>
      <c r="AS134" s="7"/>
      <c r="AT134"/>
      <c r="AU134" s="7"/>
      <c r="AV134"/>
      <c r="AW134" s="7"/>
      <c r="AX134"/>
      <c r="AY134" s="7"/>
      <c r="AZ134"/>
      <c r="BA134" s="7"/>
      <c r="BB134"/>
      <c r="BC134" s="7"/>
      <c r="BD134"/>
      <c r="BE134" s="7"/>
      <c r="BF134"/>
      <c r="BG134" s="7"/>
      <c r="BH134"/>
      <c r="BI134" s="7"/>
      <c r="BJ134"/>
    </row>
    <row r="135" spans="3:62" x14ac:dyDescent="0.3">
      <c r="C135"/>
      <c r="D135" s="5"/>
      <c r="E135" s="7"/>
      <c r="F135" s="3"/>
      <c r="G135" s="7"/>
      <c r="H135"/>
      <c r="I135" s="7"/>
      <c r="J135"/>
      <c r="K135" s="7"/>
      <c r="L135"/>
      <c r="M135" s="7"/>
      <c r="N135"/>
      <c r="O135" s="7"/>
      <c r="P135"/>
      <c r="Q135" s="7"/>
      <c r="R135"/>
      <c r="S135" s="7"/>
      <c r="T135"/>
      <c r="U135" s="7"/>
      <c r="V135"/>
      <c r="W135" s="7"/>
      <c r="X135"/>
      <c r="Y135" s="7"/>
      <c r="Z135"/>
      <c r="AA135" s="7"/>
      <c r="AB135"/>
      <c r="AC135" s="7"/>
      <c r="AD135"/>
      <c r="AE135" s="7"/>
      <c r="AF135"/>
      <c r="AG135" s="7"/>
      <c r="AH135"/>
      <c r="AI135" s="7"/>
      <c r="AJ135"/>
      <c r="AK135" s="7"/>
      <c r="AL135"/>
      <c r="AM135" s="7"/>
      <c r="AN135"/>
      <c r="AO135" s="7"/>
      <c r="AP135"/>
      <c r="AQ135" s="7"/>
      <c r="AR135"/>
      <c r="AS135" s="7"/>
      <c r="AT135"/>
      <c r="AU135" s="7"/>
      <c r="AV135"/>
      <c r="AW135" s="7"/>
      <c r="AX135"/>
      <c r="AY135" s="7"/>
      <c r="AZ135"/>
      <c r="BA135" s="7"/>
      <c r="BB135"/>
      <c r="BC135" s="7"/>
      <c r="BD135"/>
      <c r="BE135" s="7"/>
      <c r="BF135"/>
      <c r="BG135" s="7"/>
      <c r="BH135"/>
      <c r="BI135" s="7"/>
      <c r="BJ135"/>
    </row>
    <row r="136" spans="3:62" x14ac:dyDescent="0.3">
      <c r="C136"/>
      <c r="D136" s="5"/>
      <c r="E136" s="7"/>
      <c r="F136" s="3"/>
      <c r="G136" s="7"/>
      <c r="H136"/>
      <c r="I136" s="7"/>
      <c r="J136"/>
      <c r="K136" s="7"/>
      <c r="L136"/>
      <c r="M136" s="7"/>
      <c r="N136"/>
      <c r="O136" s="7"/>
      <c r="P136"/>
      <c r="Q136" s="7"/>
      <c r="R136"/>
      <c r="S136" s="7"/>
      <c r="T136"/>
      <c r="U136" s="7"/>
      <c r="V136"/>
      <c r="W136" s="7"/>
      <c r="X136"/>
      <c r="Y136" s="7"/>
      <c r="Z136"/>
      <c r="AA136" s="7"/>
      <c r="AB136"/>
      <c r="AC136" s="7"/>
      <c r="AD136"/>
      <c r="AE136" s="7"/>
      <c r="AF136"/>
      <c r="AG136" s="7"/>
      <c r="AH136"/>
      <c r="AI136" s="7"/>
      <c r="AJ136"/>
      <c r="AK136" s="7"/>
      <c r="AL136"/>
      <c r="AM136" s="7"/>
      <c r="AN136"/>
      <c r="AO136" s="7"/>
      <c r="AP136"/>
      <c r="AQ136" s="7"/>
      <c r="AR136"/>
      <c r="AS136" s="7"/>
      <c r="AT136"/>
      <c r="AU136" s="7"/>
      <c r="AV136"/>
      <c r="AW136" s="7"/>
      <c r="AX136"/>
      <c r="AY136" s="7"/>
      <c r="AZ136"/>
      <c r="BA136" s="7"/>
      <c r="BB136"/>
      <c r="BC136" s="7"/>
      <c r="BD136"/>
      <c r="BE136" s="7"/>
      <c r="BF136"/>
      <c r="BG136" s="7"/>
      <c r="BH136"/>
      <c r="BI136" s="7"/>
      <c r="BJ136"/>
    </row>
    <row r="137" spans="3:62" x14ac:dyDescent="0.3">
      <c r="C137"/>
      <c r="D137" s="5"/>
      <c r="E137" s="7"/>
      <c r="F137" s="3"/>
      <c r="G137" s="7"/>
      <c r="H137"/>
      <c r="I137" s="7"/>
      <c r="J137"/>
      <c r="K137" s="7"/>
      <c r="L137"/>
      <c r="M137" s="7"/>
      <c r="N137"/>
      <c r="O137" s="7"/>
      <c r="P137"/>
      <c r="Q137" s="7"/>
      <c r="R137"/>
      <c r="S137" s="7"/>
      <c r="T137"/>
      <c r="U137" s="7"/>
      <c r="V137"/>
      <c r="W137" s="7"/>
      <c r="X137"/>
      <c r="Y137" s="7"/>
      <c r="Z137"/>
      <c r="AA137" s="7"/>
      <c r="AB137"/>
      <c r="AC137" s="7"/>
      <c r="AD137"/>
      <c r="AE137" s="7"/>
      <c r="AF137"/>
      <c r="AG137" s="7"/>
      <c r="AH137"/>
      <c r="AI137" s="7"/>
      <c r="AJ137"/>
      <c r="AK137" s="7"/>
      <c r="AL137"/>
      <c r="AM137" s="7"/>
      <c r="AN137"/>
      <c r="AO137" s="7"/>
      <c r="AP137"/>
      <c r="AQ137" s="7"/>
      <c r="AR137"/>
      <c r="AS137" s="7"/>
      <c r="AT137"/>
      <c r="AU137" s="7"/>
      <c r="AV137"/>
      <c r="AW137" s="7"/>
      <c r="AX137"/>
      <c r="AY137" s="7"/>
      <c r="AZ137"/>
      <c r="BA137" s="7"/>
      <c r="BB137"/>
      <c r="BC137" s="7"/>
      <c r="BD137"/>
      <c r="BE137" s="7"/>
      <c r="BF137"/>
      <c r="BG137" s="7"/>
      <c r="BH137"/>
      <c r="BI137" s="7"/>
      <c r="BJ137"/>
    </row>
    <row r="138" spans="3:62" x14ac:dyDescent="0.3">
      <c r="C138"/>
      <c r="D138" s="5"/>
      <c r="E138" s="7"/>
      <c r="F138" s="3"/>
      <c r="G138" s="7"/>
      <c r="H138"/>
      <c r="I138" s="7"/>
      <c r="J138"/>
      <c r="K138" s="7"/>
      <c r="L138"/>
      <c r="M138" s="7"/>
      <c r="N138"/>
      <c r="O138" s="7"/>
      <c r="P138"/>
      <c r="Q138" s="7"/>
      <c r="R138"/>
      <c r="S138" s="7"/>
      <c r="T138"/>
      <c r="U138" s="7"/>
      <c r="V138"/>
      <c r="W138" s="7"/>
      <c r="X138"/>
      <c r="Y138" s="7"/>
      <c r="Z138"/>
      <c r="AA138" s="7"/>
      <c r="AB138"/>
      <c r="AC138" s="7"/>
      <c r="AD138"/>
      <c r="AE138" s="7"/>
      <c r="AF138"/>
      <c r="AG138" s="7"/>
      <c r="AH138"/>
      <c r="AI138" s="7"/>
      <c r="AJ138"/>
      <c r="AK138" s="7"/>
      <c r="AL138"/>
      <c r="AM138" s="7"/>
      <c r="AN138"/>
      <c r="AO138" s="7"/>
      <c r="AP138"/>
      <c r="AQ138" s="7"/>
      <c r="AR138"/>
      <c r="AS138" s="7"/>
      <c r="AT138"/>
      <c r="AU138" s="7"/>
      <c r="AV138"/>
      <c r="AW138" s="7"/>
      <c r="AX138"/>
      <c r="AY138" s="7"/>
      <c r="AZ138"/>
      <c r="BA138" s="7"/>
      <c r="BB138"/>
      <c r="BC138" s="7"/>
      <c r="BD138"/>
      <c r="BE138" s="7"/>
      <c r="BF138"/>
      <c r="BG138" s="7"/>
      <c r="BH138"/>
      <c r="BI138" s="7"/>
      <c r="BJ138"/>
    </row>
    <row r="139" spans="3:62" x14ac:dyDescent="0.3">
      <c r="C139"/>
      <c r="D139" s="5"/>
      <c r="E139" s="7"/>
      <c r="F139" s="3"/>
      <c r="G139" s="7"/>
      <c r="H139"/>
      <c r="I139" s="7"/>
      <c r="J139"/>
      <c r="K139" s="7"/>
      <c r="L139"/>
      <c r="M139" s="7"/>
      <c r="N139"/>
      <c r="O139" s="7"/>
      <c r="P139"/>
      <c r="Q139" s="7"/>
      <c r="R139"/>
      <c r="S139" s="7"/>
      <c r="T139"/>
      <c r="U139" s="7"/>
      <c r="V139"/>
      <c r="W139" s="7"/>
      <c r="X139"/>
      <c r="Y139" s="7"/>
      <c r="Z139"/>
      <c r="AA139" s="7"/>
      <c r="AB139"/>
      <c r="AC139" s="7"/>
      <c r="AD139"/>
      <c r="AE139" s="7"/>
      <c r="AF139"/>
      <c r="AG139" s="7"/>
      <c r="AH139"/>
      <c r="AI139" s="7"/>
      <c r="AJ139"/>
      <c r="AK139" s="7"/>
      <c r="AL139"/>
      <c r="AM139" s="7"/>
      <c r="AN139"/>
      <c r="AO139" s="7"/>
      <c r="AP139"/>
      <c r="AQ139" s="7"/>
      <c r="AR139"/>
      <c r="AS139" s="7"/>
      <c r="AT139"/>
      <c r="AU139" s="7"/>
      <c r="AV139"/>
      <c r="AW139" s="7"/>
      <c r="AX139"/>
      <c r="AY139" s="7"/>
      <c r="AZ139"/>
      <c r="BA139" s="7"/>
      <c r="BB139"/>
      <c r="BC139" s="7"/>
      <c r="BD139"/>
      <c r="BE139" s="7"/>
      <c r="BF139"/>
      <c r="BG139" s="7"/>
      <c r="BH139"/>
      <c r="BI139" s="7"/>
      <c r="BJ139"/>
    </row>
    <row r="140" spans="3:62" x14ac:dyDescent="0.3">
      <c r="C140"/>
      <c r="D140" s="5"/>
      <c r="E140" s="7"/>
      <c r="F140" s="3"/>
      <c r="G140" s="7"/>
      <c r="H140"/>
      <c r="I140" s="7"/>
      <c r="J140"/>
      <c r="K140" s="7"/>
      <c r="L140"/>
      <c r="M140" s="7"/>
      <c r="N140"/>
      <c r="O140" s="7"/>
      <c r="P140"/>
      <c r="Q140" s="7"/>
      <c r="R140"/>
      <c r="S140" s="7"/>
      <c r="T140"/>
      <c r="U140" s="7"/>
      <c r="V140"/>
      <c r="W140" s="7"/>
      <c r="X140"/>
      <c r="Y140" s="7"/>
      <c r="Z140"/>
      <c r="AA140" s="7"/>
      <c r="AB140"/>
      <c r="AC140" s="7"/>
      <c r="AD140"/>
      <c r="AE140" s="7"/>
      <c r="AF140"/>
      <c r="AG140" s="7"/>
      <c r="AH140"/>
      <c r="AI140" s="7"/>
      <c r="AJ140"/>
      <c r="AK140" s="7"/>
      <c r="AL140"/>
      <c r="AM140" s="7"/>
      <c r="AN140"/>
      <c r="AO140" s="7"/>
      <c r="AP140"/>
      <c r="AQ140" s="7"/>
      <c r="AR140"/>
      <c r="AS140" s="7"/>
      <c r="AT140"/>
      <c r="AU140" s="7"/>
      <c r="AV140"/>
      <c r="AW140" s="7"/>
      <c r="AX140"/>
      <c r="AY140" s="7"/>
      <c r="AZ140"/>
      <c r="BA140" s="7"/>
      <c r="BB140"/>
      <c r="BC140" s="7"/>
      <c r="BD140"/>
      <c r="BE140" s="7"/>
      <c r="BF140"/>
      <c r="BG140" s="7"/>
      <c r="BH140"/>
      <c r="BI140" s="7"/>
      <c r="BJ140"/>
    </row>
    <row r="141" spans="3:62" x14ac:dyDescent="0.3">
      <c r="C141"/>
      <c r="D141" s="5"/>
      <c r="E141" s="7"/>
      <c r="F141" s="3"/>
      <c r="G141" s="7"/>
      <c r="H141"/>
      <c r="I141" s="7"/>
      <c r="J141"/>
      <c r="K141" s="7"/>
      <c r="L141"/>
      <c r="M141" s="7"/>
      <c r="N141"/>
      <c r="O141" s="7"/>
      <c r="P141"/>
      <c r="Q141" s="7"/>
      <c r="R141"/>
      <c r="S141" s="7"/>
      <c r="T141"/>
      <c r="U141" s="7"/>
      <c r="V141"/>
      <c r="W141" s="7"/>
      <c r="X141"/>
      <c r="Y141" s="7"/>
      <c r="Z141"/>
      <c r="AA141" s="7"/>
      <c r="AB141"/>
      <c r="AC141" s="7"/>
      <c r="AD141"/>
      <c r="AE141" s="7"/>
      <c r="AF141"/>
      <c r="AG141" s="7"/>
      <c r="AH141"/>
      <c r="AI141" s="7"/>
      <c r="AJ141"/>
      <c r="AK141" s="7"/>
      <c r="AL141"/>
      <c r="AM141" s="7"/>
      <c r="AN141"/>
      <c r="AO141" s="7"/>
      <c r="AP141"/>
      <c r="AQ141" s="7"/>
      <c r="AR141"/>
      <c r="AS141" s="7"/>
      <c r="AT141"/>
      <c r="AU141" s="7"/>
      <c r="AV141"/>
      <c r="AW141" s="7"/>
      <c r="AX141"/>
      <c r="AY141" s="7"/>
      <c r="AZ141"/>
      <c r="BA141" s="7"/>
      <c r="BB141"/>
      <c r="BC141" s="7"/>
      <c r="BD141"/>
      <c r="BE141" s="7"/>
      <c r="BF141"/>
      <c r="BG141" s="7"/>
      <c r="BH141"/>
      <c r="BI141" s="7"/>
      <c r="BJ141"/>
    </row>
    <row r="142" spans="3:62" x14ac:dyDescent="0.3">
      <c r="C142"/>
      <c r="D142" s="5"/>
      <c r="E142" s="7"/>
      <c r="F142" s="3"/>
      <c r="G142" s="7"/>
      <c r="H142"/>
      <c r="I142" s="7"/>
      <c r="J142"/>
      <c r="K142" s="7"/>
      <c r="L142"/>
      <c r="M142" s="7"/>
      <c r="N142"/>
      <c r="O142" s="7"/>
      <c r="P142"/>
      <c r="Q142" s="7"/>
      <c r="R142"/>
      <c r="S142" s="7"/>
      <c r="T142"/>
      <c r="U142" s="7"/>
      <c r="V142"/>
      <c r="W142" s="7"/>
      <c r="X142"/>
      <c r="Y142" s="7"/>
      <c r="Z142"/>
      <c r="AA142" s="7"/>
      <c r="AB142"/>
      <c r="AC142" s="7"/>
      <c r="AD142"/>
      <c r="AE142" s="7"/>
      <c r="AF142"/>
      <c r="AG142" s="7"/>
      <c r="AH142"/>
      <c r="AI142" s="7"/>
      <c r="AJ142"/>
      <c r="AK142" s="7"/>
      <c r="AL142"/>
      <c r="AM142" s="7"/>
      <c r="AN142"/>
      <c r="AO142" s="7"/>
      <c r="AP142"/>
      <c r="AQ142" s="7"/>
      <c r="AR142"/>
      <c r="AS142" s="7"/>
      <c r="AT142"/>
      <c r="AU142" s="7"/>
      <c r="AV142"/>
      <c r="AW142" s="7"/>
      <c r="AX142"/>
      <c r="AY142" s="7"/>
      <c r="AZ142"/>
      <c r="BA142" s="7"/>
      <c r="BB142"/>
      <c r="BC142" s="7"/>
      <c r="BD142"/>
      <c r="BE142" s="7"/>
      <c r="BF142"/>
      <c r="BG142" s="7"/>
      <c r="BH142"/>
      <c r="BI142" s="7"/>
      <c r="BJ142"/>
    </row>
    <row r="143" spans="3:62" x14ac:dyDescent="0.3">
      <c r="C143"/>
      <c r="D143" s="5"/>
      <c r="E143" s="7"/>
      <c r="F143" s="3"/>
      <c r="G143" s="7"/>
      <c r="H143"/>
      <c r="I143" s="7"/>
      <c r="J143"/>
      <c r="K143" s="7"/>
      <c r="L143"/>
      <c r="M143" s="7"/>
      <c r="N143"/>
      <c r="O143" s="7"/>
      <c r="P143"/>
      <c r="Q143" s="7"/>
      <c r="R143"/>
      <c r="S143" s="7"/>
      <c r="T143"/>
      <c r="U143" s="7"/>
      <c r="V143"/>
      <c r="W143" s="7"/>
      <c r="X143"/>
      <c r="Y143" s="7"/>
      <c r="Z143"/>
      <c r="AA143" s="7"/>
      <c r="AB143"/>
      <c r="AC143" s="7"/>
      <c r="AD143"/>
      <c r="AE143" s="7"/>
      <c r="AF143"/>
      <c r="AG143" s="7"/>
      <c r="AH143"/>
      <c r="AI143" s="7"/>
      <c r="AJ143"/>
      <c r="AK143" s="7"/>
      <c r="AL143"/>
      <c r="AM143" s="7"/>
      <c r="AN143"/>
      <c r="AO143" s="7"/>
      <c r="AP143"/>
      <c r="AQ143" s="7"/>
      <c r="AR143"/>
      <c r="AS143" s="7"/>
      <c r="AT143"/>
      <c r="AU143" s="7"/>
      <c r="AV143"/>
      <c r="AW143" s="7"/>
      <c r="AX143"/>
      <c r="AY143" s="7"/>
      <c r="AZ143"/>
      <c r="BA143" s="7"/>
      <c r="BB143"/>
      <c r="BC143" s="7"/>
      <c r="BD143"/>
      <c r="BE143" s="7"/>
      <c r="BF143"/>
      <c r="BG143" s="7"/>
      <c r="BH143"/>
      <c r="BI143" s="7"/>
      <c r="BJ143"/>
    </row>
    <row r="144" spans="3:62" x14ac:dyDescent="0.3">
      <c r="C144"/>
      <c r="D144" s="5"/>
      <c r="E144" s="7"/>
      <c r="F144" s="3"/>
      <c r="G144" s="7"/>
      <c r="H144"/>
      <c r="I144" s="7"/>
      <c r="J144"/>
      <c r="K144" s="7"/>
      <c r="L144"/>
      <c r="M144" s="7"/>
      <c r="N144"/>
      <c r="O144" s="7"/>
      <c r="P144"/>
      <c r="Q144" s="7"/>
      <c r="R144"/>
      <c r="S144" s="7"/>
      <c r="T144"/>
      <c r="U144" s="7"/>
      <c r="V144"/>
      <c r="W144" s="7"/>
      <c r="X144"/>
      <c r="Y144" s="7"/>
      <c r="Z144"/>
      <c r="AA144" s="7"/>
      <c r="AB144"/>
      <c r="AC144" s="7"/>
      <c r="AD144"/>
      <c r="AE144" s="7"/>
      <c r="AF144"/>
      <c r="AG144" s="7"/>
      <c r="AH144"/>
      <c r="AI144" s="7"/>
      <c r="AJ144"/>
      <c r="AK144" s="7"/>
      <c r="AL144"/>
      <c r="AM144" s="7"/>
      <c r="AN144"/>
      <c r="AO144" s="7"/>
      <c r="AP144"/>
      <c r="AQ144" s="7"/>
      <c r="AR144"/>
      <c r="AS144" s="7"/>
      <c r="AT144"/>
      <c r="AU144" s="7"/>
      <c r="AV144"/>
      <c r="AW144" s="7"/>
      <c r="AX144"/>
      <c r="AY144" s="7"/>
      <c r="AZ144"/>
      <c r="BA144" s="7"/>
      <c r="BB144"/>
      <c r="BC144" s="7"/>
      <c r="BD144"/>
      <c r="BE144" s="7"/>
      <c r="BF144"/>
      <c r="BG144" s="7"/>
      <c r="BH144"/>
      <c r="BI144" s="7"/>
      <c r="BJ144"/>
    </row>
    <row r="145" spans="3:62" x14ac:dyDescent="0.3">
      <c r="C145"/>
      <c r="D145" s="5"/>
      <c r="E145" s="7"/>
      <c r="F145" s="3"/>
      <c r="G145" s="7"/>
      <c r="H145"/>
      <c r="I145" s="7"/>
      <c r="J145"/>
      <c r="K145" s="7"/>
      <c r="L145"/>
      <c r="M145" s="7"/>
      <c r="N145"/>
      <c r="O145" s="7"/>
      <c r="P145"/>
      <c r="Q145" s="7"/>
      <c r="R145"/>
      <c r="S145" s="7"/>
      <c r="T145"/>
      <c r="U145" s="7"/>
      <c r="V145"/>
      <c r="W145" s="7"/>
      <c r="X145"/>
      <c r="Y145" s="7"/>
      <c r="Z145"/>
      <c r="AA145" s="7"/>
      <c r="AB145"/>
      <c r="AC145" s="7"/>
      <c r="AD145"/>
      <c r="AE145" s="7"/>
      <c r="AF145"/>
      <c r="AG145" s="7"/>
      <c r="AH145"/>
      <c r="AI145" s="7"/>
      <c r="AJ145"/>
      <c r="AK145" s="7"/>
      <c r="AL145"/>
      <c r="AM145" s="7"/>
      <c r="AN145"/>
      <c r="AO145" s="7"/>
      <c r="AP145"/>
      <c r="AQ145" s="7"/>
      <c r="AR145"/>
      <c r="AS145" s="7"/>
      <c r="AT145"/>
      <c r="AU145" s="7"/>
      <c r="AV145"/>
      <c r="AW145" s="7"/>
      <c r="AX145"/>
      <c r="AY145" s="7"/>
      <c r="AZ145"/>
      <c r="BA145" s="7"/>
      <c r="BB145"/>
      <c r="BC145" s="7"/>
      <c r="BD145"/>
      <c r="BE145" s="7"/>
      <c r="BF145"/>
      <c r="BG145" s="7"/>
      <c r="BH145"/>
      <c r="BI145" s="7"/>
      <c r="BJ145"/>
    </row>
    <row r="146" spans="3:62" x14ac:dyDescent="0.3">
      <c r="C146"/>
      <c r="D146" s="5"/>
      <c r="E146" s="7"/>
      <c r="F146" s="3"/>
      <c r="G146" s="7"/>
      <c r="H146"/>
      <c r="I146" s="7"/>
      <c r="J146"/>
      <c r="K146" s="7"/>
      <c r="L146"/>
      <c r="M146" s="7"/>
      <c r="N146"/>
      <c r="O146" s="7"/>
      <c r="P146"/>
      <c r="Q146" s="7"/>
      <c r="R146"/>
      <c r="S146" s="7"/>
      <c r="T146"/>
      <c r="U146" s="7"/>
      <c r="V146"/>
      <c r="W146" s="7"/>
      <c r="X146"/>
      <c r="Y146" s="7"/>
      <c r="Z146"/>
      <c r="AA146" s="7"/>
      <c r="AB146"/>
      <c r="AC146" s="7"/>
      <c r="AD146"/>
      <c r="AE146" s="7"/>
      <c r="AF146"/>
      <c r="AG146" s="7"/>
      <c r="AH146"/>
      <c r="AI146" s="7"/>
      <c r="AJ146"/>
      <c r="AK146" s="7"/>
      <c r="AL146"/>
      <c r="AM146" s="7"/>
      <c r="AN146"/>
      <c r="AO146" s="7"/>
      <c r="AP146"/>
      <c r="AQ146" s="7"/>
      <c r="AR146"/>
      <c r="AS146" s="7"/>
      <c r="AT146"/>
      <c r="AU146" s="7"/>
      <c r="AV146"/>
      <c r="AW146" s="7"/>
      <c r="AX146"/>
      <c r="AY146" s="7"/>
      <c r="AZ146"/>
      <c r="BA146" s="7"/>
      <c r="BB146"/>
      <c r="BC146" s="7"/>
      <c r="BD146"/>
      <c r="BE146" s="7"/>
      <c r="BF146"/>
      <c r="BG146" s="7"/>
      <c r="BH146"/>
      <c r="BI146" s="7"/>
      <c r="BJ146"/>
    </row>
    <row r="147" spans="3:62" x14ac:dyDescent="0.3">
      <c r="C147"/>
      <c r="D147" s="5"/>
      <c r="E147" s="7"/>
      <c r="F147" s="3"/>
      <c r="G147" s="7"/>
      <c r="H147"/>
      <c r="I147" s="7"/>
      <c r="J147"/>
      <c r="K147" s="7"/>
      <c r="L147"/>
      <c r="M147" s="7"/>
      <c r="N147"/>
      <c r="O147" s="7"/>
      <c r="P147"/>
      <c r="Q147" s="7"/>
      <c r="R147"/>
      <c r="S147" s="7"/>
      <c r="T147"/>
      <c r="U147" s="7"/>
      <c r="V147"/>
      <c r="W147" s="7"/>
      <c r="X147"/>
      <c r="Y147" s="7"/>
      <c r="Z147"/>
      <c r="AA147" s="7"/>
      <c r="AB147"/>
      <c r="AC147" s="7"/>
      <c r="AD147"/>
      <c r="AE147" s="7"/>
      <c r="AF147"/>
      <c r="AG147" s="7"/>
      <c r="AH147"/>
      <c r="AI147" s="7"/>
      <c r="AJ147"/>
      <c r="AK147" s="7"/>
      <c r="AL147"/>
      <c r="AM147" s="7"/>
      <c r="AN147"/>
      <c r="AO147" s="7"/>
      <c r="AP147"/>
      <c r="AQ147" s="7"/>
      <c r="AR147"/>
      <c r="AS147" s="7"/>
      <c r="AT147"/>
      <c r="AU147" s="7"/>
      <c r="AV147"/>
      <c r="AW147" s="7"/>
      <c r="AX147"/>
      <c r="AY147" s="7"/>
      <c r="AZ147"/>
      <c r="BA147" s="7"/>
      <c r="BB147"/>
      <c r="BC147" s="7"/>
      <c r="BD147"/>
      <c r="BE147" s="7"/>
      <c r="BF147"/>
      <c r="BG147" s="7"/>
      <c r="BH147"/>
      <c r="BI147" s="7"/>
      <c r="BJ147"/>
    </row>
    <row r="148" spans="3:62" x14ac:dyDescent="0.3">
      <c r="C148"/>
      <c r="D148" s="5"/>
      <c r="E148" s="7"/>
      <c r="F148" s="3"/>
      <c r="G148" s="7"/>
      <c r="H148"/>
      <c r="I148" s="7"/>
      <c r="J148"/>
      <c r="K148" s="7"/>
      <c r="L148"/>
      <c r="M148" s="7"/>
      <c r="N148"/>
      <c r="O148" s="7"/>
      <c r="P148"/>
      <c r="Q148" s="7"/>
      <c r="R148"/>
      <c r="S148" s="7"/>
      <c r="T148"/>
      <c r="U148" s="7"/>
      <c r="V148"/>
      <c r="W148" s="7"/>
      <c r="X148"/>
      <c r="Y148" s="7"/>
      <c r="Z148"/>
      <c r="AA148" s="7"/>
      <c r="AB148"/>
      <c r="AC148" s="7"/>
      <c r="AD148"/>
      <c r="AE148" s="7"/>
      <c r="AF148"/>
      <c r="AG148" s="7"/>
      <c r="AH148"/>
      <c r="AI148" s="7"/>
      <c r="AJ148"/>
      <c r="AK148" s="7"/>
      <c r="AL148"/>
      <c r="AM148" s="7"/>
      <c r="AN148"/>
      <c r="AO148" s="7"/>
      <c r="AP148"/>
      <c r="AQ148" s="7"/>
      <c r="AR148"/>
      <c r="AS148" s="7"/>
      <c r="AT148"/>
      <c r="AU148" s="7"/>
      <c r="AV148"/>
      <c r="AW148" s="7"/>
      <c r="AX148"/>
      <c r="AY148" s="7"/>
      <c r="AZ148"/>
      <c r="BA148" s="7"/>
      <c r="BB148"/>
      <c r="BC148" s="7"/>
      <c r="BD148"/>
      <c r="BE148" s="7"/>
      <c r="BF148"/>
      <c r="BG148" s="7"/>
      <c r="BH148"/>
      <c r="BI148" s="7"/>
      <c r="BJ148"/>
    </row>
    <row r="149" spans="3:62" x14ac:dyDescent="0.3">
      <c r="C149"/>
      <c r="D149" s="5"/>
      <c r="E149" s="7"/>
      <c r="F149" s="3"/>
      <c r="G149" s="7"/>
      <c r="H149"/>
      <c r="I149" s="7"/>
      <c r="J149"/>
      <c r="K149" s="7"/>
      <c r="L149"/>
      <c r="M149" s="7"/>
      <c r="N149"/>
      <c r="O149" s="7"/>
      <c r="P149"/>
      <c r="Q149" s="7"/>
      <c r="R149"/>
      <c r="S149" s="7"/>
      <c r="T149"/>
      <c r="U149" s="7"/>
      <c r="V149"/>
      <c r="W149" s="7"/>
      <c r="X149"/>
      <c r="Y149" s="7"/>
      <c r="Z149"/>
      <c r="AA149" s="7"/>
      <c r="AB149"/>
      <c r="AC149" s="7"/>
      <c r="AD149"/>
      <c r="AE149" s="7"/>
      <c r="AF149"/>
      <c r="AG149" s="7"/>
      <c r="AH149"/>
      <c r="AI149" s="7"/>
      <c r="AJ149"/>
      <c r="AK149" s="7"/>
      <c r="AL149"/>
      <c r="AM149" s="7"/>
      <c r="AN149"/>
      <c r="AO149" s="7"/>
      <c r="AP149"/>
      <c r="AQ149" s="7"/>
      <c r="AR149"/>
      <c r="AS149" s="7"/>
      <c r="AT149"/>
      <c r="AU149" s="7"/>
      <c r="AV149"/>
      <c r="AW149" s="7"/>
      <c r="AX149"/>
      <c r="AY149" s="7"/>
      <c r="AZ149"/>
      <c r="BA149" s="7"/>
      <c r="BB149"/>
      <c r="BC149" s="7"/>
      <c r="BD149"/>
      <c r="BE149" s="7"/>
      <c r="BF149"/>
      <c r="BG149" s="7"/>
      <c r="BH149"/>
      <c r="BI149" s="7"/>
      <c r="BJ149"/>
    </row>
    <row r="150" spans="3:62" x14ac:dyDescent="0.3">
      <c r="C150"/>
      <c r="D150" s="5"/>
      <c r="E150" s="7"/>
      <c r="F150" s="3"/>
      <c r="G150" s="7"/>
      <c r="H150"/>
      <c r="I150" s="7"/>
      <c r="J150"/>
      <c r="K150" s="7"/>
      <c r="L150"/>
      <c r="M150" s="7"/>
      <c r="N150"/>
      <c r="O150" s="7"/>
      <c r="P150"/>
      <c r="Q150" s="7"/>
      <c r="R150"/>
      <c r="S150" s="7"/>
      <c r="T150"/>
      <c r="U150" s="7"/>
      <c r="V150"/>
      <c r="W150" s="7"/>
      <c r="X150"/>
      <c r="Y150" s="7"/>
      <c r="Z150"/>
      <c r="AA150" s="7"/>
      <c r="AB150"/>
      <c r="AC150" s="7"/>
      <c r="AD150"/>
      <c r="AE150" s="7"/>
      <c r="AF150"/>
      <c r="AG150" s="7"/>
      <c r="AH150"/>
      <c r="AI150" s="7"/>
      <c r="AJ150"/>
      <c r="AK150" s="7"/>
      <c r="AL150"/>
      <c r="AM150" s="7"/>
      <c r="AN150"/>
      <c r="AO150" s="7"/>
      <c r="AP150"/>
      <c r="AQ150" s="7"/>
      <c r="AR150"/>
      <c r="AS150" s="7"/>
      <c r="AT150"/>
      <c r="AU150" s="7"/>
      <c r="AV150"/>
      <c r="AW150" s="7"/>
      <c r="AX150"/>
      <c r="AY150" s="7"/>
      <c r="AZ150"/>
      <c r="BA150" s="7"/>
      <c r="BB150"/>
      <c r="BC150" s="7"/>
      <c r="BD150"/>
      <c r="BE150" s="7"/>
      <c r="BF150"/>
      <c r="BG150" s="7"/>
      <c r="BH150"/>
      <c r="BI150" s="7"/>
      <c r="BJ150"/>
    </row>
    <row r="151" spans="3:62" x14ac:dyDescent="0.3">
      <c r="C151"/>
      <c r="D151" s="5"/>
      <c r="E151" s="7"/>
      <c r="F151" s="3"/>
      <c r="G151" s="7"/>
      <c r="H151"/>
      <c r="I151" s="7"/>
      <c r="J151"/>
      <c r="K151" s="7"/>
      <c r="L151"/>
      <c r="M151" s="7"/>
      <c r="N151"/>
      <c r="O151" s="7"/>
      <c r="P151"/>
      <c r="Q151" s="7"/>
      <c r="R151"/>
      <c r="S151" s="7"/>
      <c r="T151"/>
      <c r="U151" s="7"/>
      <c r="V151"/>
      <c r="W151" s="7"/>
      <c r="X151"/>
      <c r="Y151" s="7"/>
      <c r="Z151"/>
      <c r="AA151" s="7"/>
      <c r="AB151"/>
      <c r="AC151" s="7"/>
      <c r="AD151"/>
      <c r="AE151" s="7"/>
      <c r="AF151"/>
      <c r="AG151" s="7"/>
      <c r="AH151"/>
      <c r="AI151" s="7"/>
      <c r="AJ151"/>
      <c r="AK151" s="7"/>
      <c r="AL151"/>
      <c r="AM151" s="7"/>
      <c r="AN151"/>
      <c r="AO151" s="7"/>
      <c r="AP151"/>
      <c r="AQ151" s="7"/>
      <c r="AR151"/>
      <c r="AS151" s="7"/>
      <c r="AT151"/>
      <c r="AU151" s="7"/>
      <c r="AV151"/>
      <c r="AW151" s="7"/>
      <c r="AX151"/>
      <c r="AY151" s="7"/>
      <c r="AZ151"/>
      <c r="BA151" s="7"/>
      <c r="BB151"/>
      <c r="BC151" s="7"/>
      <c r="BD151"/>
      <c r="BE151" s="7"/>
      <c r="BF151"/>
      <c r="BG151" s="7"/>
      <c r="BH151"/>
      <c r="BI151" s="7"/>
      <c r="BJ151"/>
    </row>
    <row r="152" spans="3:62" x14ac:dyDescent="0.3">
      <c r="C152"/>
      <c r="D152" s="5"/>
      <c r="E152" s="7"/>
      <c r="F152" s="3"/>
      <c r="G152" s="7"/>
      <c r="H152"/>
      <c r="I152" s="7"/>
      <c r="J152"/>
      <c r="K152" s="7"/>
      <c r="L152"/>
      <c r="M152" s="7"/>
      <c r="N152"/>
      <c r="O152" s="7"/>
      <c r="P152"/>
      <c r="Q152" s="7"/>
      <c r="R152"/>
      <c r="S152" s="7"/>
      <c r="T152"/>
      <c r="U152" s="7"/>
      <c r="V152"/>
      <c r="W152" s="7"/>
      <c r="X152"/>
      <c r="Y152" s="7"/>
      <c r="Z152"/>
      <c r="AA152" s="7"/>
      <c r="AB152"/>
      <c r="AC152" s="7"/>
      <c r="AD152"/>
      <c r="AE152" s="7"/>
      <c r="AF152"/>
      <c r="AG152" s="7"/>
      <c r="AH152"/>
      <c r="AI152" s="7"/>
      <c r="AJ152"/>
      <c r="AK152" s="7"/>
      <c r="AL152"/>
      <c r="AM152" s="7"/>
      <c r="AN152"/>
      <c r="AO152" s="7"/>
      <c r="AP152"/>
      <c r="AQ152" s="7"/>
      <c r="AR152"/>
      <c r="AS152" s="7"/>
      <c r="AT152"/>
      <c r="AU152" s="7"/>
      <c r="AV152"/>
      <c r="AW152" s="7"/>
      <c r="AX152"/>
      <c r="AY152" s="7"/>
      <c r="AZ152"/>
      <c r="BA152" s="7"/>
      <c r="BB152"/>
      <c r="BC152" s="7"/>
      <c r="BD152"/>
      <c r="BE152" s="7"/>
      <c r="BF152"/>
      <c r="BG152" s="7"/>
      <c r="BH152"/>
      <c r="BI152" s="7"/>
      <c r="BJ152"/>
    </row>
    <row r="153" spans="3:62" x14ac:dyDescent="0.3">
      <c r="C153"/>
      <c r="D153" s="5"/>
      <c r="E153" s="7"/>
      <c r="F153" s="3"/>
      <c r="G153" s="7"/>
      <c r="H153"/>
      <c r="I153" s="7"/>
      <c r="J153"/>
      <c r="K153" s="7"/>
      <c r="L153"/>
      <c r="M153" s="7"/>
      <c r="N153"/>
      <c r="O153" s="7"/>
      <c r="P153"/>
      <c r="Q153" s="7"/>
      <c r="R153"/>
      <c r="S153" s="7"/>
      <c r="T153"/>
      <c r="U153" s="7"/>
      <c r="V153"/>
      <c r="W153" s="7"/>
      <c r="X153"/>
      <c r="Y153" s="7"/>
      <c r="Z153"/>
      <c r="AA153" s="7"/>
      <c r="AB153"/>
      <c r="AC153" s="7"/>
      <c r="AD153"/>
      <c r="AE153" s="7"/>
      <c r="AF153"/>
      <c r="AG153" s="7"/>
      <c r="AH153"/>
      <c r="AI153" s="7"/>
      <c r="AJ153"/>
      <c r="AK153" s="7"/>
      <c r="AL153"/>
      <c r="AM153" s="7"/>
      <c r="AN153"/>
      <c r="AO153" s="7"/>
      <c r="AP153"/>
      <c r="AQ153" s="7"/>
      <c r="AR153"/>
      <c r="AS153" s="7"/>
      <c r="AT153"/>
      <c r="AU153" s="7"/>
      <c r="AV153"/>
      <c r="AW153" s="7"/>
      <c r="AX153"/>
      <c r="AY153" s="7"/>
      <c r="AZ153"/>
      <c r="BA153" s="7"/>
      <c r="BB153"/>
      <c r="BC153" s="7"/>
      <c r="BD153"/>
      <c r="BE153" s="7"/>
      <c r="BF153"/>
      <c r="BG153" s="7"/>
      <c r="BH153"/>
      <c r="BI153" s="7"/>
      <c r="BJ153"/>
    </row>
    <row r="154" spans="3:62" x14ac:dyDescent="0.3">
      <c r="C154"/>
      <c r="D154" s="5"/>
      <c r="E154" s="7"/>
      <c r="F154" s="3"/>
      <c r="G154" s="7"/>
      <c r="H154"/>
      <c r="I154" s="7"/>
      <c r="J154"/>
      <c r="K154" s="7"/>
      <c r="L154"/>
      <c r="M154" s="7"/>
      <c r="N154"/>
      <c r="O154" s="7"/>
      <c r="P154"/>
      <c r="Q154" s="7"/>
      <c r="R154"/>
      <c r="S154" s="7"/>
      <c r="T154"/>
      <c r="U154" s="7"/>
      <c r="V154"/>
      <c r="W154" s="7"/>
      <c r="X154"/>
      <c r="Y154" s="7"/>
      <c r="Z154"/>
      <c r="AA154" s="7"/>
      <c r="AB154"/>
      <c r="AC154" s="7"/>
      <c r="AD154"/>
      <c r="AE154" s="7"/>
      <c r="AF154"/>
      <c r="AG154" s="7"/>
      <c r="AH154"/>
      <c r="AI154" s="7"/>
      <c r="AJ154"/>
      <c r="AK154" s="7"/>
      <c r="AL154"/>
      <c r="AM154" s="7"/>
      <c r="AN154"/>
      <c r="AO154" s="7"/>
      <c r="AP154"/>
      <c r="AQ154" s="7"/>
      <c r="AR154"/>
      <c r="AS154" s="7"/>
      <c r="AT154"/>
      <c r="AU154" s="7"/>
      <c r="AV154"/>
      <c r="AW154" s="7"/>
      <c r="AX154"/>
      <c r="AY154" s="7"/>
      <c r="AZ154"/>
      <c r="BA154" s="7"/>
      <c r="BB154"/>
      <c r="BC154" s="7"/>
      <c r="BD154"/>
      <c r="BE154" s="7"/>
      <c r="BF154"/>
      <c r="BG154" s="7"/>
      <c r="BH154"/>
      <c r="BI154" s="7"/>
      <c r="BJ154"/>
    </row>
    <row r="155" spans="3:62" x14ac:dyDescent="0.3">
      <c r="C155"/>
      <c r="D155" s="5"/>
      <c r="E155" s="7"/>
      <c r="F155" s="3"/>
      <c r="G155" s="7"/>
      <c r="H155"/>
      <c r="I155" s="7"/>
      <c r="J155"/>
      <c r="K155" s="7"/>
      <c r="L155"/>
      <c r="M155" s="7"/>
      <c r="N155"/>
      <c r="O155" s="7"/>
      <c r="P155"/>
      <c r="Q155" s="7"/>
      <c r="R155"/>
      <c r="S155" s="7"/>
      <c r="T155"/>
      <c r="U155" s="7"/>
      <c r="V155"/>
      <c r="W155" s="7"/>
      <c r="X155"/>
      <c r="Y155" s="7"/>
      <c r="Z155"/>
      <c r="AA155" s="7"/>
      <c r="AB155"/>
      <c r="AC155" s="7"/>
      <c r="AD155"/>
      <c r="AE155" s="7"/>
      <c r="AF155"/>
      <c r="AG155" s="7"/>
      <c r="AH155"/>
      <c r="AI155" s="7"/>
      <c r="AJ155"/>
      <c r="AK155" s="7"/>
      <c r="AL155"/>
      <c r="AM155" s="7"/>
      <c r="AN155"/>
      <c r="AO155" s="7"/>
      <c r="AP155"/>
      <c r="AQ155" s="7"/>
      <c r="AR155"/>
      <c r="AS155" s="7"/>
      <c r="AT155"/>
      <c r="AU155" s="7"/>
      <c r="AV155"/>
      <c r="AW155" s="7"/>
      <c r="AX155"/>
      <c r="AY155" s="7"/>
      <c r="AZ155"/>
      <c r="BA155" s="7"/>
      <c r="BB155"/>
      <c r="BC155" s="7"/>
      <c r="BD155"/>
      <c r="BE155" s="7"/>
      <c r="BF155"/>
      <c r="BG155" s="7"/>
      <c r="BH155"/>
      <c r="BI155" s="7"/>
      <c r="BJ155"/>
    </row>
    <row r="156" spans="3:62" x14ac:dyDescent="0.3">
      <c r="C156"/>
      <c r="D156" s="5"/>
      <c r="E156" s="7"/>
      <c r="F156" s="3"/>
      <c r="G156" s="7"/>
      <c r="H156"/>
      <c r="I156" s="7"/>
      <c r="J156"/>
      <c r="K156" s="7"/>
      <c r="L156"/>
      <c r="M156" s="7"/>
      <c r="N156"/>
      <c r="O156" s="7"/>
      <c r="P156"/>
      <c r="Q156" s="7"/>
      <c r="R156"/>
      <c r="S156" s="7"/>
      <c r="T156"/>
      <c r="U156" s="7"/>
      <c r="V156"/>
      <c r="W156" s="7"/>
      <c r="X156"/>
      <c r="Y156" s="7"/>
      <c r="Z156"/>
      <c r="AA156" s="7"/>
      <c r="AB156"/>
      <c r="AC156" s="7"/>
      <c r="AD156"/>
      <c r="AE156" s="7"/>
      <c r="AF156"/>
      <c r="AG156" s="7"/>
      <c r="AH156"/>
      <c r="AI156" s="7"/>
      <c r="AJ156"/>
      <c r="AK156" s="7"/>
      <c r="AL156"/>
      <c r="AM156" s="7"/>
      <c r="AN156"/>
      <c r="AO156" s="7"/>
      <c r="AP156"/>
      <c r="AQ156" s="7"/>
      <c r="AR156"/>
      <c r="AS156" s="7"/>
      <c r="AT156"/>
      <c r="AU156" s="7"/>
      <c r="AV156"/>
      <c r="AW156" s="7"/>
      <c r="AX156"/>
      <c r="AY156" s="7"/>
      <c r="AZ156"/>
      <c r="BA156" s="7"/>
      <c r="BB156"/>
      <c r="BC156" s="7"/>
      <c r="BD156"/>
      <c r="BE156" s="7"/>
      <c r="BF156"/>
      <c r="BG156" s="7"/>
      <c r="BH156"/>
      <c r="BI156" s="7"/>
      <c r="BJ156"/>
    </row>
    <row r="157" spans="3:62" x14ac:dyDescent="0.3">
      <c r="C157"/>
      <c r="D157" s="5"/>
      <c r="E157" s="7"/>
      <c r="F157" s="3"/>
      <c r="G157" s="7"/>
      <c r="H157"/>
      <c r="I157" s="7"/>
      <c r="J157"/>
      <c r="K157" s="7"/>
      <c r="L157"/>
      <c r="M157" s="7"/>
      <c r="N157"/>
      <c r="O157" s="7"/>
      <c r="P157"/>
      <c r="Q157" s="7"/>
      <c r="R157"/>
      <c r="S157" s="7"/>
      <c r="T157"/>
      <c r="U157" s="7"/>
      <c r="V157"/>
      <c r="W157" s="7"/>
      <c r="X157"/>
      <c r="Y157" s="7"/>
      <c r="Z157"/>
      <c r="AA157" s="7"/>
      <c r="AB157"/>
      <c r="AC157" s="7"/>
      <c r="AD157"/>
      <c r="AE157" s="7"/>
      <c r="AF157"/>
      <c r="AG157" s="7"/>
      <c r="AH157"/>
      <c r="AI157" s="7"/>
      <c r="AJ157"/>
      <c r="AK157" s="7"/>
      <c r="AL157"/>
      <c r="AM157" s="7"/>
      <c r="AN157"/>
      <c r="AO157" s="7"/>
      <c r="AP157"/>
      <c r="AQ157" s="7"/>
      <c r="AR157"/>
      <c r="AS157" s="7"/>
      <c r="AT157"/>
      <c r="AU157" s="7"/>
      <c r="AV157"/>
      <c r="AW157" s="7"/>
      <c r="AX157"/>
      <c r="AY157" s="7"/>
      <c r="AZ157"/>
      <c r="BA157" s="7"/>
      <c r="BB157"/>
      <c r="BC157" s="7"/>
      <c r="BD157"/>
      <c r="BE157" s="7"/>
      <c r="BF157"/>
      <c r="BG157" s="7"/>
      <c r="BH157"/>
      <c r="BI157" s="7"/>
      <c r="BJ157"/>
    </row>
    <row r="158" spans="3:62" x14ac:dyDescent="0.3">
      <c r="C158"/>
      <c r="D158" s="5"/>
      <c r="E158" s="7"/>
      <c r="F158" s="3"/>
      <c r="G158" s="7"/>
      <c r="H158"/>
      <c r="I158" s="7"/>
      <c r="J158"/>
      <c r="K158" s="7"/>
      <c r="L158"/>
      <c r="M158" s="7"/>
      <c r="N158"/>
      <c r="O158" s="7"/>
      <c r="P158"/>
      <c r="Q158" s="7"/>
      <c r="R158"/>
      <c r="S158" s="7"/>
      <c r="T158"/>
      <c r="U158" s="7"/>
      <c r="V158"/>
      <c r="W158" s="7"/>
      <c r="X158"/>
      <c r="Y158" s="7"/>
      <c r="Z158"/>
      <c r="AA158" s="7"/>
      <c r="AB158"/>
      <c r="AC158" s="7"/>
      <c r="AD158"/>
      <c r="AE158" s="7"/>
      <c r="AF158"/>
      <c r="AG158" s="7"/>
      <c r="AH158"/>
      <c r="AI158" s="7"/>
      <c r="AJ158"/>
      <c r="AK158" s="7"/>
      <c r="AL158"/>
      <c r="AM158" s="7"/>
      <c r="AN158"/>
      <c r="AO158" s="7"/>
      <c r="AP158"/>
      <c r="AQ158" s="7"/>
      <c r="AR158"/>
      <c r="AS158" s="7"/>
      <c r="AT158"/>
      <c r="AU158" s="7"/>
      <c r="AV158"/>
      <c r="AW158" s="7"/>
      <c r="AX158"/>
      <c r="AY158" s="7"/>
      <c r="AZ158"/>
      <c r="BA158" s="7"/>
      <c r="BB158"/>
      <c r="BC158" s="7"/>
      <c r="BD158"/>
      <c r="BE158" s="7"/>
      <c r="BF158"/>
      <c r="BG158" s="7"/>
      <c r="BH158"/>
      <c r="BI158" s="7"/>
      <c r="BJ158"/>
    </row>
    <row r="159" spans="3:62" x14ac:dyDescent="0.3">
      <c r="C159"/>
      <c r="D159" s="5"/>
      <c r="E159" s="7"/>
      <c r="F159" s="3"/>
      <c r="G159" s="7"/>
      <c r="H159"/>
      <c r="I159" s="7"/>
      <c r="J159"/>
      <c r="K159" s="7"/>
      <c r="L159"/>
      <c r="M159" s="7"/>
      <c r="N159"/>
      <c r="O159" s="7"/>
      <c r="P159"/>
      <c r="Q159" s="7"/>
      <c r="R159"/>
      <c r="S159" s="7"/>
      <c r="T159"/>
      <c r="U159" s="7"/>
      <c r="V159"/>
      <c r="W159" s="7"/>
      <c r="X159"/>
      <c r="Y159" s="7"/>
      <c r="Z159"/>
      <c r="AA159" s="7"/>
      <c r="AB159"/>
      <c r="AC159" s="7"/>
      <c r="AD159"/>
      <c r="AE159" s="7"/>
      <c r="AF159"/>
      <c r="AG159" s="7"/>
      <c r="AH159"/>
      <c r="AI159" s="7"/>
      <c r="AJ159"/>
      <c r="AK159" s="7"/>
      <c r="AL159"/>
      <c r="AM159" s="7"/>
      <c r="AN159"/>
      <c r="AO159" s="7"/>
      <c r="AP159"/>
      <c r="AQ159" s="7"/>
      <c r="AR159"/>
      <c r="AS159" s="7"/>
      <c r="AT159"/>
      <c r="AU159" s="7"/>
      <c r="AV159"/>
      <c r="AW159" s="7"/>
      <c r="AX159"/>
      <c r="AY159" s="7"/>
      <c r="AZ159"/>
      <c r="BA159" s="7"/>
      <c r="BB159"/>
      <c r="BC159" s="7"/>
      <c r="BD159"/>
      <c r="BE159" s="7"/>
      <c r="BF159"/>
      <c r="BG159" s="7"/>
      <c r="BH159"/>
      <c r="BI159" s="7"/>
      <c r="BJ159"/>
    </row>
    <row r="160" spans="3:62" x14ac:dyDescent="0.3">
      <c r="C160"/>
      <c r="D160" s="5"/>
      <c r="E160" s="7"/>
      <c r="F160" s="3"/>
      <c r="G160" s="7"/>
      <c r="H160"/>
      <c r="I160" s="7"/>
      <c r="J160"/>
      <c r="K160" s="7"/>
      <c r="L160"/>
      <c r="M160" s="7"/>
      <c r="N160"/>
      <c r="O160" s="7"/>
      <c r="P160"/>
      <c r="Q160" s="7"/>
      <c r="R160"/>
      <c r="S160" s="7"/>
      <c r="T160"/>
      <c r="U160" s="7"/>
      <c r="V160"/>
      <c r="W160" s="7"/>
      <c r="X160"/>
      <c r="Y160" s="7"/>
      <c r="Z160"/>
      <c r="AA160" s="7"/>
      <c r="AB160"/>
      <c r="AC160" s="7"/>
      <c r="AD160"/>
      <c r="AE160" s="7"/>
      <c r="AF160"/>
      <c r="AG160" s="7"/>
      <c r="AH160"/>
      <c r="AI160" s="7"/>
      <c r="AJ160"/>
      <c r="AK160" s="7"/>
      <c r="AL160"/>
      <c r="AM160" s="7"/>
      <c r="AN160"/>
      <c r="AO160" s="7"/>
      <c r="AP160"/>
      <c r="AQ160" s="7"/>
      <c r="AR160"/>
      <c r="AS160" s="7"/>
      <c r="AT160"/>
      <c r="AU160" s="7"/>
      <c r="AV160"/>
      <c r="AW160" s="7"/>
      <c r="AX160"/>
      <c r="AY160" s="7"/>
      <c r="AZ160"/>
      <c r="BA160" s="7"/>
      <c r="BB160"/>
      <c r="BC160" s="7"/>
      <c r="BD160"/>
      <c r="BE160" s="7"/>
      <c r="BF160"/>
      <c r="BG160" s="7"/>
      <c r="BH160"/>
      <c r="BI160" s="7"/>
      <c r="BJ160"/>
    </row>
    <row r="161" spans="3:62" x14ac:dyDescent="0.3">
      <c r="C161"/>
      <c r="D161" s="5"/>
      <c r="E161" s="7"/>
      <c r="F161" s="3"/>
      <c r="G161" s="7"/>
      <c r="H161"/>
      <c r="I161" s="7"/>
      <c r="J161"/>
      <c r="K161" s="7"/>
      <c r="L161"/>
      <c r="M161" s="7"/>
      <c r="N161"/>
      <c r="O161" s="7"/>
      <c r="P161"/>
      <c r="Q161" s="7"/>
      <c r="R161"/>
      <c r="S161" s="7"/>
      <c r="T161"/>
      <c r="U161" s="7"/>
      <c r="V161"/>
      <c r="W161" s="7"/>
      <c r="X161"/>
      <c r="Y161" s="7"/>
      <c r="Z161"/>
      <c r="AA161" s="7"/>
      <c r="AB161"/>
      <c r="AC161" s="7"/>
      <c r="AD161"/>
      <c r="AE161" s="7"/>
      <c r="AF161"/>
      <c r="AG161" s="7"/>
      <c r="AH161"/>
      <c r="AI161" s="7"/>
      <c r="AJ161"/>
      <c r="AK161" s="7"/>
      <c r="AL161"/>
      <c r="AM161" s="7"/>
      <c r="AN161"/>
      <c r="AO161" s="7"/>
      <c r="AP161"/>
      <c r="AQ161" s="7"/>
      <c r="AR161"/>
      <c r="AS161" s="7"/>
      <c r="AT161"/>
      <c r="AU161" s="7"/>
      <c r="AV161"/>
      <c r="AW161" s="7"/>
      <c r="AX161"/>
      <c r="AY161" s="7"/>
      <c r="AZ161"/>
      <c r="BA161" s="7"/>
      <c r="BB161"/>
      <c r="BC161" s="7"/>
      <c r="BD161"/>
      <c r="BE161" s="7"/>
      <c r="BF161"/>
      <c r="BG161" s="7"/>
      <c r="BH161"/>
      <c r="BI161" s="7"/>
      <c r="BJ161"/>
    </row>
    <row r="162" spans="3:62" x14ac:dyDescent="0.3">
      <c r="C162"/>
      <c r="D162" s="5"/>
      <c r="E162" s="7"/>
      <c r="F162" s="3"/>
      <c r="G162" s="7"/>
      <c r="H162"/>
      <c r="I162" s="7"/>
      <c r="J162"/>
      <c r="K162" s="7"/>
      <c r="L162"/>
      <c r="M162" s="7"/>
      <c r="N162"/>
      <c r="O162" s="7"/>
      <c r="P162"/>
      <c r="Q162" s="7"/>
      <c r="R162"/>
      <c r="S162" s="7"/>
      <c r="T162"/>
      <c r="U162" s="7"/>
      <c r="V162"/>
      <c r="W162" s="7"/>
      <c r="X162"/>
      <c r="Y162" s="7"/>
      <c r="Z162"/>
      <c r="AA162" s="7"/>
      <c r="AB162"/>
      <c r="AC162" s="7"/>
      <c r="AD162"/>
      <c r="AE162" s="7"/>
      <c r="AF162"/>
      <c r="AG162" s="7"/>
      <c r="AH162"/>
      <c r="AI162" s="7"/>
      <c r="AJ162"/>
      <c r="AK162" s="7"/>
      <c r="AL162"/>
      <c r="AM162" s="7"/>
      <c r="AN162"/>
      <c r="AO162" s="7"/>
      <c r="AP162"/>
      <c r="AQ162" s="7"/>
      <c r="AR162"/>
      <c r="AS162" s="7"/>
      <c r="AT162"/>
      <c r="AU162" s="7"/>
      <c r="AV162"/>
      <c r="AW162" s="7"/>
      <c r="AX162"/>
      <c r="AY162" s="7"/>
      <c r="AZ162"/>
      <c r="BA162" s="7"/>
      <c r="BB162"/>
      <c r="BC162" s="7"/>
      <c r="BD162"/>
      <c r="BE162" s="7"/>
      <c r="BF162"/>
      <c r="BG162" s="7"/>
      <c r="BH162"/>
      <c r="BI162" s="7"/>
      <c r="BJ162"/>
    </row>
    <row r="163" spans="3:62" x14ac:dyDescent="0.3">
      <c r="C163"/>
      <c r="D163" s="5"/>
      <c r="E163" s="7"/>
      <c r="F163" s="3"/>
      <c r="G163" s="7"/>
      <c r="H163"/>
      <c r="I163" s="7"/>
      <c r="J163"/>
      <c r="K163" s="7"/>
      <c r="L163"/>
      <c r="M163" s="7"/>
      <c r="N163"/>
      <c r="O163" s="7"/>
      <c r="P163"/>
      <c r="Q163" s="7"/>
      <c r="R163"/>
      <c r="S163" s="7"/>
      <c r="T163"/>
      <c r="U163" s="7"/>
      <c r="V163"/>
      <c r="W163" s="7"/>
      <c r="X163"/>
      <c r="Y163" s="7"/>
      <c r="Z163"/>
      <c r="AA163" s="7"/>
      <c r="AB163"/>
      <c r="AC163" s="7"/>
      <c r="AD163"/>
      <c r="AE163" s="7"/>
      <c r="AF163"/>
      <c r="AG163" s="7"/>
      <c r="AH163"/>
      <c r="AI163" s="7"/>
      <c r="AJ163"/>
      <c r="AK163" s="7"/>
      <c r="AL163"/>
      <c r="AM163" s="7"/>
      <c r="AN163"/>
      <c r="AO163" s="7"/>
      <c r="AP163"/>
      <c r="AQ163" s="7"/>
      <c r="AR163"/>
      <c r="AS163" s="7"/>
      <c r="AT163"/>
      <c r="AU163" s="7"/>
      <c r="AV163"/>
      <c r="AW163" s="7"/>
      <c r="AX163"/>
      <c r="AY163" s="7"/>
      <c r="AZ163"/>
      <c r="BA163" s="7"/>
      <c r="BB163"/>
      <c r="BC163" s="7"/>
      <c r="BD163"/>
      <c r="BE163" s="7"/>
      <c r="BF163"/>
      <c r="BG163" s="7"/>
      <c r="BH163"/>
      <c r="BI163" s="7"/>
      <c r="BJ163"/>
    </row>
    <row r="164" spans="3:62" x14ac:dyDescent="0.3">
      <c r="C164"/>
      <c r="D164" s="5"/>
      <c r="E164" s="7"/>
      <c r="F164" s="3"/>
      <c r="G164" s="7"/>
      <c r="H164"/>
      <c r="I164" s="7"/>
      <c r="J164"/>
      <c r="K164" s="7"/>
      <c r="L164"/>
      <c r="M164" s="7"/>
      <c r="N164"/>
      <c r="O164" s="7"/>
      <c r="P164"/>
      <c r="Q164" s="7"/>
      <c r="R164"/>
      <c r="S164" s="7"/>
      <c r="T164"/>
      <c r="U164" s="7"/>
      <c r="V164"/>
      <c r="W164" s="7"/>
      <c r="X164"/>
      <c r="Y164" s="7"/>
      <c r="Z164"/>
      <c r="AA164" s="7"/>
      <c r="AB164"/>
      <c r="AC164" s="7"/>
      <c r="AD164"/>
      <c r="AE164" s="7"/>
      <c r="AF164"/>
      <c r="AG164" s="7"/>
      <c r="AH164"/>
      <c r="AI164" s="7"/>
      <c r="AJ164"/>
      <c r="AK164" s="7"/>
      <c r="AL164"/>
      <c r="AM164" s="7"/>
      <c r="AN164"/>
      <c r="AO164" s="7"/>
      <c r="AP164"/>
      <c r="AQ164" s="7"/>
      <c r="AR164"/>
      <c r="AS164" s="7"/>
      <c r="AT164"/>
      <c r="AU164" s="7"/>
      <c r="AV164"/>
      <c r="AW164" s="7"/>
      <c r="AX164"/>
      <c r="AY164" s="7"/>
      <c r="AZ164"/>
      <c r="BA164" s="7"/>
      <c r="BB164"/>
      <c r="BC164" s="7"/>
      <c r="BD164"/>
      <c r="BE164" s="7"/>
      <c r="BF164"/>
      <c r="BG164" s="7"/>
      <c r="BH164"/>
      <c r="BI164" s="7"/>
      <c r="BJ164"/>
    </row>
    <row r="165" spans="3:62" x14ac:dyDescent="0.3">
      <c r="C165"/>
      <c r="D165" s="5"/>
      <c r="E165" s="7"/>
      <c r="F165" s="3"/>
      <c r="G165" s="7"/>
      <c r="H165"/>
      <c r="I165" s="7"/>
      <c r="J165"/>
      <c r="K165" s="7"/>
      <c r="L165"/>
      <c r="M165" s="7"/>
      <c r="N165"/>
      <c r="O165" s="7"/>
      <c r="P165"/>
      <c r="Q165" s="7"/>
      <c r="R165"/>
      <c r="S165" s="7"/>
      <c r="T165"/>
      <c r="U165" s="7"/>
      <c r="V165"/>
      <c r="W165" s="7"/>
      <c r="X165"/>
      <c r="Y165" s="7"/>
      <c r="Z165"/>
      <c r="AA165" s="7"/>
      <c r="AB165"/>
      <c r="AC165" s="7"/>
      <c r="AD165"/>
      <c r="AE165" s="7"/>
      <c r="AF165"/>
      <c r="AG165" s="7"/>
      <c r="AH165"/>
      <c r="AI165" s="7"/>
      <c r="AJ165"/>
      <c r="AK165" s="7"/>
      <c r="AL165"/>
      <c r="AM165" s="7"/>
      <c r="AN165"/>
      <c r="AO165" s="7"/>
      <c r="AP165"/>
      <c r="AQ165" s="7"/>
      <c r="AR165"/>
      <c r="AS165" s="7"/>
      <c r="AT165"/>
      <c r="AU165" s="7"/>
      <c r="AV165"/>
      <c r="AW165" s="7"/>
      <c r="AX165"/>
      <c r="AY165" s="7"/>
      <c r="AZ165"/>
      <c r="BA165" s="7"/>
      <c r="BB165"/>
      <c r="BC165" s="7"/>
      <c r="BD165"/>
      <c r="BE165" s="7"/>
      <c r="BF165"/>
      <c r="BG165" s="7"/>
      <c r="BH165"/>
      <c r="BI165" s="7"/>
      <c r="BJ165"/>
    </row>
    <row r="166" spans="3:62" x14ac:dyDescent="0.3">
      <c r="C166"/>
      <c r="D166" s="5"/>
      <c r="E166" s="7"/>
      <c r="F166" s="3"/>
      <c r="G166" s="7"/>
      <c r="H166"/>
      <c r="I166" s="7"/>
      <c r="J166"/>
      <c r="K166" s="7"/>
      <c r="L166"/>
      <c r="M166" s="7"/>
      <c r="N166"/>
      <c r="O166" s="7"/>
      <c r="P166"/>
      <c r="Q166" s="7"/>
      <c r="R166"/>
      <c r="S166" s="7"/>
      <c r="T166"/>
      <c r="U166" s="7"/>
      <c r="V166"/>
      <c r="W166" s="7"/>
      <c r="X166"/>
      <c r="Y166" s="7"/>
      <c r="Z166"/>
      <c r="AA166" s="7"/>
      <c r="AB166"/>
      <c r="AC166" s="7"/>
      <c r="AD166"/>
      <c r="AE166" s="7"/>
      <c r="AF166"/>
      <c r="AG166" s="7"/>
      <c r="AH166"/>
      <c r="AI166" s="7"/>
      <c r="AJ166"/>
      <c r="AK166" s="7"/>
      <c r="AL166"/>
      <c r="AM166" s="7"/>
      <c r="AN166"/>
      <c r="AO166" s="7"/>
      <c r="AP166"/>
      <c r="AQ166" s="7"/>
      <c r="AR166"/>
      <c r="AS166" s="7"/>
      <c r="AT166"/>
      <c r="AU166" s="7"/>
      <c r="AV166"/>
      <c r="AW166" s="7"/>
      <c r="AX166"/>
      <c r="AY166" s="7"/>
      <c r="AZ166"/>
      <c r="BA166" s="7"/>
      <c r="BB166"/>
      <c r="BC166" s="7"/>
      <c r="BD166"/>
      <c r="BE166" s="7"/>
      <c r="BF166"/>
      <c r="BG166" s="7"/>
      <c r="BH166"/>
      <c r="BI166" s="7"/>
      <c r="BJ166"/>
    </row>
    <row r="167" spans="3:62" x14ac:dyDescent="0.3">
      <c r="C167"/>
      <c r="D167" s="5"/>
      <c r="E167" s="7"/>
      <c r="F167" s="3"/>
      <c r="G167" s="7"/>
      <c r="H167"/>
      <c r="I167" s="7"/>
      <c r="J167"/>
      <c r="K167" s="7"/>
      <c r="L167"/>
      <c r="M167" s="7"/>
      <c r="N167"/>
      <c r="O167" s="7"/>
      <c r="P167"/>
      <c r="Q167" s="7"/>
      <c r="R167"/>
      <c r="S167" s="7"/>
      <c r="T167"/>
      <c r="U167" s="7"/>
      <c r="V167"/>
      <c r="W167" s="7"/>
      <c r="X167"/>
      <c r="Y167" s="7"/>
      <c r="Z167"/>
      <c r="AA167" s="7"/>
      <c r="AB167"/>
      <c r="AC167" s="7"/>
      <c r="AD167"/>
      <c r="AE167" s="7"/>
      <c r="AF167"/>
      <c r="AG167" s="7"/>
      <c r="AH167"/>
      <c r="AI167" s="7"/>
      <c r="AJ167"/>
      <c r="AK167" s="7"/>
      <c r="AL167"/>
      <c r="AM167" s="7"/>
      <c r="AN167"/>
      <c r="AO167" s="7"/>
      <c r="AP167"/>
      <c r="AQ167" s="7"/>
      <c r="AR167"/>
      <c r="AS167" s="7"/>
      <c r="AT167"/>
      <c r="AU167" s="7"/>
      <c r="AV167"/>
      <c r="AW167" s="7"/>
      <c r="AX167"/>
      <c r="AY167" s="7"/>
      <c r="AZ167"/>
      <c r="BA167" s="7"/>
      <c r="BB167"/>
      <c r="BC167" s="7"/>
      <c r="BD167"/>
      <c r="BE167" s="7"/>
      <c r="BF167"/>
      <c r="BG167" s="7"/>
      <c r="BH167"/>
      <c r="BI167" s="7"/>
      <c r="BJ167"/>
    </row>
    <row r="168" spans="3:62" x14ac:dyDescent="0.3">
      <c r="C168"/>
      <c r="D168" s="5"/>
      <c r="E168" s="7"/>
      <c r="F168" s="3"/>
      <c r="G168" s="7"/>
      <c r="H168"/>
      <c r="I168" s="7"/>
      <c r="J168"/>
      <c r="K168" s="7"/>
      <c r="L168"/>
      <c r="M168" s="7"/>
      <c r="N168"/>
      <c r="O168" s="7"/>
      <c r="P168"/>
      <c r="Q168" s="7"/>
      <c r="R168"/>
      <c r="S168" s="7"/>
      <c r="T168"/>
      <c r="U168" s="7"/>
      <c r="V168"/>
      <c r="W168" s="7"/>
      <c r="X168"/>
      <c r="Y168" s="7"/>
      <c r="Z168"/>
      <c r="AA168" s="7"/>
      <c r="AB168"/>
      <c r="AC168" s="7"/>
      <c r="AD168"/>
      <c r="AE168" s="7"/>
      <c r="AF168"/>
      <c r="AG168" s="7"/>
      <c r="AH168"/>
      <c r="AI168" s="7"/>
      <c r="AJ168"/>
      <c r="AK168" s="7"/>
      <c r="AL168"/>
      <c r="AM168" s="7"/>
      <c r="AN168"/>
      <c r="AO168" s="7"/>
      <c r="AP168"/>
      <c r="AQ168" s="7"/>
      <c r="AR168"/>
      <c r="AS168" s="7"/>
      <c r="AT168"/>
      <c r="AU168" s="7"/>
      <c r="AV168"/>
      <c r="AW168" s="7"/>
      <c r="AX168"/>
      <c r="AY168" s="7"/>
      <c r="AZ168"/>
      <c r="BA168" s="7"/>
      <c r="BB168"/>
      <c r="BC168" s="7"/>
      <c r="BD168"/>
      <c r="BE168" s="7"/>
      <c r="BF168"/>
      <c r="BG168" s="7"/>
      <c r="BH168"/>
      <c r="BI168" s="7"/>
      <c r="BJ168"/>
    </row>
    <row r="169" spans="3:62" x14ac:dyDescent="0.3">
      <c r="C169"/>
      <c r="D169" s="5"/>
      <c r="E169" s="7"/>
      <c r="F169" s="3"/>
      <c r="G169" s="7"/>
      <c r="H169"/>
      <c r="I169" s="7"/>
      <c r="J169"/>
      <c r="K169" s="7"/>
      <c r="L169"/>
      <c r="M169" s="7"/>
      <c r="N169"/>
      <c r="O169" s="7"/>
      <c r="P169"/>
      <c r="Q169" s="7"/>
      <c r="R169"/>
      <c r="S169" s="7"/>
      <c r="T169"/>
      <c r="U169" s="7"/>
      <c r="V169"/>
      <c r="W169" s="7"/>
      <c r="X169"/>
      <c r="Y169" s="7"/>
      <c r="Z169"/>
      <c r="AA169" s="7"/>
      <c r="AB169"/>
      <c r="AC169" s="7"/>
      <c r="AD169"/>
      <c r="AE169" s="7"/>
      <c r="AF169"/>
      <c r="AG169" s="7"/>
      <c r="AH169"/>
      <c r="AI169" s="7"/>
      <c r="AJ169"/>
      <c r="AK169" s="7"/>
      <c r="AL169"/>
      <c r="AM169" s="7"/>
      <c r="AN169"/>
      <c r="AO169" s="7"/>
      <c r="AP169"/>
      <c r="AQ169" s="7"/>
      <c r="AR169"/>
      <c r="AS169" s="7"/>
      <c r="AT169"/>
      <c r="AU169" s="7"/>
      <c r="AV169"/>
      <c r="AW169" s="7"/>
      <c r="AX169"/>
      <c r="AY169" s="7"/>
      <c r="AZ169"/>
      <c r="BA169" s="7"/>
      <c r="BB169"/>
      <c r="BC169" s="7"/>
      <c r="BD169"/>
      <c r="BE169" s="7"/>
      <c r="BF169"/>
      <c r="BG169" s="7"/>
      <c r="BH169"/>
      <c r="BI169" s="7"/>
      <c r="BJ169"/>
    </row>
    <row r="170" spans="3:62" x14ac:dyDescent="0.3">
      <c r="C170"/>
      <c r="D170" s="5"/>
      <c r="E170" s="7"/>
      <c r="F170" s="3"/>
      <c r="G170" s="7"/>
      <c r="H170"/>
      <c r="I170" s="7"/>
      <c r="J170"/>
      <c r="K170" s="7"/>
      <c r="L170"/>
      <c r="M170" s="7"/>
      <c r="N170"/>
      <c r="O170" s="7"/>
      <c r="P170"/>
      <c r="Q170" s="7"/>
      <c r="R170"/>
      <c r="S170" s="7"/>
      <c r="T170"/>
      <c r="U170" s="7"/>
      <c r="V170"/>
      <c r="W170" s="7"/>
      <c r="X170"/>
      <c r="Y170" s="7"/>
      <c r="Z170"/>
      <c r="AA170" s="7"/>
      <c r="AB170"/>
      <c r="AC170" s="7"/>
      <c r="AD170"/>
      <c r="AE170" s="7"/>
      <c r="AF170"/>
      <c r="AG170" s="7"/>
      <c r="AH170"/>
      <c r="AI170" s="7"/>
      <c r="AJ170"/>
      <c r="AK170" s="7"/>
      <c r="AL170"/>
      <c r="AM170" s="7"/>
      <c r="AN170"/>
      <c r="AO170" s="7"/>
      <c r="AP170"/>
      <c r="AQ170" s="7"/>
      <c r="AR170"/>
      <c r="AS170" s="7"/>
      <c r="AT170"/>
      <c r="AU170" s="7"/>
      <c r="AV170"/>
      <c r="AW170" s="7"/>
      <c r="AX170"/>
      <c r="AY170" s="7"/>
      <c r="AZ170"/>
      <c r="BA170" s="7"/>
      <c r="BB170"/>
      <c r="BC170" s="7"/>
      <c r="BD170"/>
      <c r="BE170" s="7"/>
      <c r="BF170"/>
      <c r="BG170" s="7"/>
      <c r="BH170"/>
      <c r="BI170" s="7"/>
      <c r="BJ170"/>
    </row>
    <row r="171" spans="3:62" x14ac:dyDescent="0.3">
      <c r="C171"/>
      <c r="D171" s="5"/>
      <c r="E171" s="7"/>
      <c r="F171" s="3"/>
      <c r="G171" s="7"/>
      <c r="H171"/>
      <c r="I171" s="7"/>
      <c r="J171"/>
      <c r="K171" s="7"/>
      <c r="L171"/>
      <c r="M171" s="7"/>
      <c r="N171"/>
      <c r="O171" s="7"/>
      <c r="P171"/>
      <c r="Q171" s="7"/>
      <c r="R171"/>
      <c r="S171" s="7"/>
      <c r="T171"/>
      <c r="U171" s="7"/>
      <c r="V171"/>
      <c r="W171" s="7"/>
      <c r="X171"/>
      <c r="Y171" s="7"/>
      <c r="Z171"/>
      <c r="AA171" s="7"/>
      <c r="AB171"/>
      <c r="AC171" s="7"/>
      <c r="AD171"/>
      <c r="AE171" s="7"/>
      <c r="AF171"/>
      <c r="AG171" s="7"/>
      <c r="AH171"/>
      <c r="AI171" s="7"/>
      <c r="AJ171"/>
      <c r="AK171" s="7"/>
      <c r="AL171"/>
      <c r="AM171" s="7"/>
      <c r="AN171"/>
      <c r="AO171" s="7"/>
      <c r="AP171"/>
      <c r="AQ171" s="7"/>
      <c r="AR171"/>
      <c r="AS171" s="7"/>
      <c r="AT171"/>
      <c r="AU171" s="7"/>
      <c r="AV171"/>
      <c r="AW171" s="7"/>
      <c r="AX171"/>
      <c r="AY171" s="7"/>
      <c r="AZ171"/>
      <c r="BA171" s="7"/>
      <c r="BB171"/>
      <c r="BC171" s="7"/>
      <c r="BD171"/>
      <c r="BE171" s="7"/>
      <c r="BF171"/>
      <c r="BG171" s="7"/>
      <c r="BH171"/>
      <c r="BI171" s="7"/>
      <c r="BJ171"/>
    </row>
    <row r="172" spans="3:62" x14ac:dyDescent="0.3">
      <c r="C172"/>
      <c r="D172" s="5"/>
      <c r="E172" s="7"/>
      <c r="F172" s="3"/>
      <c r="G172" s="7"/>
      <c r="H172"/>
      <c r="I172" s="7"/>
      <c r="J172"/>
      <c r="K172" s="7"/>
      <c r="L172"/>
      <c r="M172" s="7"/>
      <c r="N172"/>
      <c r="O172" s="7"/>
      <c r="P172"/>
      <c r="Q172" s="7"/>
      <c r="R172"/>
      <c r="S172" s="7"/>
      <c r="T172"/>
      <c r="U172" s="7"/>
      <c r="V172"/>
      <c r="W172" s="7"/>
      <c r="X172"/>
      <c r="Y172" s="7"/>
      <c r="Z172"/>
      <c r="AA172" s="7"/>
      <c r="AB172"/>
      <c r="AC172" s="7"/>
      <c r="AD172"/>
      <c r="AE172" s="7"/>
      <c r="AF172"/>
      <c r="AG172" s="7"/>
      <c r="AH172"/>
      <c r="AI172" s="7"/>
      <c r="AJ172"/>
      <c r="AK172" s="7"/>
      <c r="AL172"/>
      <c r="AM172" s="7"/>
      <c r="AN172"/>
      <c r="AO172" s="7"/>
      <c r="AP172"/>
      <c r="AQ172" s="7"/>
      <c r="AR172"/>
      <c r="AS172" s="7"/>
      <c r="AT172"/>
      <c r="AU172" s="7"/>
      <c r="AV172"/>
      <c r="AW172" s="7"/>
      <c r="AX172"/>
      <c r="AY172" s="7"/>
      <c r="AZ172"/>
      <c r="BA172" s="7"/>
      <c r="BB172"/>
      <c r="BC172" s="7"/>
      <c r="BD172"/>
      <c r="BE172" s="7"/>
      <c r="BF172"/>
      <c r="BG172" s="7"/>
      <c r="BH172"/>
      <c r="BI172" s="7"/>
      <c r="BJ172"/>
    </row>
    <row r="173" spans="3:62" x14ac:dyDescent="0.3">
      <c r="C173"/>
      <c r="D173" s="5"/>
      <c r="E173" s="7"/>
      <c r="F173" s="3"/>
      <c r="G173" s="7"/>
      <c r="H173"/>
      <c r="I173" s="7"/>
      <c r="J173"/>
      <c r="K173" s="7"/>
      <c r="L173"/>
      <c r="M173" s="7"/>
      <c r="N173"/>
      <c r="O173" s="7"/>
      <c r="P173"/>
      <c r="Q173" s="7"/>
      <c r="R173"/>
      <c r="S173" s="7"/>
      <c r="T173"/>
      <c r="U173" s="7"/>
      <c r="V173"/>
      <c r="W173" s="7"/>
      <c r="X173"/>
      <c r="Y173" s="7"/>
      <c r="Z173"/>
      <c r="AA173" s="7"/>
      <c r="AB173"/>
      <c r="AC173" s="7"/>
      <c r="AD173"/>
      <c r="AE173" s="7"/>
      <c r="AF173"/>
      <c r="AG173" s="7"/>
      <c r="AH173"/>
      <c r="AI173" s="7"/>
      <c r="AJ173"/>
      <c r="AK173" s="7"/>
      <c r="AL173"/>
      <c r="AM173" s="7"/>
      <c r="AN173"/>
      <c r="AO173" s="7"/>
      <c r="AP173"/>
      <c r="AQ173" s="7"/>
      <c r="AR173"/>
      <c r="AS173" s="7"/>
      <c r="AT173"/>
      <c r="AU173" s="7"/>
      <c r="AV173"/>
      <c r="AW173" s="7"/>
      <c r="AX173"/>
      <c r="AY173" s="7"/>
      <c r="AZ173"/>
      <c r="BA173" s="7"/>
      <c r="BB173"/>
      <c r="BC173" s="7"/>
      <c r="BD173"/>
      <c r="BE173" s="7"/>
      <c r="BF173"/>
      <c r="BG173" s="7"/>
      <c r="BH173"/>
      <c r="BI173" s="7"/>
      <c r="BJ173"/>
    </row>
    <row r="174" spans="3:62" x14ac:dyDescent="0.3">
      <c r="C174"/>
      <c r="D174" s="5"/>
      <c r="E174" s="7"/>
      <c r="F174" s="3"/>
      <c r="G174" s="7"/>
      <c r="H174"/>
      <c r="I174" s="7"/>
      <c r="J174"/>
      <c r="K174" s="7"/>
      <c r="L174"/>
      <c r="M174" s="7"/>
      <c r="N174"/>
      <c r="O174" s="7"/>
      <c r="P174"/>
      <c r="Q174" s="7"/>
      <c r="R174"/>
      <c r="S174" s="7"/>
      <c r="T174"/>
      <c r="U174" s="7"/>
      <c r="V174"/>
      <c r="W174" s="7"/>
      <c r="X174"/>
      <c r="Y174" s="7"/>
      <c r="Z174"/>
      <c r="AA174" s="7"/>
      <c r="AB174"/>
      <c r="AC174" s="7"/>
      <c r="AD174"/>
      <c r="AE174" s="7"/>
      <c r="AF174"/>
      <c r="AG174" s="7"/>
      <c r="AH174"/>
      <c r="AI174" s="7"/>
      <c r="AJ174"/>
      <c r="AK174" s="7"/>
      <c r="AL174"/>
      <c r="AM174" s="7"/>
      <c r="AN174"/>
      <c r="AO174" s="7"/>
      <c r="AP174"/>
      <c r="AQ174" s="7"/>
      <c r="AR174"/>
      <c r="AS174" s="7"/>
      <c r="AT174"/>
      <c r="AU174" s="7"/>
      <c r="AV174"/>
      <c r="AW174" s="7"/>
      <c r="AX174"/>
      <c r="AY174" s="7"/>
      <c r="AZ174"/>
      <c r="BA174" s="7"/>
      <c r="BB174"/>
      <c r="BC174" s="7"/>
      <c r="BD174"/>
      <c r="BE174" s="7"/>
      <c r="BF174"/>
      <c r="BG174" s="7"/>
      <c r="BH174"/>
      <c r="BI174" s="7"/>
      <c r="BJ174"/>
    </row>
    <row r="175" spans="3:62" x14ac:dyDescent="0.3">
      <c r="C175"/>
      <c r="D175" s="5"/>
      <c r="E175" s="7"/>
      <c r="F175" s="3"/>
      <c r="G175" s="7"/>
      <c r="H175"/>
      <c r="I175" s="7"/>
      <c r="J175"/>
      <c r="K175" s="7"/>
      <c r="L175"/>
      <c r="M175" s="7"/>
      <c r="N175"/>
      <c r="O175" s="7"/>
      <c r="P175"/>
      <c r="Q175" s="7"/>
      <c r="R175"/>
      <c r="S175" s="7"/>
      <c r="T175"/>
      <c r="U175" s="7"/>
      <c r="V175"/>
      <c r="W175" s="7"/>
      <c r="X175"/>
      <c r="Y175" s="7"/>
      <c r="Z175"/>
      <c r="AA175" s="7"/>
      <c r="AB175"/>
      <c r="AC175" s="7"/>
      <c r="AD175"/>
      <c r="AE175" s="7"/>
      <c r="AF175"/>
      <c r="AG175" s="7"/>
      <c r="AH175"/>
      <c r="AI175" s="7"/>
      <c r="AJ175"/>
      <c r="AK175" s="7"/>
      <c r="AL175"/>
      <c r="AM175" s="7"/>
      <c r="AN175"/>
      <c r="AO175" s="7"/>
      <c r="AP175"/>
      <c r="AQ175" s="7"/>
      <c r="AR175"/>
      <c r="AS175" s="7"/>
      <c r="AT175"/>
      <c r="AU175" s="7"/>
      <c r="AV175"/>
      <c r="AW175" s="7"/>
      <c r="AX175"/>
      <c r="AY175" s="7"/>
      <c r="AZ175"/>
      <c r="BA175" s="7"/>
      <c r="BB175"/>
      <c r="BC175" s="7"/>
      <c r="BD175"/>
      <c r="BE175" s="7"/>
      <c r="BF175"/>
      <c r="BG175" s="7"/>
      <c r="BH175"/>
      <c r="BI175" s="7"/>
      <c r="BJ175"/>
    </row>
    <row r="176" spans="3:62" x14ac:dyDescent="0.3">
      <c r="C176"/>
      <c r="D176" s="5"/>
      <c r="E176" s="7"/>
      <c r="F176" s="3"/>
      <c r="G176" s="7"/>
      <c r="H176"/>
      <c r="I176" s="7"/>
      <c r="J176"/>
      <c r="K176" s="7"/>
      <c r="L176"/>
      <c r="M176" s="7"/>
      <c r="N176"/>
      <c r="O176" s="7"/>
      <c r="P176"/>
      <c r="Q176" s="7"/>
      <c r="R176"/>
      <c r="S176" s="7"/>
      <c r="T176"/>
      <c r="U176" s="7"/>
      <c r="V176"/>
      <c r="W176" s="7"/>
      <c r="X176"/>
      <c r="Y176" s="7"/>
      <c r="Z176"/>
      <c r="AA176" s="7"/>
      <c r="AB176"/>
      <c r="AC176" s="7"/>
      <c r="AD176"/>
      <c r="AE176" s="7"/>
      <c r="AF176"/>
      <c r="AG176" s="7"/>
      <c r="AH176"/>
      <c r="AI176" s="7"/>
      <c r="AJ176"/>
      <c r="AK176" s="7"/>
      <c r="AL176"/>
      <c r="AM176" s="7"/>
      <c r="AN176"/>
      <c r="AO176" s="7"/>
      <c r="AP176"/>
      <c r="AQ176" s="7"/>
      <c r="AR176"/>
      <c r="AS176" s="7"/>
      <c r="AT176"/>
      <c r="AU176" s="7"/>
      <c r="AV176"/>
      <c r="AW176" s="7"/>
      <c r="AX176"/>
      <c r="AY176" s="7"/>
      <c r="AZ176"/>
      <c r="BA176" s="7"/>
      <c r="BB176"/>
      <c r="BC176" s="7"/>
      <c r="BD176"/>
      <c r="BE176" s="7"/>
      <c r="BF176"/>
      <c r="BG176" s="7"/>
      <c r="BH176"/>
      <c r="BI176" s="7"/>
      <c r="BJ176"/>
    </row>
    <row r="177" spans="3:62" x14ac:dyDescent="0.3">
      <c r="C177"/>
      <c r="D177" s="5"/>
      <c r="E177" s="7"/>
      <c r="F177" s="3"/>
      <c r="G177" s="7"/>
      <c r="H177"/>
      <c r="I177" s="7"/>
      <c r="J177"/>
      <c r="K177" s="7"/>
      <c r="L177"/>
      <c r="M177" s="7"/>
      <c r="N177"/>
      <c r="O177" s="7"/>
      <c r="P177"/>
      <c r="Q177" s="7"/>
      <c r="R177"/>
      <c r="S177" s="7"/>
      <c r="T177"/>
      <c r="U177" s="7"/>
      <c r="V177"/>
      <c r="W177" s="7"/>
      <c r="X177"/>
      <c r="Y177" s="7"/>
      <c r="Z177"/>
      <c r="AA177" s="7"/>
      <c r="AB177"/>
      <c r="AC177" s="7"/>
      <c r="AD177"/>
      <c r="AE177" s="7"/>
      <c r="AF177"/>
      <c r="AG177" s="7"/>
      <c r="AH177"/>
      <c r="AI177" s="7"/>
      <c r="AJ177"/>
      <c r="AK177" s="7"/>
      <c r="AL177"/>
      <c r="AM177" s="7"/>
      <c r="AN177"/>
      <c r="AO177" s="7"/>
      <c r="AP177"/>
      <c r="AQ177" s="7"/>
      <c r="AR177"/>
      <c r="AS177" s="7"/>
      <c r="AT177"/>
      <c r="AU177" s="7"/>
      <c r="AV177"/>
      <c r="AW177" s="7"/>
      <c r="AX177"/>
      <c r="AY177" s="7"/>
      <c r="AZ177"/>
      <c r="BA177" s="7"/>
      <c r="BB177"/>
      <c r="BC177" s="7"/>
      <c r="BD177"/>
      <c r="BE177" s="7"/>
      <c r="BF177"/>
      <c r="BG177" s="7"/>
      <c r="BH177"/>
      <c r="BI177" s="7"/>
      <c r="BJ177"/>
    </row>
    <row r="178" spans="3:62" x14ac:dyDescent="0.3">
      <c r="C178"/>
      <c r="D178" s="5"/>
      <c r="E178" s="7"/>
      <c r="F178" s="3"/>
      <c r="G178" s="7"/>
      <c r="H178"/>
      <c r="I178" s="7"/>
      <c r="J178"/>
      <c r="K178" s="7"/>
      <c r="L178"/>
      <c r="M178" s="7"/>
      <c r="N178"/>
      <c r="O178" s="7"/>
      <c r="P178"/>
      <c r="Q178" s="7"/>
      <c r="R178"/>
      <c r="S178" s="7"/>
      <c r="T178"/>
      <c r="U178" s="7"/>
      <c r="V178"/>
      <c r="W178" s="7"/>
      <c r="X178"/>
      <c r="Y178" s="7"/>
      <c r="Z178"/>
      <c r="AA178" s="7"/>
      <c r="AB178"/>
      <c r="AC178" s="7"/>
      <c r="AD178"/>
      <c r="AE178" s="7"/>
      <c r="AF178"/>
      <c r="AG178" s="7"/>
      <c r="AH178"/>
      <c r="AI178" s="7"/>
      <c r="AJ178"/>
      <c r="AK178" s="7"/>
      <c r="AL178"/>
      <c r="AM178" s="7"/>
      <c r="AN178"/>
      <c r="AO178" s="7"/>
      <c r="AP178"/>
      <c r="AQ178" s="7"/>
      <c r="AR178"/>
      <c r="AS178" s="7"/>
      <c r="AT178"/>
      <c r="AU178" s="7"/>
      <c r="AV178"/>
      <c r="AW178" s="7"/>
      <c r="AX178"/>
      <c r="AY178" s="7"/>
      <c r="AZ178"/>
      <c r="BA178" s="7"/>
      <c r="BB178"/>
      <c r="BC178" s="7"/>
      <c r="BD178"/>
      <c r="BE178" s="7"/>
      <c r="BF178"/>
      <c r="BG178" s="7"/>
      <c r="BH178"/>
      <c r="BI178" s="7"/>
      <c r="BJ178"/>
    </row>
    <row r="179" spans="3:62" x14ac:dyDescent="0.3">
      <c r="C179"/>
      <c r="D179" s="5"/>
      <c r="E179" s="7"/>
      <c r="F179" s="3"/>
      <c r="G179" s="7"/>
      <c r="H179"/>
      <c r="I179" s="7"/>
      <c r="J179"/>
      <c r="K179" s="7"/>
      <c r="L179"/>
      <c r="M179" s="7"/>
      <c r="N179"/>
      <c r="O179" s="7"/>
      <c r="P179"/>
      <c r="Q179" s="7"/>
      <c r="R179"/>
      <c r="S179" s="7"/>
      <c r="T179"/>
      <c r="U179" s="7"/>
      <c r="V179"/>
      <c r="W179" s="7"/>
      <c r="X179"/>
      <c r="Y179" s="7"/>
      <c r="Z179"/>
      <c r="AA179" s="7"/>
      <c r="AB179"/>
      <c r="AC179" s="7"/>
      <c r="AD179"/>
      <c r="AE179" s="7"/>
      <c r="AF179"/>
      <c r="AG179" s="7"/>
      <c r="AH179"/>
      <c r="AI179" s="7"/>
      <c r="AJ179"/>
      <c r="AK179" s="7"/>
      <c r="AL179"/>
      <c r="AM179" s="7"/>
      <c r="AN179"/>
      <c r="AO179" s="7"/>
      <c r="AP179"/>
      <c r="AQ179" s="7"/>
      <c r="AR179"/>
      <c r="AS179" s="7"/>
      <c r="AT179"/>
      <c r="AU179" s="7"/>
      <c r="AV179"/>
      <c r="AW179" s="7"/>
      <c r="AX179"/>
      <c r="AY179" s="7"/>
      <c r="AZ179"/>
      <c r="BA179" s="7"/>
      <c r="BB179"/>
      <c r="BC179" s="7"/>
      <c r="BD179"/>
      <c r="BE179" s="7"/>
      <c r="BF179"/>
      <c r="BG179" s="7"/>
      <c r="BH179"/>
      <c r="BI179" s="7"/>
      <c r="BJ179"/>
    </row>
    <row r="180" spans="3:62" x14ac:dyDescent="0.3">
      <c r="C180"/>
      <c r="D180" s="5"/>
      <c r="E180" s="7"/>
      <c r="F180" s="3"/>
      <c r="G180" s="7"/>
      <c r="H180"/>
      <c r="I180" s="7"/>
      <c r="J180"/>
      <c r="K180" s="7"/>
      <c r="L180"/>
      <c r="M180" s="7"/>
      <c r="N180"/>
      <c r="O180" s="7"/>
      <c r="P180"/>
      <c r="Q180" s="7"/>
      <c r="R180"/>
      <c r="S180" s="7"/>
      <c r="T180"/>
      <c r="U180" s="7"/>
      <c r="V180"/>
      <c r="W180" s="7"/>
      <c r="X180"/>
      <c r="Y180" s="7"/>
      <c r="Z180"/>
      <c r="AA180" s="7"/>
      <c r="AB180"/>
      <c r="AC180" s="7"/>
      <c r="AD180"/>
      <c r="AE180" s="7"/>
      <c r="AF180"/>
      <c r="AG180" s="7"/>
      <c r="AH180"/>
      <c r="AI180" s="7"/>
      <c r="AJ180"/>
      <c r="AK180" s="7"/>
      <c r="AL180"/>
      <c r="AM180" s="7"/>
      <c r="AN180"/>
      <c r="AO180" s="7"/>
      <c r="AP180"/>
      <c r="AQ180" s="7"/>
      <c r="AR180"/>
      <c r="AS180" s="7"/>
      <c r="AT180"/>
      <c r="AU180" s="7"/>
      <c r="AV180"/>
      <c r="AW180" s="7"/>
      <c r="AX180"/>
      <c r="AY180" s="7"/>
      <c r="AZ180"/>
      <c r="BA180" s="7"/>
      <c r="BB180"/>
      <c r="BC180" s="7"/>
      <c r="BD180"/>
      <c r="BE180" s="7"/>
      <c r="BF180"/>
      <c r="BG180" s="7"/>
      <c r="BH180"/>
      <c r="BI180" s="7"/>
      <c r="BJ180"/>
    </row>
    <row r="181" spans="3:62" x14ac:dyDescent="0.3">
      <c r="C181"/>
      <c r="D181" s="5"/>
      <c r="E181" s="7"/>
      <c r="F181" s="3"/>
      <c r="G181" s="7"/>
      <c r="H181"/>
      <c r="I181" s="7"/>
      <c r="J181"/>
      <c r="K181" s="7"/>
      <c r="L181"/>
      <c r="M181" s="7"/>
      <c r="N181"/>
      <c r="O181" s="7"/>
      <c r="P181"/>
      <c r="Q181" s="7"/>
      <c r="R181"/>
      <c r="S181" s="7"/>
      <c r="T181"/>
      <c r="U181" s="7"/>
      <c r="V181"/>
      <c r="W181" s="7"/>
      <c r="X181"/>
      <c r="Y181" s="7"/>
      <c r="Z181"/>
      <c r="AA181" s="7"/>
      <c r="AB181"/>
      <c r="AC181" s="7"/>
      <c r="AD181"/>
      <c r="AE181" s="7"/>
      <c r="AF181"/>
      <c r="AG181" s="7"/>
      <c r="AH181"/>
      <c r="AI181" s="7"/>
      <c r="AJ181"/>
      <c r="AK181" s="7"/>
      <c r="AL181"/>
      <c r="AM181" s="7"/>
      <c r="AN181"/>
      <c r="AO181" s="7"/>
      <c r="AP181"/>
      <c r="AQ181" s="7"/>
      <c r="AR181"/>
      <c r="AS181" s="7"/>
      <c r="AT181"/>
      <c r="AU181" s="7"/>
      <c r="AV181"/>
      <c r="AW181" s="7"/>
      <c r="AX181"/>
      <c r="AY181" s="7"/>
      <c r="AZ181"/>
      <c r="BA181" s="7"/>
      <c r="BB181"/>
      <c r="BC181" s="7"/>
      <c r="BD181"/>
      <c r="BE181" s="7"/>
      <c r="BF181"/>
      <c r="BG181" s="7"/>
      <c r="BH181"/>
      <c r="BI181" s="7"/>
      <c r="BJ181"/>
    </row>
    <row r="182" spans="3:62" x14ac:dyDescent="0.3">
      <c r="C182"/>
      <c r="D182" s="5"/>
      <c r="E182" s="7"/>
      <c r="F182" s="3"/>
      <c r="G182" s="7"/>
      <c r="H182"/>
      <c r="I182" s="7"/>
      <c r="J182"/>
      <c r="K182" s="7"/>
      <c r="L182"/>
      <c r="M182" s="7"/>
      <c r="N182"/>
      <c r="O182" s="7"/>
      <c r="P182"/>
      <c r="Q182" s="7"/>
      <c r="R182"/>
      <c r="S182" s="7"/>
      <c r="T182"/>
      <c r="U182" s="7"/>
      <c r="V182"/>
      <c r="W182" s="7"/>
      <c r="X182"/>
      <c r="Y182" s="7"/>
      <c r="Z182"/>
      <c r="AA182" s="7"/>
      <c r="AB182"/>
      <c r="AC182" s="7"/>
      <c r="AD182"/>
      <c r="AE182" s="7"/>
      <c r="AF182"/>
      <c r="AG182" s="7"/>
      <c r="AH182"/>
      <c r="AI182" s="7"/>
      <c r="AJ182"/>
      <c r="AK182" s="7"/>
      <c r="AL182"/>
      <c r="AM182" s="7"/>
      <c r="AN182"/>
      <c r="AO182" s="7"/>
      <c r="AP182"/>
      <c r="AQ182" s="7"/>
      <c r="AR182"/>
      <c r="AS182" s="7"/>
      <c r="AT182"/>
      <c r="AU182" s="7"/>
      <c r="AV182"/>
      <c r="AW182" s="7"/>
      <c r="AX182"/>
      <c r="AY182" s="7"/>
      <c r="AZ182"/>
      <c r="BA182" s="7"/>
      <c r="BB182"/>
      <c r="BC182" s="7"/>
      <c r="BD182"/>
      <c r="BE182" s="7"/>
      <c r="BF182"/>
      <c r="BG182" s="7"/>
      <c r="BH182"/>
      <c r="BI182" s="7"/>
      <c r="BJ182"/>
    </row>
    <row r="183" spans="3:62" x14ac:dyDescent="0.3">
      <c r="C183"/>
      <c r="D183" s="5"/>
      <c r="E183" s="7"/>
      <c r="F183" s="3"/>
      <c r="G183" s="7"/>
      <c r="H183"/>
      <c r="I183" s="7"/>
      <c r="J183"/>
      <c r="K183" s="7"/>
      <c r="L183"/>
      <c r="M183" s="7"/>
      <c r="N183"/>
      <c r="O183" s="7"/>
      <c r="P183"/>
      <c r="Q183" s="7"/>
      <c r="R183"/>
      <c r="S183" s="7"/>
      <c r="T183"/>
      <c r="U183" s="7"/>
      <c r="V183"/>
      <c r="W183" s="7"/>
      <c r="X183"/>
      <c r="Y183" s="7"/>
      <c r="Z183"/>
      <c r="AA183" s="7"/>
      <c r="AB183"/>
      <c r="AC183" s="7"/>
      <c r="AD183"/>
      <c r="AE183" s="7"/>
      <c r="AF183"/>
      <c r="AG183" s="7"/>
      <c r="AH183"/>
      <c r="AI183" s="7"/>
      <c r="AJ183"/>
      <c r="AK183" s="7"/>
      <c r="AL183"/>
      <c r="AM183" s="7"/>
      <c r="AN183"/>
      <c r="AO183" s="7"/>
      <c r="AP183"/>
      <c r="AQ183" s="7"/>
      <c r="AR183"/>
      <c r="AS183" s="7"/>
      <c r="AT183"/>
      <c r="AU183" s="7"/>
      <c r="AV183"/>
      <c r="AW183" s="7"/>
      <c r="AX183"/>
      <c r="AY183" s="7"/>
      <c r="AZ183"/>
      <c r="BA183" s="7"/>
      <c r="BB183"/>
      <c r="BC183" s="7"/>
      <c r="BD183"/>
      <c r="BE183" s="7"/>
      <c r="BF183"/>
      <c r="BG183" s="7"/>
      <c r="BH183"/>
      <c r="BI183" s="7"/>
      <c r="BJ183"/>
    </row>
    <row r="184" spans="3:62" x14ac:dyDescent="0.3">
      <c r="C184"/>
      <c r="D184" s="5"/>
      <c r="E184" s="7"/>
      <c r="F184" s="3"/>
      <c r="G184" s="7"/>
      <c r="H184"/>
      <c r="I184" s="7"/>
      <c r="J184"/>
      <c r="K184" s="7"/>
      <c r="L184"/>
      <c r="M184" s="7"/>
      <c r="N184"/>
      <c r="O184" s="7"/>
      <c r="P184"/>
      <c r="Q184" s="7"/>
      <c r="R184"/>
      <c r="S184" s="7"/>
      <c r="T184"/>
      <c r="U184" s="7"/>
      <c r="V184"/>
      <c r="W184" s="7"/>
      <c r="X184"/>
      <c r="Y184" s="7"/>
      <c r="Z184"/>
      <c r="AA184" s="7"/>
      <c r="AB184"/>
      <c r="AC184" s="7"/>
      <c r="AD184"/>
      <c r="AE184" s="7"/>
      <c r="AF184"/>
      <c r="AG184" s="7"/>
      <c r="AH184"/>
      <c r="AI184" s="7"/>
      <c r="AJ184"/>
      <c r="AK184" s="7"/>
      <c r="AL184"/>
      <c r="AM184" s="7"/>
      <c r="AN184"/>
      <c r="AO184" s="7"/>
      <c r="AP184"/>
      <c r="AQ184" s="7"/>
      <c r="AR184"/>
      <c r="AS184" s="7"/>
      <c r="AT184"/>
      <c r="AU184" s="7"/>
      <c r="AV184"/>
      <c r="AW184" s="7"/>
      <c r="AX184"/>
      <c r="AY184" s="7"/>
      <c r="AZ184"/>
      <c r="BA184" s="7"/>
      <c r="BB184"/>
      <c r="BC184" s="7"/>
      <c r="BD184"/>
      <c r="BE184" s="7"/>
      <c r="BF184"/>
      <c r="BG184" s="7"/>
      <c r="BH184"/>
      <c r="BI184" s="7"/>
      <c r="BJ184"/>
    </row>
    <row r="185" spans="3:62" x14ac:dyDescent="0.3">
      <c r="C185"/>
      <c r="D185" s="5"/>
      <c r="E185" s="7"/>
      <c r="F185" s="3"/>
      <c r="G185" s="7"/>
      <c r="H185"/>
      <c r="I185" s="7"/>
      <c r="J185"/>
      <c r="K185" s="7"/>
      <c r="L185"/>
      <c r="M185" s="7"/>
      <c r="N185"/>
      <c r="O185" s="7"/>
      <c r="P185"/>
      <c r="Q185" s="7"/>
      <c r="R185"/>
      <c r="S185" s="7"/>
      <c r="T185"/>
      <c r="U185" s="7"/>
      <c r="V185"/>
      <c r="W185" s="7"/>
      <c r="X185"/>
      <c r="Y185" s="7"/>
      <c r="Z185"/>
      <c r="AA185" s="7"/>
      <c r="AB185"/>
      <c r="AC185" s="7"/>
      <c r="AD185"/>
      <c r="AE185" s="7"/>
      <c r="AF185"/>
      <c r="AG185" s="7"/>
      <c r="AH185"/>
      <c r="AI185" s="7"/>
      <c r="AJ185"/>
      <c r="AK185" s="7"/>
      <c r="AL185"/>
      <c r="AM185" s="7"/>
      <c r="AN185"/>
      <c r="AO185" s="7"/>
      <c r="AP185"/>
      <c r="AQ185" s="7"/>
      <c r="AR185"/>
      <c r="AS185" s="7"/>
      <c r="AT185"/>
      <c r="AU185" s="7"/>
      <c r="AV185"/>
      <c r="AW185" s="7"/>
      <c r="AX185"/>
      <c r="AY185" s="7"/>
      <c r="AZ185"/>
      <c r="BA185" s="7"/>
      <c r="BB185"/>
      <c r="BC185" s="7"/>
      <c r="BD185"/>
      <c r="BE185" s="7"/>
      <c r="BF185"/>
      <c r="BG185" s="7"/>
      <c r="BH185"/>
      <c r="BI185" s="7"/>
      <c r="BJ185"/>
    </row>
    <row r="186" spans="3:62" x14ac:dyDescent="0.3">
      <c r="C186"/>
      <c r="D186" s="5"/>
      <c r="E186" s="7"/>
      <c r="F186" s="3"/>
      <c r="G186" s="7"/>
      <c r="H186"/>
      <c r="I186" s="7"/>
      <c r="J186"/>
      <c r="K186" s="7"/>
      <c r="L186"/>
      <c r="M186" s="7"/>
      <c r="N186"/>
      <c r="O186" s="7"/>
      <c r="P186"/>
      <c r="Q186" s="7"/>
      <c r="R186"/>
      <c r="S186" s="7"/>
      <c r="T186"/>
      <c r="U186" s="7"/>
      <c r="V186"/>
      <c r="W186" s="7"/>
      <c r="X186"/>
      <c r="Y186" s="7"/>
      <c r="Z186"/>
      <c r="AA186" s="7"/>
      <c r="AB186"/>
      <c r="AC186" s="7"/>
      <c r="AD186"/>
      <c r="AE186" s="7"/>
      <c r="AF186"/>
      <c r="AG186" s="7"/>
      <c r="AH186"/>
      <c r="AI186" s="7"/>
      <c r="AJ186"/>
      <c r="AK186" s="7"/>
      <c r="AL186"/>
      <c r="AM186" s="7"/>
      <c r="AN186"/>
      <c r="AO186" s="7"/>
      <c r="AP186"/>
      <c r="AQ186" s="7"/>
      <c r="AR186"/>
      <c r="AS186" s="7"/>
      <c r="AT186"/>
      <c r="AU186" s="7"/>
      <c r="AV186"/>
      <c r="AW186" s="7"/>
      <c r="AX186"/>
      <c r="AY186" s="7"/>
      <c r="AZ186"/>
      <c r="BA186" s="7"/>
      <c r="BB186"/>
      <c r="BC186" s="7"/>
      <c r="BD186"/>
      <c r="BE186" s="7"/>
      <c r="BF186"/>
      <c r="BG186" s="7"/>
      <c r="BH186"/>
      <c r="BI186" s="7"/>
      <c r="BJ186"/>
    </row>
    <row r="187" spans="3:62" x14ac:dyDescent="0.3">
      <c r="C187"/>
      <c r="D187" s="5"/>
      <c r="E187" s="7"/>
      <c r="F187" s="3"/>
      <c r="G187" s="7"/>
      <c r="H187"/>
      <c r="I187" s="7"/>
      <c r="J187"/>
      <c r="K187" s="7"/>
      <c r="L187"/>
      <c r="M187" s="7"/>
      <c r="N187"/>
      <c r="O187" s="7"/>
      <c r="P187"/>
      <c r="Q187" s="7"/>
      <c r="R187"/>
      <c r="S187" s="7"/>
      <c r="T187"/>
      <c r="U187" s="7"/>
      <c r="V187"/>
      <c r="W187" s="7"/>
      <c r="X187"/>
      <c r="Y187" s="7"/>
      <c r="Z187"/>
      <c r="AA187" s="7"/>
      <c r="AB187"/>
      <c r="AC187" s="7"/>
      <c r="AD187"/>
      <c r="AE187" s="7"/>
      <c r="AF187"/>
      <c r="AG187" s="7"/>
      <c r="AH187"/>
      <c r="AI187" s="7"/>
      <c r="AJ187"/>
      <c r="AK187" s="7"/>
      <c r="AL187"/>
      <c r="AM187" s="7"/>
      <c r="AN187"/>
      <c r="AO187" s="7"/>
      <c r="AP187"/>
      <c r="AQ187" s="7"/>
      <c r="AR187"/>
      <c r="AS187" s="7"/>
      <c r="AT187"/>
      <c r="AU187" s="7"/>
      <c r="AV187"/>
      <c r="AW187" s="7"/>
      <c r="AX187"/>
      <c r="AY187" s="7"/>
      <c r="AZ187"/>
      <c r="BA187" s="7"/>
      <c r="BB187"/>
      <c r="BC187" s="7"/>
      <c r="BD187"/>
      <c r="BE187" s="7"/>
      <c r="BF187"/>
      <c r="BG187" s="7"/>
      <c r="BH187"/>
      <c r="BI187" s="7"/>
      <c r="BJ187"/>
    </row>
    <row r="188" spans="3:62" x14ac:dyDescent="0.3">
      <c r="C188"/>
      <c r="D188" s="5"/>
      <c r="E188" s="7"/>
      <c r="F188" s="3"/>
      <c r="G188" s="7"/>
      <c r="H188"/>
      <c r="I188" s="7"/>
      <c r="J188"/>
      <c r="K188" s="7"/>
      <c r="L188"/>
      <c r="M188" s="7"/>
      <c r="N188"/>
      <c r="O188" s="7"/>
      <c r="P188"/>
      <c r="Q188" s="7"/>
      <c r="R188"/>
      <c r="S188" s="7"/>
      <c r="T188"/>
      <c r="U188" s="7"/>
      <c r="V188"/>
      <c r="W188" s="7"/>
      <c r="X188"/>
      <c r="Y188" s="7"/>
      <c r="Z188"/>
      <c r="AA188" s="7"/>
      <c r="AB188"/>
      <c r="AC188" s="7"/>
      <c r="AD188"/>
      <c r="AE188" s="7"/>
      <c r="AF188"/>
      <c r="AG188" s="7"/>
      <c r="AH188"/>
      <c r="AI188" s="7"/>
      <c r="AJ188"/>
      <c r="AK188" s="7"/>
      <c r="AL188"/>
      <c r="AM188" s="7"/>
      <c r="AN188"/>
      <c r="AO188" s="7"/>
      <c r="AP188"/>
      <c r="AQ188" s="7"/>
      <c r="AR188"/>
      <c r="AS188" s="7"/>
      <c r="AT188"/>
      <c r="AU188" s="7"/>
      <c r="AV188"/>
      <c r="AW188" s="7"/>
      <c r="AX188"/>
      <c r="AY188" s="7"/>
      <c r="AZ188"/>
      <c r="BA188" s="7"/>
      <c r="BB188"/>
      <c r="BC188" s="7"/>
      <c r="BD188"/>
      <c r="BE188" s="7"/>
      <c r="BF188"/>
      <c r="BG188" s="7"/>
      <c r="BH188"/>
      <c r="BI188" s="7"/>
      <c r="BJ188"/>
    </row>
    <row r="189" spans="3:62" x14ac:dyDescent="0.3">
      <c r="C189"/>
      <c r="D189" s="5"/>
      <c r="E189" s="7"/>
      <c r="F189" s="3"/>
      <c r="G189" s="7"/>
      <c r="H189"/>
      <c r="I189" s="7"/>
      <c r="J189"/>
      <c r="K189" s="7"/>
      <c r="L189"/>
      <c r="M189" s="7"/>
      <c r="N189"/>
      <c r="O189" s="7"/>
      <c r="P189"/>
      <c r="Q189" s="7"/>
      <c r="R189"/>
      <c r="S189" s="7"/>
      <c r="T189"/>
      <c r="U189" s="7"/>
      <c r="V189"/>
      <c r="W189" s="7"/>
      <c r="X189"/>
      <c r="Y189" s="7"/>
      <c r="Z189"/>
      <c r="AA189" s="7"/>
      <c r="AB189"/>
      <c r="AC189" s="7"/>
      <c r="AD189"/>
      <c r="AE189" s="7"/>
      <c r="AF189"/>
      <c r="AG189" s="7"/>
      <c r="AH189"/>
      <c r="AI189" s="7"/>
      <c r="AJ189"/>
      <c r="AK189" s="7"/>
      <c r="AL189"/>
      <c r="AM189" s="7"/>
      <c r="AN189"/>
      <c r="AO189" s="7"/>
      <c r="AP189"/>
      <c r="AQ189" s="7"/>
      <c r="AR189"/>
      <c r="AS189" s="7"/>
      <c r="AT189"/>
      <c r="AU189" s="7"/>
      <c r="AV189"/>
      <c r="AW189" s="7"/>
      <c r="AX189"/>
      <c r="AY189" s="7"/>
      <c r="AZ189"/>
      <c r="BA189" s="7"/>
      <c r="BB189"/>
      <c r="BC189" s="7"/>
      <c r="BD189"/>
      <c r="BE189" s="7"/>
      <c r="BF189"/>
      <c r="BG189" s="7"/>
      <c r="BH189"/>
      <c r="BI189" s="7"/>
      <c r="BJ189"/>
    </row>
    <row r="190" spans="3:62" x14ac:dyDescent="0.3">
      <c r="C190"/>
      <c r="D190" s="5"/>
      <c r="E190" s="7"/>
      <c r="F190" s="3"/>
      <c r="G190" s="7"/>
      <c r="H190"/>
      <c r="I190" s="7"/>
      <c r="J190"/>
      <c r="K190" s="7"/>
      <c r="L190"/>
      <c r="M190" s="7"/>
      <c r="N190"/>
      <c r="O190" s="7"/>
      <c r="P190"/>
      <c r="Q190" s="7"/>
      <c r="R190"/>
      <c r="S190" s="7"/>
      <c r="T190"/>
      <c r="U190" s="7"/>
      <c r="V190"/>
      <c r="W190" s="7"/>
      <c r="X190"/>
      <c r="Y190" s="7"/>
      <c r="Z190"/>
      <c r="AA190" s="7"/>
      <c r="AB190"/>
      <c r="AC190" s="7"/>
      <c r="AD190"/>
      <c r="AE190" s="7"/>
      <c r="AF190"/>
      <c r="AG190" s="7"/>
      <c r="AH190"/>
      <c r="AI190" s="7"/>
      <c r="AJ190"/>
      <c r="AK190" s="7"/>
      <c r="AL190"/>
      <c r="AM190" s="7"/>
      <c r="AN190"/>
      <c r="AO190" s="7"/>
      <c r="AP190"/>
      <c r="AQ190" s="7"/>
      <c r="AR190"/>
      <c r="AS190" s="7"/>
      <c r="AT190"/>
      <c r="AU190" s="7"/>
      <c r="AV190"/>
      <c r="AW190" s="7"/>
      <c r="AX190"/>
      <c r="AY190" s="7"/>
      <c r="AZ190"/>
      <c r="BA190" s="7"/>
      <c r="BB190"/>
      <c r="BC190" s="7"/>
      <c r="BD190"/>
      <c r="BE190" s="7"/>
      <c r="BF190"/>
      <c r="BG190" s="7"/>
      <c r="BH190"/>
      <c r="BI190" s="7"/>
      <c r="BJ190"/>
    </row>
    <row r="191" spans="3:62" x14ac:dyDescent="0.3">
      <c r="C191"/>
      <c r="D191" s="5"/>
      <c r="E191" s="7"/>
      <c r="F191" s="3"/>
      <c r="G191" s="7"/>
      <c r="H191"/>
      <c r="I191" s="7"/>
      <c r="J191"/>
      <c r="K191" s="7"/>
      <c r="L191"/>
      <c r="M191" s="7"/>
      <c r="N191"/>
      <c r="O191" s="7"/>
      <c r="P191"/>
      <c r="Q191" s="7"/>
      <c r="R191"/>
      <c r="S191" s="7"/>
      <c r="T191"/>
      <c r="U191" s="7"/>
      <c r="V191"/>
      <c r="W191" s="7"/>
      <c r="X191"/>
      <c r="Y191" s="7"/>
      <c r="Z191"/>
      <c r="AA191" s="7"/>
      <c r="AB191"/>
      <c r="AC191" s="7"/>
      <c r="AD191"/>
      <c r="AE191" s="7"/>
      <c r="AF191"/>
      <c r="AG191" s="7"/>
      <c r="AH191"/>
      <c r="AI191" s="7"/>
      <c r="AJ191"/>
      <c r="AK191" s="7"/>
      <c r="AL191"/>
      <c r="AM191" s="7"/>
      <c r="AN191"/>
      <c r="AO191" s="7"/>
      <c r="AP191"/>
      <c r="AQ191" s="7"/>
      <c r="AR191"/>
      <c r="AS191" s="7"/>
      <c r="AT191"/>
      <c r="AU191" s="7"/>
      <c r="AV191"/>
      <c r="AW191" s="7"/>
      <c r="AX191"/>
      <c r="AY191" s="7"/>
      <c r="AZ191"/>
      <c r="BA191" s="7"/>
      <c r="BB191"/>
      <c r="BC191" s="7"/>
      <c r="BD191"/>
      <c r="BE191" s="7"/>
      <c r="BF191"/>
      <c r="BG191" s="7"/>
      <c r="BH191"/>
      <c r="BI191" s="7"/>
      <c r="BJ191"/>
    </row>
    <row r="192" spans="3:62" x14ac:dyDescent="0.3">
      <c r="C192"/>
      <c r="D192" s="5"/>
      <c r="E192" s="7"/>
      <c r="F192" s="3"/>
      <c r="G192" s="7"/>
      <c r="H192"/>
      <c r="I192" s="7"/>
      <c r="J192"/>
      <c r="K192" s="7"/>
      <c r="L192"/>
      <c r="M192" s="7"/>
      <c r="N192"/>
      <c r="O192" s="7"/>
      <c r="P192"/>
      <c r="Q192" s="7"/>
      <c r="R192"/>
      <c r="S192" s="7"/>
      <c r="T192"/>
      <c r="U192" s="7"/>
      <c r="V192"/>
      <c r="W192" s="7"/>
      <c r="X192"/>
      <c r="Y192" s="7"/>
      <c r="Z192"/>
      <c r="AA192" s="7"/>
      <c r="AB192"/>
      <c r="AC192" s="7"/>
      <c r="AD192"/>
      <c r="AE192" s="7"/>
      <c r="AF192"/>
      <c r="AG192" s="7"/>
      <c r="AH192"/>
      <c r="AI192" s="7"/>
      <c r="AJ192"/>
      <c r="AK192" s="7"/>
      <c r="AL192"/>
      <c r="AM192" s="7"/>
      <c r="AN192"/>
      <c r="AO192" s="7"/>
      <c r="AP192"/>
      <c r="AQ192" s="7"/>
      <c r="AR192"/>
      <c r="AS192" s="7"/>
      <c r="AT192"/>
      <c r="AU192" s="7"/>
      <c r="AV192"/>
      <c r="AW192" s="7"/>
      <c r="AX192"/>
      <c r="AY192" s="7"/>
      <c r="AZ192"/>
      <c r="BA192" s="7"/>
      <c r="BB192"/>
      <c r="BC192" s="7"/>
      <c r="BD192"/>
      <c r="BE192" s="7"/>
      <c r="BF192"/>
      <c r="BG192" s="7"/>
      <c r="BH192"/>
      <c r="BI192" s="7"/>
      <c r="BJ192"/>
    </row>
    <row r="193" spans="3:62" x14ac:dyDescent="0.3">
      <c r="C193"/>
      <c r="D193" s="5"/>
      <c r="E193" s="7"/>
      <c r="F193" s="3"/>
      <c r="G193" s="7"/>
      <c r="H193"/>
      <c r="I193" s="7"/>
      <c r="J193"/>
      <c r="K193" s="7"/>
      <c r="L193"/>
      <c r="M193" s="7"/>
      <c r="N193"/>
      <c r="O193" s="7"/>
      <c r="P193"/>
      <c r="Q193" s="7"/>
      <c r="R193"/>
      <c r="S193" s="7"/>
      <c r="T193"/>
      <c r="U193" s="7"/>
      <c r="V193"/>
      <c r="W193" s="7"/>
      <c r="X193"/>
      <c r="Y193" s="7"/>
      <c r="Z193"/>
      <c r="AA193" s="7"/>
      <c r="AB193"/>
      <c r="AC193" s="7"/>
      <c r="AD193"/>
      <c r="AE193" s="7"/>
      <c r="AF193"/>
      <c r="AG193" s="7"/>
      <c r="AH193"/>
      <c r="AI193" s="7"/>
      <c r="AJ193"/>
      <c r="AK193" s="7"/>
      <c r="AL193"/>
      <c r="AM193" s="7"/>
      <c r="AN193"/>
      <c r="AO193" s="7"/>
      <c r="AP193"/>
      <c r="AQ193" s="7"/>
      <c r="AR193"/>
      <c r="AS193" s="7"/>
      <c r="AT193"/>
      <c r="AU193" s="7"/>
      <c r="AV193"/>
      <c r="AW193" s="7"/>
      <c r="AX193"/>
      <c r="AY193" s="7"/>
      <c r="AZ193"/>
      <c r="BA193" s="7"/>
      <c r="BB193"/>
      <c r="BC193" s="7"/>
      <c r="BD193"/>
      <c r="BE193" s="7"/>
      <c r="BF193"/>
      <c r="BG193" s="7"/>
      <c r="BH193"/>
      <c r="BI193" s="7"/>
      <c r="BJ193"/>
    </row>
    <row r="194" spans="3:62" x14ac:dyDescent="0.3">
      <c r="C194"/>
      <c r="D194" s="5"/>
      <c r="E194" s="7"/>
      <c r="F194" s="3"/>
      <c r="G194" s="7"/>
      <c r="H194"/>
      <c r="I194" s="7"/>
      <c r="J194"/>
      <c r="K194" s="7"/>
      <c r="L194"/>
      <c r="M194" s="7"/>
      <c r="N194"/>
      <c r="O194" s="7"/>
      <c r="P194"/>
      <c r="Q194" s="7"/>
      <c r="R194"/>
      <c r="S194" s="7"/>
      <c r="T194"/>
      <c r="U194" s="7"/>
      <c r="V194"/>
      <c r="W194" s="7"/>
      <c r="X194"/>
      <c r="Y194" s="7"/>
      <c r="Z194"/>
      <c r="AA194" s="7"/>
      <c r="AB194"/>
      <c r="AC194" s="7"/>
      <c r="AD194"/>
      <c r="AE194" s="7"/>
      <c r="AF194"/>
      <c r="AG194" s="7"/>
      <c r="AH194"/>
      <c r="AI194" s="7"/>
      <c r="AJ194"/>
      <c r="AK194" s="7"/>
      <c r="AL194"/>
      <c r="AM194" s="7"/>
      <c r="AN194"/>
      <c r="AO194" s="7"/>
      <c r="AP194"/>
      <c r="AQ194" s="7"/>
      <c r="AR194"/>
      <c r="AS194" s="7"/>
      <c r="AT194"/>
      <c r="AU194" s="7"/>
      <c r="AV194"/>
      <c r="AW194" s="7"/>
      <c r="AX194"/>
      <c r="AY194" s="7"/>
      <c r="AZ194"/>
      <c r="BA194" s="7"/>
      <c r="BB194"/>
      <c r="BC194" s="7"/>
      <c r="BD194"/>
      <c r="BE194" s="7"/>
      <c r="BF194"/>
      <c r="BG194" s="7"/>
      <c r="BH194"/>
      <c r="BI194" s="7"/>
      <c r="BJ194"/>
    </row>
    <row r="195" spans="3:62" x14ac:dyDescent="0.3">
      <c r="C195"/>
      <c r="D195" s="5"/>
      <c r="E195" s="7"/>
      <c r="F195" s="3"/>
      <c r="G195" s="7"/>
      <c r="H195"/>
      <c r="I195" s="7"/>
      <c r="J195"/>
      <c r="K195" s="7"/>
      <c r="L195"/>
      <c r="M195" s="7"/>
      <c r="N195"/>
      <c r="O195" s="7"/>
      <c r="P195"/>
      <c r="Q195" s="7"/>
      <c r="R195"/>
      <c r="S195" s="7"/>
      <c r="T195"/>
      <c r="U195" s="7"/>
      <c r="V195"/>
      <c r="W195" s="7"/>
      <c r="X195"/>
      <c r="Y195" s="7"/>
      <c r="Z195"/>
      <c r="AA195" s="7"/>
      <c r="AB195"/>
      <c r="AC195" s="7"/>
      <c r="AD195"/>
      <c r="AE195" s="7"/>
      <c r="AF195"/>
      <c r="AG195" s="7"/>
      <c r="AH195"/>
      <c r="AI195" s="7"/>
      <c r="AJ195"/>
      <c r="AK195" s="7"/>
      <c r="AL195"/>
      <c r="AM195" s="7"/>
      <c r="AN195"/>
      <c r="AO195" s="7"/>
      <c r="AP195"/>
      <c r="AQ195" s="7"/>
      <c r="AR195"/>
      <c r="AS195" s="7"/>
      <c r="AT195"/>
      <c r="AU195" s="7"/>
      <c r="AV195"/>
      <c r="AW195" s="7"/>
      <c r="AX195"/>
      <c r="AY195" s="7"/>
      <c r="AZ195"/>
      <c r="BA195" s="7"/>
      <c r="BB195"/>
      <c r="BC195" s="7"/>
      <c r="BD195"/>
      <c r="BE195" s="7"/>
      <c r="BF195"/>
      <c r="BG195" s="7"/>
      <c r="BH195"/>
      <c r="BI195" s="7"/>
      <c r="BJ195"/>
    </row>
    <row r="196" spans="3:62" x14ac:dyDescent="0.3">
      <c r="C196"/>
      <c r="D196" s="5"/>
      <c r="E196" s="7"/>
      <c r="F196" s="3"/>
      <c r="G196" s="7"/>
      <c r="H196"/>
      <c r="I196" s="7"/>
      <c r="J196"/>
      <c r="K196" s="7"/>
      <c r="L196"/>
      <c r="M196" s="7"/>
      <c r="N196"/>
      <c r="O196" s="7"/>
      <c r="P196"/>
      <c r="Q196" s="7"/>
      <c r="R196"/>
      <c r="S196" s="7"/>
      <c r="T196"/>
      <c r="U196" s="7"/>
      <c r="V196"/>
      <c r="W196" s="7"/>
      <c r="X196"/>
      <c r="Y196" s="7"/>
      <c r="Z196"/>
      <c r="AA196" s="7"/>
      <c r="AB196"/>
      <c r="AC196" s="7"/>
      <c r="AD196"/>
      <c r="AE196" s="7"/>
      <c r="AF196"/>
      <c r="AG196" s="7"/>
      <c r="AH196"/>
      <c r="AI196" s="7"/>
      <c r="AJ196"/>
      <c r="AK196" s="7"/>
      <c r="AL196"/>
      <c r="AM196" s="7"/>
      <c r="AN196"/>
      <c r="AO196" s="7"/>
      <c r="AP196"/>
      <c r="AQ196" s="7"/>
      <c r="AR196"/>
      <c r="AS196" s="7"/>
      <c r="AT196"/>
      <c r="AU196" s="7"/>
      <c r="AV196"/>
      <c r="AW196" s="7"/>
      <c r="AX196"/>
      <c r="AY196" s="7"/>
      <c r="AZ196"/>
      <c r="BA196" s="7"/>
      <c r="BB196"/>
      <c r="BC196" s="7"/>
      <c r="BD196"/>
      <c r="BE196" s="7"/>
      <c r="BF196"/>
      <c r="BG196" s="7"/>
      <c r="BH196"/>
      <c r="BI196" s="7"/>
      <c r="BJ196"/>
    </row>
    <row r="197" spans="3:62" x14ac:dyDescent="0.3">
      <c r="C197"/>
      <c r="D197" s="5"/>
      <c r="E197" s="7"/>
      <c r="F197" s="3"/>
      <c r="G197" s="7"/>
      <c r="H197"/>
      <c r="I197" s="7"/>
      <c r="J197"/>
      <c r="K197" s="7"/>
      <c r="L197"/>
      <c r="M197" s="7"/>
      <c r="N197"/>
      <c r="O197" s="7"/>
      <c r="P197"/>
      <c r="Q197" s="7"/>
      <c r="R197"/>
      <c r="S197" s="7"/>
      <c r="T197"/>
      <c r="U197" s="7"/>
      <c r="V197"/>
      <c r="W197" s="7"/>
      <c r="X197"/>
      <c r="Y197" s="7"/>
      <c r="Z197"/>
      <c r="AA197" s="7"/>
      <c r="AB197"/>
      <c r="AC197" s="7"/>
      <c r="AD197"/>
      <c r="AE197" s="7"/>
      <c r="AF197"/>
      <c r="AG197" s="7"/>
      <c r="AH197"/>
      <c r="AI197" s="7"/>
      <c r="AJ197"/>
      <c r="AK197" s="7"/>
      <c r="AL197"/>
      <c r="AM197" s="7"/>
      <c r="AN197"/>
      <c r="AO197" s="7"/>
      <c r="AP197"/>
      <c r="AQ197" s="7"/>
      <c r="AR197"/>
      <c r="AS197" s="7"/>
      <c r="AT197"/>
      <c r="AU197" s="7"/>
      <c r="AV197"/>
      <c r="AW197" s="7"/>
      <c r="AX197"/>
      <c r="AY197" s="7"/>
      <c r="AZ197"/>
      <c r="BA197" s="7"/>
      <c r="BB197"/>
      <c r="BC197" s="7"/>
      <c r="BD197"/>
      <c r="BE197" s="7"/>
      <c r="BF197"/>
      <c r="BG197" s="7"/>
      <c r="BH197"/>
      <c r="BI197" s="7"/>
      <c r="BJ197"/>
    </row>
    <row r="198" spans="3:62" x14ac:dyDescent="0.3">
      <c r="C198"/>
      <c r="D198" s="5"/>
      <c r="E198" s="7"/>
      <c r="F198" s="3"/>
      <c r="G198" s="7"/>
      <c r="H198"/>
      <c r="I198" s="7"/>
      <c r="J198"/>
      <c r="K198" s="7"/>
      <c r="L198"/>
      <c r="M198" s="7"/>
      <c r="N198"/>
      <c r="O198" s="7"/>
      <c r="P198"/>
      <c r="Q198" s="7"/>
      <c r="R198"/>
      <c r="S198" s="7"/>
      <c r="T198"/>
      <c r="U198" s="7"/>
      <c r="V198"/>
      <c r="W198" s="7"/>
      <c r="X198"/>
      <c r="Y198" s="7"/>
      <c r="Z198"/>
      <c r="AA198" s="7"/>
      <c r="AB198"/>
      <c r="AC198" s="7"/>
      <c r="AD198"/>
      <c r="AE198" s="7"/>
      <c r="AF198"/>
      <c r="AG198" s="7"/>
      <c r="AH198"/>
      <c r="AI198" s="7"/>
      <c r="AJ198"/>
      <c r="AK198" s="7"/>
      <c r="AL198"/>
      <c r="AM198" s="7"/>
      <c r="AN198"/>
      <c r="AO198" s="7"/>
      <c r="AP198"/>
      <c r="AQ198" s="7"/>
      <c r="AR198"/>
      <c r="AS198" s="7"/>
      <c r="AT198"/>
      <c r="AU198" s="7"/>
      <c r="AV198"/>
      <c r="AW198" s="7"/>
      <c r="AX198"/>
      <c r="AY198" s="7"/>
      <c r="AZ198"/>
      <c r="BA198" s="7"/>
      <c r="BB198"/>
      <c r="BC198" s="7"/>
      <c r="BD198"/>
      <c r="BE198" s="7"/>
      <c r="BF198"/>
      <c r="BG198" s="7"/>
      <c r="BH198"/>
      <c r="BI198" s="7"/>
      <c r="BJ198"/>
    </row>
    <row r="199" spans="3:62" x14ac:dyDescent="0.3">
      <c r="C199"/>
      <c r="D199" s="5"/>
      <c r="E199" s="7"/>
      <c r="F199" s="3"/>
      <c r="G199" s="7"/>
      <c r="H199"/>
      <c r="I199" s="7"/>
      <c r="J199"/>
      <c r="K199" s="7"/>
      <c r="L199"/>
      <c r="M199" s="7"/>
      <c r="N199"/>
      <c r="O199" s="7"/>
      <c r="P199"/>
      <c r="Q199" s="7"/>
      <c r="R199"/>
      <c r="S199" s="7"/>
      <c r="T199"/>
      <c r="U199" s="7"/>
      <c r="V199"/>
      <c r="W199" s="7"/>
      <c r="X199"/>
      <c r="Y199" s="7"/>
      <c r="Z199"/>
      <c r="AA199" s="7"/>
      <c r="AB199"/>
      <c r="AC199" s="7"/>
      <c r="AD199"/>
      <c r="AE199" s="7"/>
      <c r="AF199"/>
      <c r="AG199" s="7"/>
      <c r="AH199"/>
      <c r="AI199" s="7"/>
      <c r="AJ199"/>
      <c r="AK199" s="7"/>
      <c r="AL199"/>
      <c r="AM199" s="7"/>
      <c r="AN199"/>
      <c r="AO199" s="7"/>
      <c r="AP199"/>
      <c r="AQ199" s="7"/>
      <c r="AR199"/>
      <c r="AS199" s="7"/>
      <c r="AT199"/>
      <c r="AU199" s="7"/>
      <c r="AV199"/>
      <c r="AW199" s="7"/>
      <c r="AX199"/>
      <c r="AY199" s="7"/>
      <c r="AZ199"/>
      <c r="BA199" s="7"/>
      <c r="BB199"/>
      <c r="BC199" s="7"/>
      <c r="BD199"/>
      <c r="BE199" s="7"/>
      <c r="BF199"/>
      <c r="BG199" s="7"/>
      <c r="BH199"/>
      <c r="BI199" s="7"/>
      <c r="BJ199"/>
    </row>
    <row r="200" spans="3:62" x14ac:dyDescent="0.3">
      <c r="C200"/>
      <c r="D200" s="5"/>
      <c r="E200" s="7"/>
      <c r="F200" s="3"/>
      <c r="G200" s="7"/>
      <c r="H200"/>
      <c r="I200" s="7"/>
      <c r="J200"/>
      <c r="K200" s="7"/>
      <c r="L200"/>
      <c r="M200" s="7"/>
      <c r="N200"/>
      <c r="O200" s="7"/>
      <c r="P200"/>
      <c r="Q200" s="7"/>
      <c r="R200"/>
      <c r="S200" s="7"/>
      <c r="T200"/>
      <c r="U200" s="7"/>
      <c r="V200"/>
      <c r="W200" s="7"/>
      <c r="X200"/>
      <c r="Y200" s="7"/>
      <c r="Z200"/>
      <c r="AA200" s="7"/>
      <c r="AB200"/>
      <c r="AC200" s="7"/>
      <c r="AD200"/>
      <c r="AE200" s="7"/>
      <c r="AF200"/>
      <c r="AG200" s="7"/>
      <c r="AH200"/>
      <c r="AI200" s="7"/>
      <c r="AJ200"/>
      <c r="AK200" s="7"/>
      <c r="AL200"/>
      <c r="AM200" s="7"/>
      <c r="AN200"/>
      <c r="AO200" s="7"/>
      <c r="AP200"/>
      <c r="AQ200" s="7"/>
      <c r="AR200"/>
      <c r="AS200" s="7"/>
      <c r="AT200"/>
      <c r="AU200" s="7"/>
      <c r="AV200"/>
      <c r="AW200" s="7"/>
      <c r="AX200"/>
      <c r="AY200" s="7"/>
      <c r="AZ200"/>
      <c r="BA200" s="7"/>
      <c r="BB200"/>
      <c r="BC200" s="7"/>
      <c r="BD200"/>
      <c r="BE200" s="7"/>
      <c r="BF200"/>
      <c r="BG200" s="7"/>
      <c r="BH200"/>
      <c r="BI200" s="7"/>
      <c r="BJ200"/>
    </row>
    <row r="201" spans="3:62" x14ac:dyDescent="0.3">
      <c r="C201"/>
      <c r="D201" s="5"/>
      <c r="E201" s="7"/>
      <c r="F201" s="3"/>
      <c r="G201" s="7"/>
      <c r="H201"/>
      <c r="I201" s="7"/>
      <c r="J201"/>
      <c r="K201" s="7"/>
      <c r="L201"/>
      <c r="M201" s="7"/>
      <c r="N201"/>
      <c r="O201" s="7"/>
      <c r="P201"/>
      <c r="Q201" s="7"/>
      <c r="R201"/>
      <c r="S201" s="7"/>
      <c r="T201"/>
      <c r="U201" s="7"/>
      <c r="V201"/>
      <c r="W201" s="7"/>
      <c r="X201"/>
      <c r="Y201" s="7"/>
      <c r="Z201"/>
      <c r="AA201" s="7"/>
      <c r="AB201"/>
      <c r="AC201" s="7"/>
      <c r="AD201"/>
      <c r="AE201" s="7"/>
      <c r="AF201"/>
      <c r="AG201" s="7"/>
      <c r="AH201"/>
      <c r="AI201" s="7"/>
      <c r="AJ201"/>
      <c r="AK201" s="7"/>
      <c r="AL201"/>
      <c r="AM201" s="7"/>
      <c r="AN201"/>
      <c r="AO201" s="7"/>
      <c r="AP201"/>
      <c r="AQ201" s="7"/>
      <c r="AR201"/>
      <c r="AS201" s="7"/>
      <c r="AT201"/>
      <c r="AU201" s="7"/>
      <c r="AV201"/>
      <c r="AW201" s="7"/>
      <c r="AX201"/>
      <c r="AY201" s="7"/>
      <c r="AZ201"/>
      <c r="BA201" s="7"/>
      <c r="BB201"/>
      <c r="BC201" s="7"/>
      <c r="BD201"/>
      <c r="BE201" s="7"/>
      <c r="BF201"/>
      <c r="BG201" s="7"/>
      <c r="BH201"/>
      <c r="BI201" s="7"/>
      <c r="BJ201"/>
    </row>
    <row r="202" spans="3:62" x14ac:dyDescent="0.3">
      <c r="C202"/>
      <c r="D202" s="5"/>
      <c r="E202" s="7"/>
      <c r="F202" s="3"/>
      <c r="G202" s="7"/>
      <c r="H202"/>
      <c r="I202" s="7"/>
      <c r="J202"/>
      <c r="K202" s="7"/>
      <c r="L202"/>
      <c r="M202" s="7"/>
      <c r="N202"/>
      <c r="O202" s="7"/>
      <c r="P202"/>
      <c r="Q202" s="7"/>
      <c r="R202"/>
      <c r="S202" s="7"/>
      <c r="T202"/>
      <c r="U202" s="7"/>
      <c r="V202"/>
      <c r="W202" s="7"/>
      <c r="X202"/>
      <c r="Y202" s="7"/>
      <c r="Z202"/>
      <c r="AA202" s="7"/>
      <c r="AB202"/>
      <c r="AC202" s="7"/>
      <c r="AD202"/>
      <c r="AE202" s="7"/>
      <c r="AF202"/>
      <c r="AG202" s="7"/>
      <c r="AH202"/>
      <c r="AI202" s="7"/>
      <c r="AJ202"/>
      <c r="AK202" s="7"/>
      <c r="AL202"/>
      <c r="AM202" s="7"/>
      <c r="AN202"/>
      <c r="AO202" s="7"/>
      <c r="AP202"/>
      <c r="AQ202" s="7"/>
      <c r="AR202"/>
      <c r="AS202" s="7"/>
      <c r="AT202"/>
      <c r="AU202" s="7"/>
      <c r="AV202"/>
      <c r="AW202" s="7"/>
      <c r="AX202"/>
      <c r="AY202" s="7"/>
      <c r="AZ202"/>
      <c r="BA202" s="7"/>
      <c r="BB202"/>
      <c r="BC202" s="7"/>
      <c r="BD202"/>
      <c r="BE202" s="7"/>
      <c r="BF202"/>
      <c r="BG202" s="7"/>
      <c r="BH202"/>
      <c r="BI202" s="7"/>
      <c r="BJ202"/>
    </row>
    <row r="203" spans="3:62" x14ac:dyDescent="0.3">
      <c r="C203"/>
      <c r="D203" s="5"/>
      <c r="E203" s="7"/>
      <c r="F203" s="3"/>
      <c r="G203" s="7"/>
      <c r="H203"/>
      <c r="I203" s="7"/>
      <c r="J203"/>
      <c r="K203" s="7"/>
      <c r="L203"/>
      <c r="M203" s="7"/>
      <c r="N203"/>
      <c r="O203" s="7"/>
      <c r="P203"/>
      <c r="Q203" s="7"/>
      <c r="R203"/>
      <c r="S203" s="7"/>
      <c r="T203"/>
      <c r="U203" s="7"/>
      <c r="V203"/>
      <c r="W203" s="7"/>
      <c r="X203"/>
      <c r="Y203" s="7"/>
      <c r="Z203"/>
      <c r="AA203" s="7"/>
      <c r="AB203"/>
      <c r="AC203" s="7"/>
      <c r="AD203"/>
      <c r="AE203" s="7"/>
      <c r="AF203"/>
      <c r="AG203" s="7"/>
      <c r="AH203"/>
      <c r="AI203" s="7"/>
      <c r="AJ203"/>
      <c r="AK203" s="7"/>
      <c r="AL203"/>
      <c r="AM203" s="7"/>
      <c r="AN203"/>
      <c r="AO203" s="7"/>
      <c r="AP203"/>
      <c r="AQ203" s="7"/>
      <c r="AR203"/>
      <c r="AS203" s="7"/>
      <c r="AT203"/>
      <c r="AU203" s="7"/>
      <c r="AV203"/>
      <c r="AW203" s="7"/>
      <c r="AX203"/>
      <c r="AY203" s="7"/>
      <c r="AZ203"/>
      <c r="BA203" s="7"/>
      <c r="BB203"/>
      <c r="BC203" s="7"/>
      <c r="BD203"/>
      <c r="BE203" s="7"/>
      <c r="BF203"/>
      <c r="BG203" s="7"/>
      <c r="BH203"/>
      <c r="BI203" s="7"/>
      <c r="BJ203"/>
    </row>
    <row r="204" spans="3:62" x14ac:dyDescent="0.3">
      <c r="C204"/>
      <c r="D204" s="5"/>
      <c r="E204" s="7"/>
      <c r="F204" s="3"/>
      <c r="G204" s="7"/>
      <c r="H204"/>
      <c r="I204" s="7"/>
      <c r="J204"/>
      <c r="K204" s="7"/>
      <c r="L204"/>
      <c r="M204" s="7"/>
      <c r="N204"/>
      <c r="O204" s="7"/>
      <c r="P204"/>
      <c r="Q204" s="7"/>
      <c r="R204"/>
      <c r="S204" s="7"/>
      <c r="T204"/>
      <c r="U204" s="7"/>
      <c r="V204"/>
      <c r="W204" s="7"/>
      <c r="X204"/>
      <c r="Y204" s="7"/>
      <c r="Z204"/>
      <c r="AA204" s="7"/>
      <c r="AB204"/>
      <c r="AC204" s="7"/>
      <c r="AD204"/>
      <c r="AE204" s="7"/>
      <c r="AF204"/>
      <c r="AG204" s="7"/>
      <c r="AH204"/>
      <c r="AI204" s="7"/>
      <c r="AJ204"/>
      <c r="AK204" s="7"/>
      <c r="AL204"/>
      <c r="AM204" s="7"/>
      <c r="AN204"/>
      <c r="AO204" s="7"/>
      <c r="AP204"/>
      <c r="AQ204" s="7"/>
      <c r="AR204"/>
      <c r="AS204" s="7"/>
      <c r="AT204"/>
      <c r="AU204" s="7"/>
      <c r="AV204"/>
      <c r="AW204" s="7"/>
      <c r="AX204"/>
      <c r="AY204" s="7"/>
      <c r="AZ204"/>
      <c r="BA204" s="7"/>
      <c r="BB204"/>
      <c r="BC204" s="7"/>
      <c r="BD204"/>
      <c r="BE204" s="7"/>
      <c r="BF204"/>
      <c r="BG204" s="7"/>
      <c r="BH204"/>
      <c r="BI204" s="7"/>
      <c r="BJ204"/>
    </row>
    <row r="205" spans="3:62" x14ac:dyDescent="0.3">
      <c r="C205"/>
      <c r="D205" s="5"/>
      <c r="E205" s="7"/>
      <c r="F205" s="3"/>
      <c r="G205" s="7"/>
      <c r="H205"/>
      <c r="I205" s="7"/>
      <c r="J205"/>
      <c r="K205" s="7"/>
      <c r="L205"/>
      <c r="M205" s="7"/>
      <c r="N205"/>
      <c r="O205" s="7"/>
      <c r="P205"/>
      <c r="Q205" s="7"/>
      <c r="R205"/>
      <c r="S205" s="7"/>
      <c r="T205"/>
      <c r="U205" s="7"/>
      <c r="V205"/>
      <c r="W205" s="7"/>
      <c r="X205"/>
      <c r="Y205" s="7"/>
      <c r="Z205"/>
      <c r="AA205" s="7"/>
      <c r="AB205"/>
      <c r="AC205" s="7"/>
      <c r="AD205"/>
      <c r="AE205" s="7"/>
      <c r="AF205"/>
      <c r="AG205" s="7"/>
      <c r="AH205"/>
      <c r="AI205" s="7"/>
      <c r="AJ205"/>
      <c r="AK205" s="7"/>
      <c r="AL205"/>
      <c r="AM205" s="7"/>
      <c r="AN205"/>
      <c r="AO205" s="7"/>
      <c r="AP205"/>
      <c r="AQ205" s="7"/>
      <c r="AR205"/>
      <c r="AS205" s="7"/>
      <c r="AT205"/>
      <c r="AU205" s="7"/>
      <c r="AV205"/>
      <c r="AW205" s="7"/>
      <c r="AX205"/>
      <c r="AY205" s="7"/>
      <c r="AZ205"/>
      <c r="BA205" s="7"/>
      <c r="BB205"/>
      <c r="BC205" s="7"/>
      <c r="BD205"/>
      <c r="BE205" s="7"/>
      <c r="BF205"/>
      <c r="BG205" s="7"/>
      <c r="BH205"/>
      <c r="BI205" s="7"/>
      <c r="BJ205"/>
    </row>
    <row r="206" spans="3:62" x14ac:dyDescent="0.3">
      <c r="C206"/>
      <c r="D206" s="5"/>
      <c r="E206" s="7"/>
      <c r="F206" s="3"/>
      <c r="G206" s="7"/>
      <c r="H206"/>
      <c r="I206" s="7"/>
      <c r="J206"/>
      <c r="K206" s="7"/>
      <c r="L206"/>
      <c r="M206" s="7"/>
      <c r="N206"/>
      <c r="O206" s="7"/>
      <c r="P206"/>
      <c r="Q206" s="7"/>
      <c r="R206"/>
      <c r="S206" s="7"/>
      <c r="T206"/>
      <c r="U206" s="7"/>
      <c r="V206"/>
      <c r="W206" s="7"/>
      <c r="X206"/>
      <c r="Y206" s="7"/>
      <c r="Z206"/>
      <c r="AA206" s="7"/>
      <c r="AB206"/>
      <c r="AC206" s="7"/>
      <c r="AD206"/>
      <c r="AE206" s="7"/>
      <c r="AF206"/>
      <c r="AG206" s="7"/>
      <c r="AH206"/>
      <c r="AI206" s="7"/>
      <c r="AJ206"/>
      <c r="AK206" s="7"/>
      <c r="AL206"/>
      <c r="AM206" s="7"/>
      <c r="AN206"/>
      <c r="AO206" s="7"/>
      <c r="AP206"/>
      <c r="AQ206" s="7"/>
      <c r="AR206"/>
      <c r="AS206" s="7"/>
      <c r="AT206"/>
      <c r="AU206" s="7"/>
      <c r="AV206"/>
      <c r="AW206" s="7"/>
      <c r="AX206"/>
      <c r="AY206" s="7"/>
      <c r="AZ206"/>
      <c r="BA206" s="7"/>
      <c r="BB206"/>
      <c r="BC206" s="7"/>
      <c r="BD206"/>
      <c r="BE206" s="7"/>
      <c r="BF206"/>
      <c r="BG206" s="7"/>
      <c r="BH206"/>
      <c r="BI206" s="7"/>
      <c r="BJ206"/>
    </row>
    <row r="207" spans="3:62" x14ac:dyDescent="0.3">
      <c r="C207"/>
      <c r="D207" s="5"/>
      <c r="E207" s="7"/>
      <c r="F207" s="3"/>
      <c r="G207" s="7"/>
      <c r="H207"/>
      <c r="I207" s="7"/>
      <c r="J207"/>
      <c r="K207" s="7"/>
      <c r="L207"/>
      <c r="M207" s="7"/>
      <c r="N207"/>
      <c r="O207" s="7"/>
      <c r="P207"/>
      <c r="Q207" s="7"/>
      <c r="R207"/>
      <c r="S207" s="7"/>
      <c r="T207"/>
      <c r="U207" s="7"/>
      <c r="V207"/>
      <c r="W207" s="7"/>
      <c r="X207"/>
      <c r="Y207" s="7"/>
      <c r="Z207"/>
      <c r="AA207" s="7"/>
      <c r="AB207"/>
      <c r="AC207" s="7"/>
      <c r="AD207"/>
      <c r="AE207" s="7"/>
      <c r="AF207"/>
      <c r="AG207" s="7"/>
      <c r="AH207"/>
      <c r="AI207" s="7"/>
      <c r="AJ207"/>
      <c r="AK207" s="7"/>
      <c r="AL207"/>
      <c r="AM207" s="7"/>
      <c r="AN207"/>
      <c r="AO207" s="7"/>
      <c r="AP207"/>
      <c r="AQ207" s="7"/>
      <c r="AR207"/>
      <c r="AS207" s="7"/>
      <c r="AT207"/>
      <c r="AU207" s="7"/>
      <c r="AV207"/>
      <c r="AW207" s="7"/>
      <c r="AX207"/>
      <c r="AY207" s="7"/>
      <c r="AZ207"/>
      <c r="BA207" s="7"/>
      <c r="BB207"/>
      <c r="BC207" s="7"/>
      <c r="BD207"/>
      <c r="BE207" s="7"/>
      <c r="BF207"/>
      <c r="BG207" s="7"/>
      <c r="BH207"/>
      <c r="BI207" s="7"/>
      <c r="BJ207"/>
    </row>
    <row r="208" spans="3:62" x14ac:dyDescent="0.3">
      <c r="C208"/>
      <c r="D208" s="5"/>
      <c r="E208" s="7"/>
      <c r="F208" s="3"/>
      <c r="G208" s="7"/>
      <c r="H208"/>
      <c r="I208" s="7"/>
      <c r="J208"/>
      <c r="K208" s="7"/>
      <c r="L208"/>
      <c r="M208" s="7"/>
      <c r="N208"/>
      <c r="O208" s="7"/>
      <c r="P208"/>
      <c r="Q208" s="7"/>
      <c r="R208"/>
      <c r="S208" s="7"/>
      <c r="T208"/>
      <c r="U208" s="7"/>
      <c r="V208"/>
      <c r="W208" s="7"/>
      <c r="X208"/>
      <c r="Y208" s="7"/>
      <c r="Z208"/>
      <c r="AA208" s="7"/>
      <c r="AB208"/>
      <c r="AC208" s="7"/>
      <c r="AD208"/>
      <c r="AE208" s="7"/>
      <c r="AF208"/>
      <c r="AG208" s="7"/>
      <c r="AH208"/>
      <c r="AI208" s="7"/>
      <c r="AJ208"/>
      <c r="AK208" s="7"/>
      <c r="AL208"/>
      <c r="AM208" s="7"/>
      <c r="AN208"/>
      <c r="AO208" s="7"/>
      <c r="AP208"/>
      <c r="AQ208" s="7"/>
      <c r="AR208"/>
      <c r="AS208" s="7"/>
      <c r="AT208"/>
      <c r="AU208" s="7"/>
      <c r="AV208"/>
      <c r="AW208" s="7"/>
      <c r="AX208"/>
      <c r="AY208" s="7"/>
      <c r="AZ208"/>
      <c r="BA208" s="7"/>
      <c r="BB208"/>
      <c r="BC208" s="7"/>
      <c r="BD208"/>
      <c r="BE208" s="7"/>
      <c r="BF208"/>
      <c r="BG208" s="7"/>
      <c r="BH208"/>
      <c r="BI208" s="7"/>
      <c r="BJ208"/>
    </row>
    <row r="209" spans="3:62" x14ac:dyDescent="0.3">
      <c r="C209"/>
      <c r="D209" s="5"/>
      <c r="E209" s="7"/>
      <c r="F209" s="3"/>
      <c r="G209" s="7"/>
      <c r="H209"/>
      <c r="I209" s="7"/>
      <c r="J209"/>
      <c r="K209" s="7"/>
      <c r="L209"/>
      <c r="M209" s="7"/>
      <c r="N209"/>
      <c r="O209" s="7"/>
      <c r="P209"/>
      <c r="Q209" s="7"/>
      <c r="R209"/>
      <c r="S209" s="7"/>
      <c r="T209"/>
      <c r="U209" s="7"/>
      <c r="V209"/>
      <c r="W209" s="7"/>
      <c r="X209"/>
      <c r="Y209" s="7"/>
      <c r="Z209"/>
      <c r="AA209" s="7"/>
      <c r="AB209"/>
      <c r="AC209" s="7"/>
      <c r="AD209"/>
      <c r="AE209" s="7"/>
      <c r="AF209"/>
      <c r="AG209" s="7"/>
      <c r="AH209"/>
      <c r="AI209" s="7"/>
      <c r="AJ209"/>
      <c r="AK209" s="7"/>
      <c r="AL209"/>
      <c r="AM209" s="7"/>
      <c r="AN209"/>
      <c r="AO209" s="7"/>
      <c r="AP209"/>
      <c r="AQ209" s="7"/>
      <c r="AR209"/>
      <c r="AS209" s="7"/>
      <c r="AT209"/>
      <c r="AU209" s="7"/>
      <c r="AV209"/>
      <c r="AW209" s="7"/>
      <c r="AX209"/>
      <c r="AY209" s="7"/>
      <c r="AZ209"/>
      <c r="BA209" s="7"/>
      <c r="BB209"/>
      <c r="BC209" s="7"/>
      <c r="BD209"/>
      <c r="BE209" s="7"/>
      <c r="BF209"/>
      <c r="BG209" s="7"/>
      <c r="BH209"/>
      <c r="BI209" s="7"/>
      <c r="BJ209"/>
    </row>
    <row r="210" spans="3:62" x14ac:dyDescent="0.3">
      <c r="C210"/>
      <c r="D210" s="5"/>
      <c r="E210" s="7"/>
      <c r="F210" s="3"/>
      <c r="G210" s="7"/>
      <c r="H210"/>
      <c r="I210" s="7"/>
      <c r="J210"/>
      <c r="K210" s="7"/>
      <c r="L210"/>
      <c r="M210" s="7"/>
      <c r="N210"/>
      <c r="O210" s="7"/>
      <c r="P210"/>
      <c r="Q210" s="7"/>
      <c r="R210"/>
      <c r="S210" s="7"/>
      <c r="T210"/>
      <c r="U210" s="7"/>
      <c r="V210"/>
      <c r="W210" s="7"/>
      <c r="X210"/>
      <c r="Y210" s="7"/>
      <c r="Z210"/>
      <c r="AA210" s="7"/>
      <c r="AB210"/>
      <c r="AC210" s="7"/>
      <c r="AD210"/>
      <c r="AE210" s="7"/>
      <c r="AF210"/>
      <c r="AG210" s="7"/>
      <c r="AH210"/>
      <c r="AI210" s="7"/>
      <c r="AJ210"/>
      <c r="AK210" s="7"/>
      <c r="AL210"/>
      <c r="AM210" s="7"/>
      <c r="AN210"/>
      <c r="AO210" s="7"/>
      <c r="AP210"/>
      <c r="AQ210" s="7"/>
      <c r="AR210"/>
      <c r="AS210" s="7"/>
      <c r="AT210"/>
      <c r="AU210" s="7"/>
      <c r="AV210"/>
      <c r="AW210" s="7"/>
      <c r="AX210"/>
      <c r="AY210" s="7"/>
      <c r="AZ210"/>
      <c r="BA210" s="7"/>
      <c r="BB210"/>
      <c r="BC210" s="7"/>
      <c r="BD210"/>
      <c r="BE210" s="7"/>
      <c r="BF210"/>
      <c r="BG210" s="7"/>
      <c r="BH210"/>
      <c r="BI210" s="7"/>
      <c r="BJ210"/>
    </row>
    <row r="211" spans="3:62" x14ac:dyDescent="0.3">
      <c r="C211"/>
      <c r="D211" s="5"/>
      <c r="E211" s="7"/>
      <c r="F211" s="3"/>
      <c r="G211" s="7"/>
      <c r="H211"/>
      <c r="I211" s="7"/>
      <c r="J211"/>
      <c r="K211" s="7"/>
      <c r="L211"/>
      <c r="M211" s="7"/>
      <c r="N211"/>
      <c r="O211" s="7"/>
      <c r="P211"/>
      <c r="Q211" s="7"/>
      <c r="R211"/>
      <c r="S211" s="7"/>
      <c r="T211"/>
      <c r="U211" s="7"/>
      <c r="V211"/>
      <c r="W211" s="7"/>
      <c r="X211"/>
      <c r="Y211" s="7"/>
      <c r="Z211"/>
      <c r="AA211" s="7"/>
      <c r="AB211"/>
      <c r="AC211" s="7"/>
      <c r="AD211"/>
      <c r="AE211" s="7"/>
      <c r="AF211"/>
      <c r="AG211" s="7"/>
      <c r="AH211"/>
      <c r="AI211" s="7"/>
      <c r="AJ211"/>
      <c r="AK211" s="7"/>
      <c r="AL211"/>
      <c r="AM211" s="7"/>
      <c r="AN211"/>
      <c r="AO211" s="7"/>
      <c r="AP211"/>
      <c r="AQ211" s="7"/>
      <c r="AR211"/>
      <c r="AS211" s="7"/>
      <c r="AT211"/>
      <c r="AU211" s="7"/>
      <c r="AV211"/>
      <c r="AW211" s="7"/>
      <c r="AX211"/>
      <c r="AY211" s="7"/>
      <c r="AZ211"/>
      <c r="BA211" s="7"/>
      <c r="BB211"/>
      <c r="BC211" s="7"/>
      <c r="BD211"/>
      <c r="BE211" s="7"/>
      <c r="BF211"/>
      <c r="BG211" s="7"/>
      <c r="BH211"/>
      <c r="BI211" s="7"/>
      <c r="BJ211"/>
    </row>
    <row r="212" spans="3:62" x14ac:dyDescent="0.3">
      <c r="C212"/>
      <c r="D212" s="5"/>
      <c r="E212" s="7"/>
      <c r="F212" s="3"/>
      <c r="G212" s="7"/>
      <c r="H212"/>
      <c r="I212" s="7"/>
      <c r="J212"/>
      <c r="K212" s="7"/>
      <c r="L212"/>
      <c r="M212" s="7"/>
      <c r="N212"/>
      <c r="O212" s="7"/>
      <c r="P212"/>
      <c r="Q212" s="7"/>
      <c r="R212"/>
      <c r="S212" s="7"/>
      <c r="T212"/>
      <c r="U212" s="7"/>
      <c r="V212"/>
      <c r="W212" s="7"/>
      <c r="X212"/>
      <c r="Y212" s="7"/>
      <c r="Z212"/>
      <c r="AA212" s="7"/>
      <c r="AB212"/>
      <c r="AC212" s="7"/>
      <c r="AD212"/>
      <c r="AE212" s="7"/>
      <c r="AF212"/>
      <c r="AG212" s="7"/>
      <c r="AH212"/>
      <c r="AI212" s="7"/>
      <c r="AJ212"/>
      <c r="AK212" s="7"/>
      <c r="AL212"/>
      <c r="AM212" s="7"/>
      <c r="AN212"/>
      <c r="AO212" s="7"/>
      <c r="AP212"/>
      <c r="AQ212" s="7"/>
      <c r="AR212"/>
      <c r="AS212" s="7"/>
      <c r="AT212"/>
      <c r="AU212" s="7"/>
      <c r="AV212"/>
      <c r="AW212" s="7"/>
      <c r="AX212"/>
      <c r="AY212" s="7"/>
      <c r="AZ212"/>
      <c r="BA212" s="7"/>
      <c r="BB212"/>
      <c r="BC212" s="7"/>
      <c r="BD212"/>
      <c r="BE212" s="7"/>
      <c r="BF212"/>
      <c r="BG212" s="7"/>
      <c r="BH212"/>
      <c r="BI212" s="7"/>
      <c r="BJ212"/>
    </row>
    <row r="213" spans="3:62" x14ac:dyDescent="0.3">
      <c r="C213"/>
      <c r="D213" s="5"/>
      <c r="E213" s="7"/>
      <c r="F213" s="3"/>
      <c r="G213" s="7"/>
      <c r="H213"/>
      <c r="I213" s="7"/>
      <c r="J213"/>
      <c r="K213" s="7"/>
      <c r="L213"/>
      <c r="M213" s="7"/>
      <c r="N213"/>
      <c r="O213" s="7"/>
      <c r="P213"/>
      <c r="Q213" s="7"/>
      <c r="R213"/>
      <c r="S213" s="7"/>
      <c r="T213"/>
      <c r="U213" s="7"/>
      <c r="V213"/>
      <c r="W213" s="7"/>
      <c r="X213"/>
      <c r="Y213" s="7"/>
      <c r="Z213"/>
      <c r="AA213" s="7"/>
      <c r="AB213"/>
      <c r="AC213" s="7"/>
      <c r="AD213"/>
      <c r="AE213" s="7"/>
      <c r="AF213"/>
      <c r="AG213" s="7"/>
      <c r="AH213"/>
      <c r="AI213" s="7"/>
      <c r="AJ213"/>
      <c r="AK213" s="7"/>
      <c r="AL213"/>
      <c r="AM213" s="7"/>
      <c r="AN213"/>
      <c r="AO213" s="7"/>
      <c r="AP213"/>
      <c r="AQ213" s="7"/>
      <c r="AR213"/>
      <c r="AS213" s="7"/>
      <c r="AT213"/>
      <c r="AU213" s="7"/>
      <c r="AV213"/>
      <c r="AW213" s="7"/>
      <c r="AX213"/>
      <c r="AY213" s="7"/>
      <c r="AZ213"/>
      <c r="BA213" s="7"/>
      <c r="BB213"/>
      <c r="BC213" s="7"/>
      <c r="BD213"/>
      <c r="BE213" s="7"/>
      <c r="BF213"/>
      <c r="BG213" s="7"/>
      <c r="BH213"/>
      <c r="BI213" s="7"/>
      <c r="BJ213"/>
    </row>
    <row r="214" spans="3:62" x14ac:dyDescent="0.3">
      <c r="C214"/>
      <c r="D214" s="5"/>
      <c r="E214" s="7"/>
      <c r="F214" s="3"/>
      <c r="G214" s="7"/>
      <c r="H214"/>
      <c r="I214" s="7"/>
      <c r="J214"/>
      <c r="K214" s="7"/>
      <c r="L214"/>
      <c r="M214" s="7"/>
      <c r="N214"/>
      <c r="O214" s="7"/>
      <c r="P214"/>
      <c r="Q214" s="7"/>
      <c r="R214"/>
      <c r="S214" s="7"/>
      <c r="T214"/>
      <c r="U214" s="7"/>
      <c r="V214"/>
      <c r="W214" s="7"/>
      <c r="X214"/>
      <c r="Y214" s="7"/>
      <c r="Z214"/>
      <c r="AA214" s="7"/>
      <c r="AB214"/>
      <c r="AC214" s="7"/>
      <c r="AD214"/>
      <c r="AE214" s="7"/>
      <c r="AF214"/>
      <c r="AG214" s="7"/>
      <c r="AH214"/>
      <c r="AI214" s="7"/>
      <c r="AJ214"/>
      <c r="AK214" s="7"/>
      <c r="AL214"/>
      <c r="AM214" s="7"/>
      <c r="AN214"/>
      <c r="AO214" s="7"/>
      <c r="AP214"/>
      <c r="AQ214" s="7"/>
      <c r="AR214"/>
      <c r="AS214" s="7"/>
      <c r="AT214"/>
      <c r="AU214" s="7"/>
      <c r="AV214"/>
      <c r="AW214" s="7"/>
      <c r="AX214"/>
      <c r="AY214" s="7"/>
      <c r="AZ214"/>
      <c r="BA214" s="7"/>
      <c r="BB214"/>
      <c r="BC214" s="7"/>
      <c r="BD214"/>
      <c r="BE214" s="7"/>
      <c r="BF214"/>
      <c r="BG214" s="7"/>
      <c r="BH214"/>
      <c r="BI214" s="7"/>
      <c r="BJ214"/>
    </row>
    <row r="215" spans="3:62" x14ac:dyDescent="0.3">
      <c r="C215"/>
      <c r="D215" s="5"/>
      <c r="E215" s="7"/>
      <c r="F215" s="3"/>
      <c r="G215" s="7"/>
      <c r="H215"/>
      <c r="I215" s="7"/>
      <c r="J215"/>
      <c r="K215" s="7"/>
      <c r="L215"/>
      <c r="M215" s="7"/>
      <c r="N215"/>
      <c r="O215" s="7"/>
      <c r="P215"/>
      <c r="Q215" s="7"/>
      <c r="R215"/>
      <c r="S215" s="7"/>
      <c r="T215"/>
      <c r="U215" s="7"/>
      <c r="V215"/>
      <c r="W215" s="7"/>
      <c r="X215"/>
      <c r="Y215" s="7"/>
      <c r="Z215"/>
      <c r="AA215" s="7"/>
      <c r="AB215"/>
      <c r="AC215" s="7"/>
      <c r="AD215"/>
      <c r="AE215" s="7"/>
      <c r="AF215"/>
      <c r="AG215" s="7"/>
      <c r="AH215"/>
      <c r="AI215" s="7"/>
      <c r="AJ215"/>
      <c r="AK215" s="7"/>
      <c r="AL215"/>
      <c r="AM215" s="7"/>
      <c r="AN215"/>
      <c r="AO215" s="7"/>
      <c r="AP215"/>
      <c r="AQ215" s="7"/>
      <c r="AR215"/>
      <c r="AS215" s="7"/>
      <c r="AT215"/>
      <c r="AU215" s="7"/>
      <c r="AV215"/>
      <c r="AW215" s="7"/>
      <c r="AX215"/>
      <c r="AY215" s="7"/>
      <c r="AZ215"/>
      <c r="BA215" s="7"/>
      <c r="BB215"/>
      <c r="BC215" s="7"/>
      <c r="BD215"/>
      <c r="BE215" s="7"/>
      <c r="BF215"/>
      <c r="BG215" s="7"/>
      <c r="BH215"/>
      <c r="BI215" s="7"/>
      <c r="BJ215"/>
    </row>
    <row r="216" spans="3:62" x14ac:dyDescent="0.3">
      <c r="C216"/>
      <c r="D216" s="5"/>
      <c r="E216" s="7"/>
      <c r="F216" s="3"/>
      <c r="G216" s="7"/>
      <c r="H216"/>
      <c r="I216" s="7"/>
      <c r="J216"/>
      <c r="K216" s="7"/>
      <c r="L216"/>
      <c r="M216" s="7"/>
      <c r="N216"/>
      <c r="O216" s="7"/>
      <c r="P216"/>
      <c r="Q216" s="7"/>
      <c r="R216"/>
      <c r="S216" s="7"/>
      <c r="T216"/>
      <c r="U216" s="7"/>
      <c r="V216"/>
      <c r="W216" s="7"/>
      <c r="X216"/>
      <c r="Y216" s="7"/>
      <c r="Z216"/>
      <c r="AA216" s="7"/>
      <c r="AB216"/>
      <c r="AC216" s="7"/>
      <c r="AD216"/>
      <c r="AE216" s="7"/>
      <c r="AF216"/>
      <c r="AG216" s="7"/>
      <c r="AH216"/>
      <c r="AI216" s="7"/>
      <c r="AJ216"/>
      <c r="AK216" s="7"/>
      <c r="AL216"/>
      <c r="AM216" s="7"/>
      <c r="AN216"/>
      <c r="AO216" s="7"/>
      <c r="AP216"/>
      <c r="AQ216" s="7"/>
      <c r="AR216"/>
      <c r="AS216" s="7"/>
      <c r="AT216"/>
      <c r="AU216" s="7"/>
      <c r="AV216"/>
      <c r="AW216" s="7"/>
      <c r="AX216"/>
      <c r="AY216" s="7"/>
      <c r="AZ216"/>
      <c r="BA216" s="7"/>
      <c r="BB216"/>
      <c r="BC216" s="7"/>
      <c r="BD216"/>
      <c r="BE216" s="7"/>
      <c r="BF216"/>
      <c r="BG216" s="7"/>
      <c r="BH216"/>
      <c r="BI216" s="7"/>
      <c r="BJ216"/>
    </row>
    <row r="217" spans="3:62" x14ac:dyDescent="0.3">
      <c r="C217"/>
      <c r="D217" s="5"/>
      <c r="E217" s="7"/>
      <c r="F217" s="3"/>
      <c r="G217" s="7"/>
      <c r="H217"/>
      <c r="I217" s="7"/>
      <c r="J217"/>
      <c r="K217" s="7"/>
      <c r="L217"/>
      <c r="M217" s="7"/>
      <c r="N217"/>
      <c r="O217" s="7"/>
      <c r="P217"/>
      <c r="Q217" s="7"/>
      <c r="R217"/>
      <c r="S217" s="7"/>
      <c r="T217"/>
      <c r="U217" s="7"/>
      <c r="V217"/>
      <c r="W217" s="7"/>
      <c r="X217"/>
      <c r="Y217" s="7"/>
      <c r="Z217"/>
      <c r="AA217" s="7"/>
      <c r="AB217"/>
      <c r="AC217" s="7"/>
      <c r="AD217"/>
      <c r="AE217" s="7"/>
      <c r="AF217"/>
      <c r="AG217" s="7"/>
      <c r="AH217"/>
      <c r="AI217" s="7"/>
      <c r="AJ217"/>
      <c r="AK217" s="7"/>
      <c r="AL217"/>
      <c r="AM217" s="7"/>
      <c r="AN217"/>
      <c r="AO217" s="7"/>
      <c r="AP217"/>
      <c r="AQ217" s="7"/>
      <c r="AR217"/>
      <c r="AS217" s="7"/>
      <c r="AT217"/>
      <c r="AU217" s="7"/>
      <c r="AV217"/>
      <c r="AW217" s="7"/>
      <c r="AX217"/>
      <c r="AY217" s="7"/>
      <c r="AZ217"/>
      <c r="BA217" s="7"/>
      <c r="BB217"/>
      <c r="BC217" s="7"/>
      <c r="BD217"/>
      <c r="BE217" s="7"/>
      <c r="BF217"/>
      <c r="BG217" s="7"/>
      <c r="BH217"/>
      <c r="BI217" s="7"/>
      <c r="BJ217"/>
    </row>
    <row r="218" spans="3:62" x14ac:dyDescent="0.3">
      <c r="C218"/>
      <c r="D218" s="5"/>
      <c r="E218" s="7"/>
      <c r="F218" s="3"/>
      <c r="G218" s="7"/>
      <c r="H218"/>
      <c r="I218" s="7"/>
      <c r="J218"/>
      <c r="K218" s="7"/>
      <c r="L218"/>
      <c r="M218" s="7"/>
      <c r="N218"/>
      <c r="O218" s="7"/>
      <c r="P218"/>
      <c r="Q218" s="7"/>
      <c r="R218"/>
      <c r="S218" s="7"/>
      <c r="T218"/>
      <c r="U218" s="7"/>
      <c r="V218"/>
      <c r="W218" s="7"/>
      <c r="X218"/>
      <c r="Y218" s="7"/>
      <c r="Z218"/>
      <c r="AA218" s="7"/>
      <c r="AB218"/>
      <c r="AC218" s="7"/>
      <c r="AD218"/>
      <c r="AE218" s="7"/>
      <c r="AF218"/>
      <c r="AG218" s="7"/>
      <c r="AH218"/>
      <c r="AI218" s="7"/>
      <c r="AJ218"/>
      <c r="AK218" s="7"/>
      <c r="AL218"/>
      <c r="AM218" s="7"/>
      <c r="AN218"/>
      <c r="AO218" s="7"/>
      <c r="AP218"/>
      <c r="AQ218" s="7"/>
      <c r="AR218"/>
      <c r="AS218" s="7"/>
      <c r="AT218"/>
      <c r="AU218" s="7"/>
      <c r="AV218"/>
      <c r="AW218" s="7"/>
      <c r="AX218"/>
      <c r="AY218" s="7"/>
      <c r="AZ218"/>
      <c r="BA218" s="7"/>
      <c r="BB218"/>
      <c r="BC218" s="7"/>
      <c r="BD218"/>
      <c r="BE218" s="7"/>
      <c r="BF218"/>
      <c r="BG218" s="7"/>
      <c r="BH218"/>
      <c r="BI218" s="7"/>
      <c r="BJ218"/>
    </row>
    <row r="219" spans="3:62" x14ac:dyDescent="0.3">
      <c r="C219"/>
      <c r="D219" s="5"/>
      <c r="E219" s="7"/>
      <c r="F219" s="3"/>
      <c r="G219" s="7"/>
      <c r="H219"/>
      <c r="I219" s="7"/>
      <c r="J219"/>
      <c r="K219" s="7"/>
      <c r="L219"/>
      <c r="M219" s="7"/>
      <c r="N219"/>
      <c r="O219" s="7"/>
      <c r="P219"/>
      <c r="Q219" s="7"/>
      <c r="R219"/>
      <c r="S219" s="7"/>
      <c r="T219"/>
      <c r="U219" s="7"/>
      <c r="V219"/>
      <c r="W219" s="7"/>
      <c r="X219"/>
      <c r="Y219" s="7"/>
      <c r="Z219"/>
      <c r="AA219" s="7"/>
      <c r="AB219"/>
      <c r="AC219" s="7"/>
      <c r="AD219"/>
      <c r="AE219" s="7"/>
      <c r="AF219"/>
      <c r="AG219" s="7"/>
      <c r="AH219"/>
      <c r="AI219" s="7"/>
      <c r="AJ219"/>
      <c r="AK219" s="7"/>
      <c r="AL219"/>
      <c r="AM219" s="7"/>
      <c r="AN219"/>
      <c r="AO219" s="7"/>
      <c r="AP219"/>
      <c r="AQ219" s="7"/>
      <c r="AR219"/>
      <c r="AS219" s="7"/>
      <c r="AT219"/>
      <c r="AU219" s="7"/>
      <c r="AV219"/>
      <c r="AW219" s="7"/>
      <c r="AX219"/>
      <c r="AY219" s="7"/>
      <c r="AZ219"/>
      <c r="BA219" s="7"/>
      <c r="BB219"/>
      <c r="BC219" s="7"/>
      <c r="BD219"/>
      <c r="BE219" s="7"/>
      <c r="BF219"/>
      <c r="BG219" s="7"/>
      <c r="BH219"/>
      <c r="BI219" s="7"/>
      <c r="BJ219"/>
    </row>
    <row r="220" spans="3:62" x14ac:dyDescent="0.3">
      <c r="C220"/>
      <c r="D220" s="5"/>
      <c r="E220" s="7"/>
      <c r="F220" s="3"/>
      <c r="G220" s="7"/>
      <c r="H220"/>
      <c r="I220" s="7"/>
      <c r="J220"/>
      <c r="K220" s="7"/>
      <c r="L220"/>
      <c r="M220" s="7"/>
      <c r="N220"/>
      <c r="O220" s="7"/>
      <c r="P220"/>
      <c r="Q220" s="7"/>
      <c r="R220"/>
      <c r="S220" s="7"/>
      <c r="T220"/>
      <c r="U220" s="7"/>
      <c r="V220"/>
      <c r="W220" s="7"/>
      <c r="X220"/>
      <c r="Y220" s="7"/>
      <c r="Z220"/>
      <c r="AA220" s="7"/>
      <c r="AB220"/>
      <c r="AC220" s="7"/>
      <c r="AD220"/>
      <c r="AE220" s="7"/>
      <c r="AF220"/>
      <c r="AG220" s="7"/>
      <c r="AH220"/>
      <c r="AI220" s="7"/>
      <c r="AJ220"/>
      <c r="AK220" s="7"/>
      <c r="AL220"/>
      <c r="AM220" s="7"/>
      <c r="AN220"/>
      <c r="AO220" s="7"/>
      <c r="AP220"/>
      <c r="AQ220" s="7"/>
      <c r="AR220"/>
      <c r="AS220" s="7"/>
      <c r="AT220"/>
      <c r="AU220" s="7"/>
      <c r="AV220"/>
      <c r="AW220" s="7"/>
      <c r="AX220"/>
      <c r="AY220" s="7"/>
      <c r="AZ220"/>
      <c r="BA220" s="7"/>
      <c r="BB220"/>
      <c r="BC220" s="7"/>
      <c r="BD220"/>
      <c r="BE220" s="7"/>
      <c r="BF220"/>
      <c r="BG220" s="7"/>
      <c r="BH220"/>
      <c r="BI220" s="7"/>
      <c r="BJ220"/>
    </row>
    <row r="221" spans="3:62" x14ac:dyDescent="0.3">
      <c r="C221"/>
      <c r="D221" s="5"/>
      <c r="E221" s="7"/>
      <c r="F221" s="3"/>
      <c r="G221" s="7"/>
      <c r="H221"/>
      <c r="I221" s="7"/>
      <c r="J221"/>
      <c r="K221" s="7"/>
      <c r="L221"/>
      <c r="M221" s="7"/>
      <c r="N221"/>
      <c r="O221" s="7"/>
      <c r="P221"/>
      <c r="Q221" s="7"/>
      <c r="R221"/>
      <c r="S221" s="7"/>
      <c r="T221"/>
      <c r="U221" s="7"/>
      <c r="V221"/>
      <c r="W221" s="7"/>
      <c r="X221"/>
      <c r="Y221" s="7"/>
      <c r="Z221"/>
      <c r="AA221" s="7"/>
      <c r="AB221"/>
      <c r="AC221" s="7"/>
      <c r="AD221"/>
      <c r="AE221" s="7"/>
      <c r="AF221"/>
      <c r="AG221" s="7"/>
      <c r="AH221"/>
      <c r="AI221" s="7"/>
      <c r="AJ221"/>
      <c r="AK221" s="7"/>
      <c r="AL221"/>
      <c r="AM221" s="7"/>
      <c r="AN221"/>
      <c r="AO221" s="7"/>
      <c r="AP221"/>
      <c r="AQ221" s="7"/>
      <c r="AR221"/>
      <c r="AS221" s="7"/>
      <c r="AT221"/>
      <c r="AU221" s="7"/>
      <c r="AV221"/>
      <c r="AW221" s="7"/>
      <c r="AX221"/>
      <c r="AY221" s="7"/>
      <c r="AZ221"/>
      <c r="BA221" s="7"/>
      <c r="BB221"/>
      <c r="BC221" s="7"/>
      <c r="BD221"/>
      <c r="BE221" s="7"/>
      <c r="BF221"/>
      <c r="BG221" s="7"/>
      <c r="BH221"/>
      <c r="BI221" s="7"/>
      <c r="BJ221"/>
    </row>
    <row r="222" spans="3:62" x14ac:dyDescent="0.3">
      <c r="C222"/>
      <c r="D222" s="5"/>
      <c r="E222" s="7"/>
      <c r="F222" s="3"/>
      <c r="G222" s="7"/>
      <c r="H222"/>
      <c r="I222" s="7"/>
      <c r="J222"/>
      <c r="K222" s="7"/>
      <c r="L222"/>
      <c r="M222" s="7"/>
      <c r="N222"/>
      <c r="O222" s="7"/>
      <c r="P222"/>
      <c r="Q222" s="7"/>
      <c r="R222"/>
      <c r="S222" s="7"/>
      <c r="T222"/>
      <c r="U222" s="7"/>
      <c r="V222"/>
      <c r="W222" s="7"/>
      <c r="X222"/>
      <c r="Y222" s="7"/>
      <c r="Z222"/>
      <c r="AA222" s="7"/>
      <c r="AB222"/>
      <c r="AC222" s="7"/>
      <c r="AD222"/>
      <c r="AE222" s="7"/>
      <c r="AF222"/>
      <c r="AG222" s="7"/>
      <c r="AH222"/>
      <c r="AI222" s="7"/>
      <c r="AJ222"/>
      <c r="AK222" s="7"/>
      <c r="AL222"/>
      <c r="AM222" s="7"/>
      <c r="AN222"/>
      <c r="AO222" s="7"/>
      <c r="AP222"/>
      <c r="AQ222" s="7"/>
      <c r="AR222"/>
      <c r="AS222" s="7"/>
      <c r="AT222"/>
      <c r="AU222" s="7"/>
      <c r="AV222"/>
      <c r="AW222" s="7"/>
      <c r="AX222"/>
      <c r="AY222" s="7"/>
      <c r="AZ222"/>
      <c r="BA222" s="7"/>
      <c r="BB222"/>
      <c r="BC222" s="7"/>
      <c r="BD222"/>
      <c r="BE222" s="7"/>
      <c r="BF222"/>
      <c r="BG222" s="7"/>
      <c r="BH222"/>
      <c r="BI222" s="7"/>
      <c r="BJ222"/>
    </row>
    <row r="223" spans="3:62" x14ac:dyDescent="0.3">
      <c r="C223"/>
      <c r="D223" s="5"/>
      <c r="E223" s="7"/>
      <c r="F223" s="3"/>
      <c r="G223" s="7"/>
      <c r="H223"/>
      <c r="I223" s="7"/>
      <c r="J223"/>
      <c r="K223" s="7"/>
      <c r="L223"/>
      <c r="M223" s="7"/>
      <c r="N223"/>
      <c r="O223" s="7"/>
      <c r="P223"/>
      <c r="Q223" s="7"/>
      <c r="R223"/>
      <c r="S223" s="7"/>
      <c r="T223"/>
      <c r="U223" s="7"/>
      <c r="V223"/>
      <c r="W223" s="7"/>
      <c r="X223"/>
      <c r="Y223" s="7"/>
      <c r="Z223"/>
      <c r="AA223" s="7"/>
      <c r="AB223"/>
      <c r="AC223" s="7"/>
      <c r="AD223"/>
      <c r="AE223" s="7"/>
      <c r="AF223"/>
      <c r="AG223" s="7"/>
      <c r="AH223"/>
      <c r="AI223" s="7"/>
      <c r="AJ223"/>
      <c r="AK223" s="7"/>
      <c r="AL223"/>
      <c r="AM223" s="7"/>
      <c r="AN223"/>
      <c r="AO223" s="7"/>
      <c r="AP223"/>
      <c r="AQ223" s="7"/>
      <c r="AR223"/>
      <c r="AS223" s="7"/>
      <c r="AT223"/>
      <c r="AU223" s="7"/>
      <c r="AV223"/>
      <c r="AW223" s="7"/>
      <c r="AX223"/>
      <c r="AY223" s="7"/>
      <c r="AZ223"/>
      <c r="BA223" s="7"/>
      <c r="BB223"/>
      <c r="BC223" s="7"/>
      <c r="BD223"/>
      <c r="BE223" s="7"/>
      <c r="BF223"/>
      <c r="BG223" s="7"/>
      <c r="BH223"/>
      <c r="BI223" s="7"/>
      <c r="BJ223"/>
    </row>
    <row r="224" spans="3:62" x14ac:dyDescent="0.3">
      <c r="C224"/>
      <c r="D224" s="5"/>
      <c r="E224" s="7"/>
      <c r="F224" s="3"/>
      <c r="G224" s="7"/>
      <c r="H224"/>
      <c r="I224" s="7"/>
      <c r="J224"/>
      <c r="K224" s="7"/>
      <c r="L224"/>
      <c r="M224" s="7"/>
      <c r="N224"/>
      <c r="O224" s="7"/>
      <c r="P224"/>
      <c r="Q224" s="7"/>
      <c r="R224"/>
      <c r="S224" s="7"/>
      <c r="T224"/>
      <c r="U224" s="7"/>
      <c r="V224"/>
      <c r="W224" s="7"/>
      <c r="X224"/>
      <c r="Y224" s="7"/>
      <c r="Z224"/>
      <c r="AA224" s="7"/>
      <c r="AB224"/>
      <c r="AC224" s="7"/>
      <c r="AD224"/>
      <c r="AE224" s="7"/>
      <c r="AF224"/>
      <c r="AG224" s="7"/>
      <c r="AH224"/>
      <c r="AI224" s="7"/>
      <c r="AJ224"/>
      <c r="AK224" s="7"/>
      <c r="AL224"/>
      <c r="AM224" s="7"/>
      <c r="AN224"/>
      <c r="AO224" s="7"/>
      <c r="AP224"/>
      <c r="AQ224" s="7"/>
      <c r="AR224"/>
      <c r="AS224" s="7"/>
      <c r="AT224"/>
      <c r="AU224" s="7"/>
      <c r="AV224"/>
      <c r="AW224" s="7"/>
      <c r="AX224"/>
      <c r="AY224" s="7"/>
      <c r="AZ224"/>
      <c r="BA224" s="7"/>
      <c r="BB224"/>
      <c r="BC224" s="7"/>
      <c r="BD224"/>
      <c r="BE224" s="7"/>
      <c r="BF224"/>
      <c r="BG224" s="7"/>
      <c r="BH224"/>
      <c r="BI224" s="7"/>
      <c r="BJ224"/>
    </row>
    <row r="225" spans="3:62" x14ac:dyDescent="0.3">
      <c r="C225"/>
      <c r="D225" s="5"/>
      <c r="E225" s="7"/>
      <c r="F225" s="3"/>
      <c r="G225" s="7"/>
      <c r="H225"/>
      <c r="I225" s="7"/>
      <c r="J225"/>
      <c r="K225" s="7"/>
      <c r="L225"/>
      <c r="M225" s="7"/>
      <c r="N225"/>
      <c r="O225" s="7"/>
      <c r="P225"/>
      <c r="Q225" s="7"/>
      <c r="R225"/>
      <c r="S225" s="7"/>
      <c r="T225"/>
      <c r="U225" s="7"/>
      <c r="V225"/>
      <c r="W225" s="7"/>
      <c r="X225"/>
      <c r="Y225" s="7"/>
      <c r="Z225"/>
      <c r="AA225" s="7"/>
      <c r="AB225"/>
      <c r="AC225" s="7"/>
      <c r="AD225"/>
      <c r="AE225" s="7"/>
      <c r="AF225"/>
      <c r="AG225" s="7"/>
      <c r="AH225"/>
      <c r="AI225" s="7"/>
      <c r="AJ225"/>
      <c r="AK225" s="7"/>
      <c r="AL225"/>
      <c r="AM225" s="7"/>
      <c r="AN225"/>
      <c r="AO225" s="7"/>
      <c r="AP225"/>
      <c r="AQ225" s="7"/>
      <c r="AR225"/>
      <c r="AS225" s="7"/>
      <c r="AT225"/>
      <c r="AU225" s="7"/>
      <c r="AV225"/>
      <c r="AW225" s="7"/>
      <c r="AX225"/>
      <c r="AY225" s="7"/>
      <c r="AZ225"/>
      <c r="BA225" s="7"/>
      <c r="BB225"/>
      <c r="BC225" s="7"/>
      <c r="BD225"/>
      <c r="BE225" s="7"/>
      <c r="BF225"/>
      <c r="BG225" s="7"/>
      <c r="BH225"/>
      <c r="BI225" s="7"/>
      <c r="BJ225"/>
    </row>
    <row r="226" spans="3:62" x14ac:dyDescent="0.3">
      <c r="C226"/>
      <c r="D226" s="5"/>
      <c r="E226" s="7"/>
      <c r="F226" s="3"/>
      <c r="G226" s="7"/>
      <c r="H226"/>
      <c r="I226" s="7"/>
      <c r="J226"/>
      <c r="K226" s="7"/>
      <c r="L226"/>
      <c r="M226" s="7"/>
      <c r="N226"/>
      <c r="O226" s="7"/>
      <c r="P226"/>
      <c r="Q226" s="7"/>
      <c r="R226"/>
      <c r="S226" s="7"/>
      <c r="T226"/>
      <c r="U226" s="7"/>
      <c r="V226"/>
      <c r="W226" s="7"/>
      <c r="X226"/>
      <c r="Y226" s="7"/>
      <c r="Z226"/>
      <c r="AA226" s="7"/>
      <c r="AB226"/>
      <c r="AC226" s="7"/>
      <c r="AD226"/>
      <c r="AE226" s="7"/>
      <c r="AF226"/>
      <c r="AG226" s="7"/>
      <c r="AH226"/>
      <c r="AI226" s="7"/>
      <c r="AJ226"/>
      <c r="AK226" s="7"/>
      <c r="AL226"/>
      <c r="AM226" s="7"/>
      <c r="AN226"/>
      <c r="AO226" s="7"/>
      <c r="AP226"/>
      <c r="AQ226" s="7"/>
      <c r="AR226"/>
      <c r="AS226" s="7"/>
      <c r="AT226"/>
      <c r="AU226" s="7"/>
      <c r="AV226"/>
      <c r="AW226" s="7"/>
      <c r="AX226"/>
      <c r="AY226" s="7"/>
      <c r="AZ226"/>
      <c r="BA226" s="7"/>
      <c r="BB226"/>
      <c r="BC226" s="7"/>
      <c r="BD226"/>
      <c r="BE226" s="7"/>
      <c r="BF226"/>
      <c r="BG226" s="7"/>
      <c r="BH226"/>
      <c r="BI226" s="7"/>
      <c r="BJ226"/>
    </row>
    <row r="227" spans="3:62" x14ac:dyDescent="0.3">
      <c r="C227"/>
      <c r="D227" s="5"/>
      <c r="E227" s="7"/>
      <c r="F227" s="3"/>
      <c r="G227" s="7"/>
      <c r="H227"/>
      <c r="I227" s="7"/>
      <c r="J227"/>
      <c r="K227" s="7"/>
      <c r="L227"/>
      <c r="M227" s="7"/>
      <c r="N227"/>
      <c r="O227" s="7"/>
      <c r="P227"/>
      <c r="Q227" s="7"/>
      <c r="R227"/>
      <c r="S227" s="7"/>
      <c r="T227"/>
      <c r="U227" s="7"/>
      <c r="V227"/>
      <c r="W227" s="7"/>
      <c r="X227"/>
      <c r="Y227" s="7"/>
      <c r="Z227"/>
      <c r="AA227" s="7"/>
      <c r="AB227"/>
      <c r="AC227" s="7"/>
      <c r="AD227"/>
      <c r="AE227" s="7"/>
      <c r="AF227"/>
      <c r="AG227" s="7"/>
      <c r="AH227"/>
      <c r="AI227" s="7"/>
      <c r="AJ227"/>
      <c r="AK227" s="7"/>
      <c r="AL227"/>
      <c r="AM227" s="7"/>
      <c r="AN227"/>
      <c r="AO227" s="7"/>
      <c r="AP227"/>
      <c r="AQ227" s="7"/>
      <c r="AR227"/>
      <c r="AS227" s="7"/>
      <c r="AT227"/>
      <c r="AU227" s="7"/>
      <c r="AV227"/>
      <c r="AW227" s="7"/>
      <c r="AX227"/>
      <c r="AY227" s="7"/>
      <c r="AZ227"/>
      <c r="BA227" s="7"/>
      <c r="BB227"/>
      <c r="BC227" s="7"/>
      <c r="BD227"/>
      <c r="BE227" s="7"/>
      <c r="BF227"/>
      <c r="BG227" s="7"/>
      <c r="BH227"/>
      <c r="BI227" s="7"/>
      <c r="BJ227"/>
    </row>
    <row r="228" spans="3:62" x14ac:dyDescent="0.3">
      <c r="C228"/>
      <c r="D228" s="5"/>
      <c r="E228" s="7"/>
      <c r="F228" s="3"/>
      <c r="G228" s="7"/>
      <c r="H228"/>
      <c r="I228" s="7"/>
      <c r="J228"/>
      <c r="K228" s="7"/>
      <c r="L228"/>
      <c r="M228" s="7"/>
      <c r="N228"/>
      <c r="O228" s="7"/>
      <c r="P228"/>
      <c r="Q228" s="7"/>
      <c r="R228"/>
      <c r="S228" s="7"/>
      <c r="T228"/>
      <c r="U228" s="7"/>
      <c r="V228"/>
      <c r="W228" s="7"/>
      <c r="X228"/>
      <c r="Y228" s="7"/>
      <c r="Z228"/>
      <c r="AA228" s="7"/>
      <c r="AB228"/>
      <c r="AC228" s="7"/>
      <c r="AD228"/>
      <c r="AE228" s="7"/>
      <c r="AF228"/>
      <c r="AG228" s="7"/>
      <c r="AH228"/>
      <c r="AI228" s="7"/>
      <c r="AJ228"/>
      <c r="AK228" s="7"/>
      <c r="AL228"/>
      <c r="AM228" s="7"/>
      <c r="AN228"/>
      <c r="AO228" s="7"/>
      <c r="AP228"/>
      <c r="AQ228" s="7"/>
      <c r="AR228"/>
      <c r="AS228" s="7"/>
      <c r="AT228"/>
      <c r="AU228" s="7"/>
      <c r="AV228"/>
      <c r="AW228" s="7"/>
      <c r="AX228"/>
      <c r="AY228" s="7"/>
      <c r="AZ228"/>
      <c r="BA228" s="7"/>
      <c r="BB228"/>
      <c r="BC228" s="7"/>
      <c r="BD228"/>
      <c r="BE228" s="7"/>
      <c r="BF228"/>
      <c r="BG228" s="7"/>
      <c r="BH228"/>
      <c r="BI228" s="7"/>
      <c r="BJ228"/>
    </row>
    <row r="229" spans="3:62" x14ac:dyDescent="0.3">
      <c r="C229"/>
      <c r="D229" s="5"/>
      <c r="E229" s="7"/>
      <c r="F229" s="3"/>
      <c r="G229" s="7"/>
      <c r="H229"/>
      <c r="I229" s="7"/>
      <c r="J229"/>
      <c r="K229" s="7"/>
      <c r="L229"/>
      <c r="M229" s="7"/>
      <c r="N229"/>
      <c r="O229" s="7"/>
      <c r="P229"/>
      <c r="Q229" s="7"/>
      <c r="R229"/>
      <c r="S229" s="7"/>
      <c r="T229"/>
      <c r="U229" s="7"/>
      <c r="V229"/>
      <c r="W229" s="7"/>
      <c r="X229"/>
      <c r="Y229" s="7"/>
      <c r="Z229"/>
      <c r="AA229" s="7"/>
      <c r="AB229"/>
      <c r="AC229" s="7"/>
      <c r="AD229"/>
      <c r="AE229" s="7"/>
      <c r="AF229"/>
      <c r="AG229" s="7"/>
      <c r="AH229"/>
      <c r="AI229" s="7"/>
      <c r="AJ229"/>
      <c r="AK229" s="7"/>
      <c r="AL229"/>
      <c r="AM229" s="7"/>
      <c r="AN229"/>
      <c r="AO229" s="7"/>
      <c r="AP229"/>
      <c r="AQ229" s="7"/>
      <c r="AR229"/>
      <c r="AS229" s="7"/>
      <c r="AT229"/>
      <c r="AU229" s="7"/>
      <c r="AV229"/>
      <c r="AW229" s="7"/>
      <c r="AX229"/>
      <c r="AY229" s="7"/>
      <c r="AZ229"/>
      <c r="BA229" s="7"/>
      <c r="BB229"/>
      <c r="BC229" s="7"/>
      <c r="BD229"/>
      <c r="BE229" s="7"/>
      <c r="BF229"/>
      <c r="BG229" s="7"/>
      <c r="BH229"/>
      <c r="BI229" s="7"/>
      <c r="BJ229"/>
    </row>
    <row r="230" spans="3:62" x14ac:dyDescent="0.3">
      <c r="C230"/>
      <c r="D230" s="5"/>
      <c r="E230" s="7"/>
      <c r="F230" s="3"/>
      <c r="G230" s="7"/>
      <c r="H230"/>
      <c r="I230" s="7"/>
      <c r="J230"/>
      <c r="K230" s="7"/>
      <c r="L230"/>
      <c r="M230" s="7"/>
      <c r="N230"/>
      <c r="O230" s="7"/>
      <c r="P230"/>
      <c r="Q230" s="7"/>
      <c r="R230"/>
      <c r="S230" s="7"/>
      <c r="T230"/>
      <c r="U230" s="7"/>
      <c r="V230"/>
      <c r="W230" s="7"/>
      <c r="X230"/>
      <c r="Y230" s="7"/>
      <c r="Z230"/>
      <c r="AA230" s="7"/>
      <c r="AB230"/>
      <c r="AC230" s="7"/>
      <c r="AD230"/>
      <c r="AE230" s="7"/>
      <c r="AF230"/>
      <c r="AG230" s="7"/>
      <c r="AH230"/>
      <c r="AI230" s="7"/>
      <c r="AJ230"/>
      <c r="AK230" s="7"/>
      <c r="AL230"/>
      <c r="AM230" s="7"/>
      <c r="AN230"/>
      <c r="AO230" s="7"/>
      <c r="AP230"/>
      <c r="AQ230" s="7"/>
      <c r="AR230"/>
      <c r="AS230" s="7"/>
      <c r="AT230"/>
      <c r="AU230" s="7"/>
      <c r="AV230"/>
      <c r="AW230" s="7"/>
      <c r="AX230"/>
      <c r="AY230" s="7"/>
      <c r="AZ230"/>
      <c r="BA230" s="7"/>
      <c r="BB230"/>
      <c r="BC230" s="7"/>
      <c r="BD230"/>
      <c r="BE230" s="7"/>
      <c r="BF230"/>
      <c r="BG230" s="7"/>
      <c r="BH230"/>
      <c r="BI230" s="7"/>
      <c r="BJ230"/>
    </row>
    <row r="231" spans="3:62" x14ac:dyDescent="0.3">
      <c r="C231"/>
      <c r="D231" s="5"/>
      <c r="E231" s="7"/>
      <c r="F231" s="3"/>
      <c r="G231" s="7"/>
      <c r="H231"/>
      <c r="I231" s="7"/>
      <c r="J231"/>
      <c r="K231" s="7"/>
      <c r="L231"/>
      <c r="M231" s="7"/>
      <c r="N231"/>
      <c r="O231" s="7"/>
      <c r="P231"/>
      <c r="Q231" s="7"/>
      <c r="R231"/>
      <c r="S231" s="7"/>
      <c r="T231"/>
      <c r="U231" s="7"/>
      <c r="V231"/>
      <c r="W231" s="7"/>
      <c r="X231"/>
      <c r="Y231" s="7"/>
      <c r="Z231"/>
      <c r="AA231" s="7"/>
      <c r="AB231"/>
      <c r="AC231" s="7"/>
      <c r="AD231"/>
      <c r="AE231" s="7"/>
      <c r="AF231"/>
      <c r="AG231" s="7"/>
      <c r="AH231"/>
      <c r="AI231" s="7"/>
      <c r="AJ231"/>
      <c r="AK231" s="7"/>
      <c r="AL231"/>
      <c r="AM231" s="7"/>
      <c r="AN231"/>
      <c r="AO231" s="7"/>
      <c r="AP231"/>
      <c r="AQ231" s="7"/>
      <c r="AR231"/>
      <c r="AS231" s="7"/>
      <c r="AT231"/>
      <c r="AU231" s="7"/>
      <c r="AV231"/>
      <c r="AW231" s="7"/>
      <c r="AX231"/>
      <c r="AY231" s="7"/>
      <c r="AZ231"/>
      <c r="BA231" s="7"/>
      <c r="BB231"/>
      <c r="BC231" s="7"/>
      <c r="BD231"/>
      <c r="BE231" s="7"/>
      <c r="BF231"/>
      <c r="BG231" s="7"/>
      <c r="BH231"/>
      <c r="BI231" s="7"/>
      <c r="BJ231"/>
    </row>
    <row r="232" spans="3:62" x14ac:dyDescent="0.3">
      <c r="C232"/>
      <c r="D232" s="5"/>
      <c r="E232" s="7"/>
      <c r="F232" s="3"/>
      <c r="G232" s="7"/>
      <c r="H232"/>
      <c r="I232" s="7"/>
      <c r="J232"/>
      <c r="K232" s="7"/>
      <c r="L232"/>
      <c r="M232" s="7"/>
      <c r="N232"/>
      <c r="O232" s="7"/>
      <c r="P232"/>
      <c r="Q232" s="7"/>
      <c r="R232"/>
      <c r="S232" s="7"/>
      <c r="T232"/>
      <c r="U232" s="7"/>
      <c r="V232"/>
      <c r="W232" s="7"/>
      <c r="X232"/>
      <c r="Y232" s="7"/>
      <c r="Z232"/>
      <c r="AA232" s="7"/>
      <c r="AB232"/>
      <c r="AC232" s="7"/>
      <c r="AD232"/>
      <c r="AE232" s="7"/>
      <c r="AF232"/>
      <c r="AG232" s="7"/>
      <c r="AH232"/>
      <c r="AI232" s="7"/>
      <c r="AJ232"/>
      <c r="AK232" s="7"/>
      <c r="AL232"/>
      <c r="AM232" s="7"/>
      <c r="AN232"/>
      <c r="AO232" s="7"/>
      <c r="AP232"/>
      <c r="AQ232" s="7"/>
      <c r="AR232"/>
      <c r="AS232" s="7"/>
      <c r="AT232"/>
      <c r="AU232" s="7"/>
      <c r="AV232"/>
      <c r="AW232" s="7"/>
      <c r="AX232"/>
      <c r="AY232" s="7"/>
      <c r="AZ232"/>
      <c r="BA232" s="7"/>
      <c r="BB232"/>
      <c r="BC232" s="7"/>
      <c r="BD232"/>
      <c r="BE232" s="7"/>
      <c r="BF232"/>
      <c r="BG232" s="7"/>
      <c r="BH232"/>
      <c r="BI232" s="7"/>
      <c r="BJ232"/>
    </row>
    <row r="233" spans="3:62" x14ac:dyDescent="0.3">
      <c r="C233"/>
      <c r="D233" s="5"/>
      <c r="E233" s="7"/>
      <c r="F233" s="3"/>
      <c r="G233" s="7"/>
      <c r="H233"/>
      <c r="I233" s="7"/>
      <c r="J233"/>
      <c r="K233" s="7"/>
      <c r="L233"/>
      <c r="M233" s="7"/>
      <c r="N233"/>
      <c r="O233" s="7"/>
      <c r="P233"/>
      <c r="Q233" s="7"/>
      <c r="R233"/>
      <c r="S233" s="7"/>
      <c r="T233"/>
      <c r="U233" s="7"/>
      <c r="V233"/>
      <c r="W233" s="7"/>
      <c r="X233"/>
      <c r="Y233" s="7"/>
      <c r="Z233"/>
      <c r="AA233" s="7"/>
      <c r="AB233"/>
      <c r="AC233" s="7"/>
      <c r="AD233"/>
      <c r="AE233" s="7"/>
      <c r="AF233"/>
      <c r="AG233" s="7"/>
      <c r="AH233"/>
      <c r="AI233" s="7"/>
      <c r="AJ233"/>
      <c r="AK233" s="7"/>
      <c r="AL233"/>
      <c r="AM233" s="7"/>
      <c r="AN233"/>
      <c r="AO233" s="7"/>
      <c r="AP233"/>
      <c r="AQ233" s="7"/>
      <c r="AR233"/>
      <c r="AS233" s="7"/>
      <c r="AT233"/>
      <c r="AU233" s="7"/>
      <c r="AV233"/>
      <c r="AW233" s="7"/>
      <c r="AX233"/>
      <c r="AY233" s="7"/>
      <c r="AZ233"/>
      <c r="BA233" s="7"/>
      <c r="BB233"/>
      <c r="BC233" s="7"/>
      <c r="BD233"/>
      <c r="BE233" s="7"/>
      <c r="BF233"/>
      <c r="BG233" s="7"/>
      <c r="BH233"/>
      <c r="BI233" s="7"/>
      <c r="BJ233"/>
    </row>
    <row r="234" spans="3:62" x14ac:dyDescent="0.3">
      <c r="C234"/>
      <c r="D234" s="5"/>
      <c r="E234" s="7"/>
      <c r="F234" s="3"/>
      <c r="G234" s="7"/>
      <c r="H234"/>
      <c r="I234" s="7"/>
      <c r="J234"/>
      <c r="K234" s="7"/>
      <c r="L234"/>
      <c r="M234" s="7"/>
      <c r="N234"/>
      <c r="O234" s="7"/>
      <c r="P234"/>
      <c r="Q234" s="7"/>
      <c r="R234"/>
      <c r="S234" s="7"/>
      <c r="T234"/>
      <c r="U234" s="7"/>
      <c r="V234"/>
      <c r="W234" s="7"/>
      <c r="X234"/>
      <c r="Y234" s="7"/>
      <c r="Z234"/>
      <c r="AA234" s="7"/>
      <c r="AB234"/>
      <c r="AC234" s="7"/>
      <c r="AD234"/>
      <c r="AE234" s="7"/>
      <c r="AF234"/>
      <c r="AG234" s="7"/>
      <c r="AH234"/>
      <c r="AI234" s="7"/>
      <c r="AJ234"/>
      <c r="AK234" s="7"/>
      <c r="AL234"/>
      <c r="AM234" s="7"/>
      <c r="AN234"/>
      <c r="AO234" s="7"/>
      <c r="AP234"/>
      <c r="AQ234" s="7"/>
      <c r="AR234"/>
      <c r="AS234" s="7"/>
      <c r="AT234"/>
      <c r="AU234" s="7"/>
      <c r="AV234"/>
      <c r="AW234" s="7"/>
      <c r="AX234"/>
      <c r="AY234" s="7"/>
      <c r="AZ234"/>
      <c r="BA234" s="7"/>
      <c r="BB234"/>
      <c r="BC234" s="7"/>
      <c r="BD234"/>
      <c r="BE234" s="7"/>
      <c r="BF234"/>
      <c r="BG234" s="7"/>
      <c r="BH234"/>
      <c r="BI234" s="7"/>
      <c r="BJ234"/>
    </row>
    <row r="235" spans="3:62" x14ac:dyDescent="0.3">
      <c r="C235"/>
      <c r="D235" s="5"/>
      <c r="E235" s="7"/>
      <c r="F235" s="3"/>
      <c r="G235" s="7"/>
      <c r="H235"/>
      <c r="I235" s="7"/>
      <c r="J235"/>
      <c r="K235" s="7"/>
      <c r="L235"/>
      <c r="M235" s="7"/>
      <c r="N235"/>
      <c r="O235" s="7"/>
      <c r="P235"/>
      <c r="Q235" s="7"/>
      <c r="R235"/>
      <c r="S235" s="7"/>
      <c r="T235"/>
      <c r="U235" s="7"/>
      <c r="V235"/>
      <c r="W235" s="7"/>
      <c r="X235"/>
      <c r="Y235" s="7"/>
      <c r="Z235"/>
      <c r="AA235" s="7"/>
      <c r="AB235"/>
      <c r="AC235" s="7"/>
      <c r="AD235"/>
      <c r="AE235" s="7"/>
      <c r="AF235"/>
      <c r="AG235" s="7"/>
      <c r="AH235"/>
      <c r="AI235" s="7"/>
      <c r="AJ235"/>
      <c r="AK235" s="7"/>
      <c r="AL235"/>
      <c r="AM235" s="7"/>
      <c r="AN235"/>
      <c r="AO235" s="7"/>
      <c r="AP235"/>
      <c r="AQ235" s="7"/>
      <c r="AR235"/>
      <c r="AS235" s="7"/>
      <c r="AT235"/>
      <c r="AU235" s="7"/>
      <c r="AV235"/>
      <c r="AW235" s="7"/>
      <c r="AX235"/>
      <c r="AY235" s="7"/>
      <c r="AZ235"/>
      <c r="BA235" s="7"/>
      <c r="BB235"/>
      <c r="BC235" s="7"/>
      <c r="BD235"/>
      <c r="BE235" s="7"/>
      <c r="BF235"/>
      <c r="BG235" s="7"/>
      <c r="BH235"/>
      <c r="BI235" s="7"/>
      <c r="BJ235"/>
    </row>
    <row r="236" spans="3:62" x14ac:dyDescent="0.3">
      <c r="C236"/>
      <c r="D236" s="5"/>
      <c r="E236" s="7"/>
      <c r="F236" s="3"/>
      <c r="G236" s="7"/>
      <c r="H236"/>
      <c r="I236" s="7"/>
      <c r="J236"/>
      <c r="K236" s="7"/>
      <c r="L236"/>
      <c r="M236" s="7"/>
      <c r="N236"/>
      <c r="O236" s="7"/>
      <c r="P236"/>
      <c r="Q236" s="7"/>
      <c r="R236"/>
      <c r="S236" s="7"/>
      <c r="T236"/>
      <c r="U236" s="7"/>
      <c r="V236"/>
      <c r="W236" s="7"/>
      <c r="X236"/>
      <c r="Y236" s="7"/>
      <c r="Z236"/>
      <c r="AA236" s="7"/>
      <c r="AB236"/>
      <c r="AC236" s="7"/>
      <c r="AD236"/>
      <c r="AE236" s="7"/>
      <c r="AF236"/>
      <c r="AG236" s="7"/>
      <c r="AH236"/>
      <c r="AI236" s="7"/>
      <c r="AJ236"/>
      <c r="AK236" s="7"/>
      <c r="AL236"/>
      <c r="AM236" s="7"/>
      <c r="AN236"/>
      <c r="AO236" s="7"/>
      <c r="AP236"/>
      <c r="AQ236" s="7"/>
      <c r="AR236"/>
      <c r="AS236" s="7"/>
      <c r="AT236"/>
      <c r="AU236" s="7"/>
      <c r="AV236"/>
      <c r="AW236" s="7"/>
      <c r="AX236"/>
      <c r="AY236" s="7"/>
      <c r="AZ236"/>
      <c r="BA236" s="7"/>
      <c r="BB236"/>
      <c r="BC236" s="7"/>
      <c r="BD236"/>
      <c r="BE236" s="7"/>
      <c r="BF236"/>
      <c r="BG236" s="7"/>
      <c r="BH236"/>
      <c r="BI236" s="7"/>
      <c r="BJ236"/>
    </row>
    <row r="237" spans="3:62" x14ac:dyDescent="0.3">
      <c r="C237"/>
      <c r="D237" s="5"/>
      <c r="E237" s="7"/>
      <c r="F237" s="3"/>
      <c r="G237" s="7"/>
      <c r="H237"/>
      <c r="I237" s="7"/>
      <c r="J237"/>
      <c r="K237" s="7"/>
      <c r="L237"/>
      <c r="M237" s="7"/>
      <c r="N237"/>
      <c r="O237" s="7"/>
      <c r="P237"/>
      <c r="Q237" s="7"/>
      <c r="R237"/>
      <c r="S237" s="7"/>
      <c r="T237"/>
      <c r="U237" s="7"/>
      <c r="V237"/>
      <c r="W237" s="7"/>
      <c r="X237"/>
      <c r="Y237" s="7"/>
      <c r="Z237"/>
      <c r="AA237" s="7"/>
      <c r="AB237"/>
      <c r="AC237" s="7"/>
      <c r="AD237"/>
      <c r="AE237" s="7"/>
      <c r="AF237"/>
      <c r="AG237" s="7"/>
      <c r="AH237"/>
      <c r="AI237" s="7"/>
      <c r="AJ237"/>
      <c r="AK237" s="7"/>
      <c r="AL237"/>
      <c r="AM237" s="7"/>
      <c r="AN237"/>
      <c r="AO237" s="7"/>
      <c r="AP237"/>
      <c r="AQ237" s="7"/>
      <c r="AR237"/>
      <c r="AS237" s="7"/>
      <c r="AT237"/>
      <c r="AU237" s="7"/>
      <c r="AV237"/>
      <c r="AW237" s="7"/>
      <c r="AX237"/>
      <c r="AY237" s="7"/>
      <c r="AZ237"/>
      <c r="BA237" s="7"/>
      <c r="BB237"/>
      <c r="BC237" s="7"/>
      <c r="BD237"/>
      <c r="BE237" s="7"/>
      <c r="BF237"/>
      <c r="BG237" s="7"/>
      <c r="BH237"/>
      <c r="BI237" s="7"/>
      <c r="BJ237"/>
    </row>
    <row r="238" spans="3:62" x14ac:dyDescent="0.3">
      <c r="C238"/>
      <c r="D238" s="5"/>
      <c r="E238" s="7"/>
      <c r="F238" s="3"/>
      <c r="G238" s="7"/>
      <c r="H238"/>
      <c r="I238" s="7"/>
      <c r="J238"/>
      <c r="K238" s="7"/>
      <c r="L238"/>
      <c r="M238" s="7"/>
      <c r="N238"/>
      <c r="O238" s="7"/>
      <c r="P238"/>
      <c r="Q238" s="7"/>
      <c r="R238"/>
      <c r="S238" s="7"/>
      <c r="T238"/>
      <c r="U238" s="7"/>
      <c r="V238"/>
      <c r="W238" s="7"/>
      <c r="X238"/>
      <c r="Y238" s="7"/>
      <c r="Z238"/>
      <c r="AA238" s="7"/>
      <c r="AB238"/>
      <c r="AC238" s="7"/>
      <c r="AD238"/>
      <c r="AE238" s="7"/>
      <c r="AF238"/>
      <c r="AG238" s="7"/>
      <c r="AH238"/>
      <c r="AI238" s="7"/>
      <c r="AJ238"/>
      <c r="AK238" s="7"/>
      <c r="AL238"/>
      <c r="AM238" s="7"/>
      <c r="AN238"/>
      <c r="AO238" s="7"/>
      <c r="AP238"/>
      <c r="AQ238" s="7"/>
      <c r="AR238"/>
      <c r="AS238" s="7"/>
      <c r="AT238"/>
      <c r="AU238" s="7"/>
      <c r="AV238"/>
      <c r="AW238" s="7"/>
      <c r="AX238"/>
      <c r="AY238" s="7"/>
      <c r="AZ238"/>
      <c r="BA238" s="7"/>
      <c r="BB238"/>
      <c r="BC238" s="7"/>
      <c r="BD238"/>
      <c r="BE238" s="7"/>
      <c r="BF238"/>
      <c r="BG238" s="7"/>
      <c r="BH238"/>
      <c r="BI238" s="7"/>
      <c r="BJ238"/>
    </row>
    <row r="239" spans="3:62" x14ac:dyDescent="0.3">
      <c r="C239"/>
      <c r="D239" s="5"/>
      <c r="E239" s="7"/>
      <c r="F239" s="3"/>
      <c r="G239" s="7"/>
      <c r="H239"/>
      <c r="I239" s="7"/>
      <c r="J239"/>
      <c r="K239" s="7"/>
      <c r="L239"/>
      <c r="M239" s="7"/>
      <c r="N239"/>
      <c r="O239" s="7"/>
      <c r="P239"/>
      <c r="Q239" s="7"/>
      <c r="R239"/>
      <c r="S239" s="7"/>
      <c r="T239"/>
      <c r="U239" s="7"/>
      <c r="V239"/>
      <c r="W239" s="7"/>
      <c r="X239"/>
      <c r="Y239" s="7"/>
      <c r="Z239"/>
      <c r="AA239" s="7"/>
      <c r="AB239"/>
      <c r="AC239" s="7"/>
      <c r="AD239"/>
      <c r="AE239" s="7"/>
      <c r="AF239"/>
      <c r="AG239" s="7"/>
      <c r="AH239"/>
      <c r="AI239" s="7"/>
      <c r="AJ239"/>
      <c r="AK239" s="7"/>
      <c r="AL239"/>
      <c r="AM239" s="7"/>
      <c r="AN239"/>
      <c r="AO239" s="7"/>
      <c r="AP239"/>
      <c r="AQ239" s="7"/>
      <c r="AR239"/>
      <c r="AS239" s="7"/>
      <c r="AT239"/>
      <c r="AU239" s="7"/>
      <c r="AV239"/>
      <c r="AW239" s="7"/>
      <c r="AX239"/>
      <c r="AY239" s="7"/>
      <c r="AZ239"/>
      <c r="BA239" s="7"/>
      <c r="BB239"/>
      <c r="BC239" s="7"/>
      <c r="BD239"/>
      <c r="BE239" s="7"/>
      <c r="BF239"/>
      <c r="BG239" s="7"/>
      <c r="BH239"/>
      <c r="BI239" s="7"/>
      <c r="BJ239"/>
    </row>
    <row r="240" spans="3:62" x14ac:dyDescent="0.3">
      <c r="C240"/>
      <c r="D240" s="5"/>
      <c r="E240" s="7"/>
      <c r="F240" s="3"/>
      <c r="G240" s="7"/>
      <c r="H240"/>
      <c r="I240" s="7"/>
      <c r="J240"/>
      <c r="K240" s="7"/>
      <c r="L240"/>
      <c r="M240" s="7"/>
      <c r="N240"/>
      <c r="O240" s="7"/>
      <c r="P240"/>
      <c r="Q240" s="7"/>
      <c r="R240"/>
      <c r="S240" s="7"/>
      <c r="T240"/>
      <c r="U240" s="7"/>
      <c r="V240"/>
      <c r="W240" s="7"/>
      <c r="X240"/>
      <c r="Y240" s="7"/>
      <c r="Z240"/>
      <c r="AA240" s="7"/>
      <c r="AB240"/>
      <c r="AC240" s="7"/>
      <c r="AD240"/>
      <c r="AE240" s="7"/>
      <c r="AF240"/>
      <c r="AG240" s="7"/>
      <c r="AH240"/>
      <c r="AI240" s="7"/>
      <c r="AJ240"/>
      <c r="AK240" s="7"/>
      <c r="AL240"/>
      <c r="AM240" s="7"/>
      <c r="AN240"/>
      <c r="AO240" s="7"/>
      <c r="AP240"/>
      <c r="AQ240" s="7"/>
      <c r="AR240"/>
      <c r="AS240" s="7"/>
      <c r="AT240"/>
      <c r="AU240" s="7"/>
      <c r="AV240"/>
      <c r="AW240" s="7"/>
      <c r="AX240"/>
      <c r="AY240" s="7"/>
      <c r="AZ240"/>
      <c r="BA240" s="7"/>
      <c r="BB240"/>
      <c r="BC240" s="7"/>
      <c r="BD240"/>
      <c r="BE240" s="7"/>
      <c r="BF240"/>
      <c r="BG240" s="7"/>
      <c r="BH240"/>
      <c r="BI240" s="7"/>
      <c r="BJ240"/>
    </row>
    <row r="241" spans="3:62" x14ac:dyDescent="0.3">
      <c r="C241"/>
      <c r="D241" s="5"/>
      <c r="E241" s="7"/>
      <c r="F241" s="3"/>
      <c r="G241" s="7"/>
      <c r="H241"/>
      <c r="I241" s="7"/>
      <c r="J241"/>
      <c r="K241" s="7"/>
      <c r="L241"/>
      <c r="M241" s="7"/>
      <c r="N241"/>
      <c r="O241" s="7"/>
      <c r="P241"/>
      <c r="Q241" s="7"/>
      <c r="R241"/>
      <c r="S241" s="7"/>
      <c r="T241"/>
      <c r="U241" s="7"/>
      <c r="V241"/>
      <c r="W241" s="7"/>
      <c r="X241"/>
      <c r="Y241" s="7"/>
      <c r="Z241"/>
      <c r="AA241" s="7"/>
      <c r="AB241"/>
      <c r="AC241" s="7"/>
      <c r="AD241"/>
      <c r="AE241" s="7"/>
      <c r="AF241"/>
      <c r="AG241" s="7"/>
      <c r="AH241"/>
      <c r="AI241" s="7"/>
      <c r="AJ241"/>
      <c r="AK241" s="7"/>
      <c r="AL241"/>
      <c r="AM241" s="7"/>
      <c r="AN241"/>
      <c r="AO241" s="7"/>
      <c r="AP241"/>
      <c r="AQ241" s="7"/>
      <c r="AR241"/>
      <c r="AS241" s="7"/>
      <c r="AT241"/>
      <c r="AU241" s="7"/>
      <c r="AV241"/>
      <c r="AW241" s="7"/>
      <c r="AX241"/>
      <c r="AY241" s="7"/>
      <c r="AZ241"/>
      <c r="BA241" s="7"/>
      <c r="BB241"/>
      <c r="BC241" s="7"/>
      <c r="BD241"/>
      <c r="BE241" s="7"/>
      <c r="BF241"/>
      <c r="BG241" s="7"/>
      <c r="BH241"/>
      <c r="BI241" s="7"/>
      <c r="BJ241"/>
    </row>
    <row r="242" spans="3:62" x14ac:dyDescent="0.3">
      <c r="C242"/>
      <c r="D242" s="5"/>
      <c r="E242" s="7"/>
      <c r="F242" s="3"/>
      <c r="G242" s="7"/>
      <c r="H242"/>
      <c r="I242" s="7"/>
      <c r="J242"/>
      <c r="K242" s="7"/>
      <c r="L242"/>
      <c r="M242" s="7"/>
      <c r="N242"/>
      <c r="O242" s="7"/>
      <c r="P242"/>
      <c r="Q242" s="7"/>
      <c r="R242"/>
      <c r="S242" s="7"/>
      <c r="T242"/>
      <c r="U242" s="7"/>
      <c r="V242"/>
      <c r="W242" s="7"/>
      <c r="X242"/>
      <c r="Y242" s="7"/>
      <c r="Z242"/>
      <c r="AA242" s="7"/>
      <c r="AB242"/>
      <c r="AC242" s="7"/>
      <c r="AD242"/>
      <c r="AE242" s="7"/>
      <c r="AF242"/>
      <c r="AG242" s="7"/>
      <c r="AH242"/>
      <c r="AI242" s="7"/>
      <c r="AJ242"/>
      <c r="AK242" s="7"/>
      <c r="AL242"/>
      <c r="AM242" s="7"/>
      <c r="AN242"/>
      <c r="AO242" s="7"/>
      <c r="AP242"/>
      <c r="AQ242" s="7"/>
      <c r="AR242"/>
      <c r="AS242" s="7"/>
      <c r="AT242"/>
      <c r="AU242" s="7"/>
      <c r="AV242"/>
      <c r="AW242" s="7"/>
      <c r="AX242"/>
      <c r="AY242" s="7"/>
      <c r="AZ242"/>
      <c r="BA242" s="7"/>
      <c r="BB242"/>
      <c r="BC242" s="7"/>
      <c r="BD242"/>
      <c r="BE242" s="7"/>
      <c r="BF242"/>
      <c r="BG242" s="7"/>
      <c r="BH242"/>
      <c r="BI242" s="7"/>
      <c r="BJ242"/>
    </row>
    <row r="243" spans="3:62" x14ac:dyDescent="0.3">
      <c r="C243"/>
      <c r="D243" s="5"/>
      <c r="E243" s="7"/>
      <c r="F243" s="3"/>
      <c r="G243" s="7"/>
      <c r="H243"/>
      <c r="I243" s="7"/>
      <c r="J243"/>
      <c r="K243" s="7"/>
      <c r="L243"/>
      <c r="M243" s="7"/>
      <c r="N243"/>
      <c r="O243" s="7"/>
      <c r="P243"/>
      <c r="Q243" s="7"/>
      <c r="R243"/>
      <c r="S243" s="7"/>
      <c r="T243"/>
      <c r="U243" s="7"/>
      <c r="V243"/>
      <c r="W243" s="7"/>
      <c r="X243"/>
      <c r="Y243" s="7"/>
      <c r="Z243"/>
      <c r="AA243" s="7"/>
      <c r="AB243"/>
      <c r="AC243" s="7"/>
      <c r="AD243"/>
      <c r="AE243" s="7"/>
      <c r="AF243"/>
      <c r="AG243" s="7"/>
      <c r="AH243"/>
      <c r="AI243" s="7"/>
      <c r="AJ243"/>
      <c r="AK243" s="7"/>
      <c r="AL243"/>
      <c r="AM243" s="7"/>
      <c r="AN243"/>
      <c r="AO243" s="7"/>
      <c r="AP243"/>
      <c r="AQ243" s="7"/>
      <c r="AR243"/>
      <c r="AS243" s="7"/>
      <c r="AT243"/>
      <c r="AU243" s="7"/>
      <c r="AV243"/>
      <c r="AW243" s="7"/>
      <c r="AX243"/>
      <c r="AY243" s="7"/>
      <c r="AZ243"/>
      <c r="BA243" s="7"/>
      <c r="BB243"/>
      <c r="BC243" s="7"/>
      <c r="BD243"/>
      <c r="BE243" s="7"/>
      <c r="BF243"/>
      <c r="BG243" s="7"/>
      <c r="BH243"/>
      <c r="BI243" s="7"/>
      <c r="BJ243"/>
    </row>
    <row r="244" spans="3:62" x14ac:dyDescent="0.3">
      <c r="C244"/>
      <c r="D244" s="5"/>
      <c r="E244" s="7"/>
      <c r="F244" s="3"/>
      <c r="G244" s="7"/>
      <c r="H244"/>
      <c r="I244" s="7"/>
      <c r="J244"/>
      <c r="K244" s="7"/>
      <c r="L244"/>
      <c r="M244" s="7"/>
      <c r="N244"/>
      <c r="O244" s="7"/>
      <c r="P244"/>
      <c r="Q244" s="7"/>
      <c r="R244"/>
      <c r="S244" s="7"/>
      <c r="T244"/>
      <c r="U244" s="7"/>
      <c r="V244"/>
      <c r="W244" s="7"/>
      <c r="X244"/>
      <c r="Y244" s="7"/>
      <c r="Z244"/>
      <c r="AA244" s="7"/>
      <c r="AB244"/>
      <c r="AC244" s="7"/>
      <c r="AD244"/>
      <c r="AE244" s="7"/>
      <c r="AF244"/>
      <c r="AG244" s="7"/>
      <c r="AH244"/>
      <c r="AI244" s="7"/>
      <c r="AJ244"/>
      <c r="AK244" s="7"/>
      <c r="AL244"/>
      <c r="AM244" s="7"/>
      <c r="AN244"/>
      <c r="AO244" s="7"/>
      <c r="AP244"/>
      <c r="AQ244" s="7"/>
      <c r="AR244"/>
      <c r="AS244" s="7"/>
      <c r="AT244"/>
      <c r="AU244" s="7"/>
      <c r="AV244"/>
      <c r="AW244" s="7"/>
      <c r="AX244"/>
      <c r="AY244" s="7"/>
      <c r="AZ244"/>
      <c r="BA244" s="7"/>
      <c r="BB244"/>
      <c r="BC244" s="7"/>
      <c r="BD244"/>
      <c r="BE244" s="7"/>
      <c r="BF244"/>
      <c r="BG244" s="7"/>
      <c r="BH244"/>
      <c r="BI244" s="7"/>
      <c r="BJ244"/>
    </row>
    <row r="245" spans="3:62" x14ac:dyDescent="0.3">
      <c r="C245"/>
      <c r="D245" s="5"/>
      <c r="E245" s="7"/>
      <c r="F245" s="3"/>
      <c r="G245" s="7"/>
      <c r="H245"/>
      <c r="I245" s="7"/>
      <c r="J245"/>
      <c r="K245" s="7"/>
      <c r="L245"/>
      <c r="M245" s="7"/>
      <c r="N245"/>
      <c r="O245" s="7"/>
      <c r="P245"/>
      <c r="Q245" s="7"/>
      <c r="R245"/>
      <c r="S245" s="7"/>
      <c r="T245"/>
      <c r="U245" s="7"/>
      <c r="V245"/>
      <c r="W245" s="7"/>
      <c r="X245"/>
      <c r="Y245" s="7"/>
      <c r="Z245"/>
      <c r="AA245" s="7"/>
      <c r="AB245"/>
      <c r="AC245" s="7"/>
      <c r="AD245"/>
      <c r="AE245" s="7"/>
      <c r="AF245"/>
      <c r="AG245" s="7"/>
      <c r="AH245"/>
      <c r="AI245" s="7"/>
      <c r="AJ245"/>
      <c r="AK245" s="7"/>
      <c r="AL245"/>
      <c r="AM245" s="7"/>
      <c r="AN245"/>
      <c r="AO245" s="7"/>
      <c r="AP245"/>
      <c r="AQ245" s="7"/>
      <c r="AR245"/>
      <c r="AS245" s="7"/>
      <c r="AT245"/>
      <c r="AU245" s="7"/>
      <c r="AV245"/>
      <c r="AW245" s="7"/>
      <c r="AX245"/>
      <c r="AY245" s="7"/>
      <c r="AZ245"/>
      <c r="BA245" s="7"/>
      <c r="BB245"/>
      <c r="BC245" s="7"/>
      <c r="BD245"/>
      <c r="BE245" s="7"/>
      <c r="BF245"/>
      <c r="BG245" s="7"/>
      <c r="BH245"/>
      <c r="BI245" s="7"/>
      <c r="BJ245"/>
    </row>
    <row r="246" spans="3:62" x14ac:dyDescent="0.3">
      <c r="C246"/>
      <c r="D246" s="5"/>
      <c r="E246" s="7"/>
      <c r="F246" s="3"/>
      <c r="G246" s="7"/>
      <c r="H246"/>
      <c r="I246" s="7"/>
      <c r="J246"/>
      <c r="K246" s="7"/>
      <c r="L246"/>
      <c r="M246" s="7"/>
      <c r="N246"/>
      <c r="O246" s="7"/>
      <c r="P246"/>
      <c r="Q246" s="7"/>
      <c r="R246"/>
      <c r="S246" s="7"/>
      <c r="T246"/>
      <c r="U246" s="7"/>
      <c r="V246"/>
      <c r="W246" s="7"/>
      <c r="X246"/>
      <c r="Y246" s="7"/>
      <c r="Z246"/>
      <c r="AA246" s="7"/>
      <c r="AB246"/>
      <c r="AC246" s="7"/>
      <c r="AD246"/>
      <c r="AE246" s="7"/>
      <c r="AF246"/>
      <c r="AG246" s="7"/>
      <c r="AH246"/>
      <c r="AI246" s="7"/>
      <c r="AJ246"/>
      <c r="AK246" s="7"/>
      <c r="AL246"/>
      <c r="AM246" s="7"/>
      <c r="AN246"/>
      <c r="AO246" s="7"/>
      <c r="AP246"/>
      <c r="AQ246" s="7"/>
      <c r="AR246"/>
      <c r="AS246" s="7"/>
      <c r="AT246"/>
      <c r="AU246" s="7"/>
      <c r="AV246"/>
      <c r="AW246" s="7"/>
      <c r="AX246"/>
      <c r="AY246" s="7"/>
      <c r="AZ246"/>
      <c r="BA246" s="7"/>
      <c r="BB246"/>
      <c r="BC246" s="7"/>
      <c r="BD246"/>
      <c r="BE246" s="7"/>
      <c r="BF246"/>
      <c r="BG246" s="7"/>
      <c r="BH246"/>
      <c r="BI246" s="7"/>
      <c r="BJ246"/>
    </row>
    <row r="247" spans="3:62" x14ac:dyDescent="0.3">
      <c r="C247"/>
      <c r="D247" s="5"/>
      <c r="E247" s="7"/>
      <c r="F247" s="3"/>
      <c r="G247" s="7"/>
      <c r="H247"/>
      <c r="I247" s="7"/>
      <c r="J247"/>
      <c r="K247" s="7"/>
      <c r="L247"/>
      <c r="M247" s="7"/>
      <c r="N247"/>
      <c r="O247" s="7"/>
      <c r="P247"/>
      <c r="Q247" s="7"/>
      <c r="R247"/>
      <c r="S247" s="7"/>
      <c r="T247"/>
      <c r="U247" s="7"/>
      <c r="V247"/>
      <c r="W247" s="7"/>
      <c r="X247"/>
      <c r="Y247" s="7"/>
      <c r="Z247"/>
      <c r="AA247" s="7"/>
      <c r="AB247"/>
      <c r="AC247" s="7"/>
      <c r="AD247"/>
      <c r="AE247" s="7"/>
      <c r="AF247"/>
      <c r="AG247" s="7"/>
      <c r="AH247"/>
      <c r="AI247" s="7"/>
      <c r="AJ247"/>
      <c r="AK247" s="7"/>
      <c r="AL247"/>
      <c r="AM247" s="7"/>
      <c r="AN247"/>
      <c r="AO247" s="7"/>
      <c r="AP247"/>
      <c r="AQ247" s="7"/>
      <c r="AR247"/>
      <c r="AS247" s="7"/>
      <c r="AT247"/>
      <c r="AU247" s="7"/>
      <c r="AV247"/>
      <c r="AW247" s="7"/>
      <c r="AX247"/>
      <c r="AY247" s="7"/>
      <c r="AZ247"/>
      <c r="BA247" s="7"/>
      <c r="BB247"/>
      <c r="BC247" s="7"/>
      <c r="BD247"/>
      <c r="BE247" s="7"/>
      <c r="BF247"/>
      <c r="BG247" s="7"/>
      <c r="BH247"/>
      <c r="BI247" s="7"/>
      <c r="BJ247"/>
    </row>
    <row r="248" spans="3:62" x14ac:dyDescent="0.3">
      <c r="C248"/>
      <c r="D248" s="5"/>
      <c r="E248" s="7"/>
      <c r="F248" s="3"/>
      <c r="G248" s="7"/>
      <c r="H248"/>
      <c r="I248" s="7"/>
      <c r="J248"/>
      <c r="K248" s="7"/>
      <c r="L248"/>
      <c r="M248" s="7"/>
      <c r="N248"/>
      <c r="O248" s="7"/>
      <c r="P248"/>
      <c r="Q248" s="7"/>
      <c r="R248"/>
      <c r="S248" s="7"/>
      <c r="T248"/>
      <c r="U248" s="7"/>
      <c r="V248"/>
      <c r="W248" s="7"/>
      <c r="X248"/>
      <c r="Y248" s="7"/>
      <c r="Z248"/>
      <c r="AA248" s="7"/>
      <c r="AB248"/>
      <c r="AC248" s="7"/>
      <c r="AD248"/>
      <c r="AE248" s="7"/>
      <c r="AF248"/>
      <c r="AG248" s="7"/>
      <c r="AH248"/>
      <c r="AI248" s="7"/>
      <c r="AJ248"/>
      <c r="AK248" s="7"/>
      <c r="AL248"/>
      <c r="AM248" s="7"/>
      <c r="AN248"/>
      <c r="AO248" s="7"/>
      <c r="AP248"/>
      <c r="AQ248" s="7"/>
      <c r="AR248"/>
      <c r="AS248" s="7"/>
      <c r="AT248"/>
      <c r="AU248" s="7"/>
      <c r="AV248"/>
      <c r="AW248" s="7"/>
      <c r="AX248"/>
      <c r="AY248" s="7"/>
      <c r="AZ248"/>
      <c r="BA248" s="7"/>
      <c r="BB248"/>
      <c r="BC248" s="7"/>
      <c r="BD248"/>
      <c r="BE248" s="7"/>
      <c r="BF248"/>
      <c r="BG248" s="7"/>
      <c r="BH248"/>
      <c r="BI248" s="7"/>
      <c r="BJ248"/>
    </row>
    <row r="249" spans="3:62" x14ac:dyDescent="0.3">
      <c r="C249"/>
      <c r="D249" s="5"/>
      <c r="E249" s="7"/>
      <c r="F249" s="3"/>
      <c r="G249" s="7"/>
      <c r="H249"/>
      <c r="I249" s="7"/>
      <c r="J249"/>
      <c r="K249" s="7"/>
      <c r="L249"/>
      <c r="M249" s="7"/>
      <c r="N249"/>
      <c r="O249" s="7"/>
      <c r="P249"/>
      <c r="Q249" s="7"/>
      <c r="R249"/>
      <c r="S249" s="7"/>
      <c r="T249"/>
      <c r="U249" s="7"/>
      <c r="V249"/>
      <c r="W249" s="7"/>
      <c r="X249"/>
      <c r="Y249" s="7"/>
      <c r="Z249"/>
      <c r="AA249" s="7"/>
      <c r="AB249"/>
      <c r="AC249" s="7"/>
      <c r="AD249"/>
      <c r="AE249" s="7"/>
      <c r="AF249"/>
      <c r="AG249" s="7"/>
      <c r="AH249"/>
      <c r="AI249" s="7"/>
      <c r="AJ249"/>
      <c r="AK249" s="7"/>
      <c r="AL249"/>
      <c r="AM249" s="7"/>
      <c r="AN249"/>
      <c r="AO249" s="7"/>
      <c r="AP249"/>
      <c r="AQ249" s="7"/>
      <c r="AR249"/>
      <c r="AS249" s="7"/>
      <c r="AT249"/>
      <c r="AU249" s="7"/>
      <c r="AV249"/>
      <c r="AW249" s="7"/>
      <c r="AX249"/>
      <c r="AY249" s="7"/>
      <c r="AZ249"/>
      <c r="BA249" s="7"/>
      <c r="BB249"/>
      <c r="BC249" s="7"/>
      <c r="BD249"/>
      <c r="BE249" s="7"/>
      <c r="BF249"/>
      <c r="BG249" s="7"/>
      <c r="BH249"/>
      <c r="BI249" s="7"/>
      <c r="BJ249"/>
    </row>
    <row r="250" spans="3:62" x14ac:dyDescent="0.3">
      <c r="C250"/>
      <c r="D250" s="5"/>
      <c r="E250" s="7"/>
      <c r="F250" s="3"/>
      <c r="G250" s="7"/>
      <c r="H250"/>
      <c r="I250" s="7"/>
      <c r="J250"/>
      <c r="K250" s="7"/>
      <c r="L250"/>
      <c r="M250" s="7"/>
      <c r="N250"/>
      <c r="O250" s="7"/>
      <c r="P250"/>
      <c r="Q250" s="7"/>
      <c r="R250"/>
      <c r="S250" s="7"/>
      <c r="T250"/>
      <c r="U250" s="7"/>
      <c r="V250"/>
      <c r="W250" s="7"/>
      <c r="X250"/>
      <c r="Y250" s="7"/>
      <c r="Z250"/>
      <c r="AA250" s="7"/>
      <c r="AB250"/>
      <c r="AC250" s="7"/>
      <c r="AD250"/>
      <c r="AE250" s="7"/>
      <c r="AF250"/>
      <c r="AG250" s="7"/>
      <c r="AH250"/>
      <c r="AI250" s="7"/>
      <c r="AJ250"/>
      <c r="AK250" s="7"/>
      <c r="AL250"/>
      <c r="AM250" s="7"/>
      <c r="AN250"/>
      <c r="AO250" s="7"/>
      <c r="AP250"/>
      <c r="AQ250" s="7"/>
      <c r="AR250"/>
      <c r="AS250" s="7"/>
      <c r="AT250"/>
      <c r="AU250" s="7"/>
      <c r="AV250"/>
      <c r="AW250" s="7"/>
      <c r="AX250"/>
      <c r="AY250" s="7"/>
      <c r="AZ250"/>
      <c r="BA250" s="7"/>
      <c r="BB250"/>
      <c r="BC250" s="7"/>
      <c r="BD250"/>
      <c r="BE250" s="7"/>
      <c r="BF250"/>
      <c r="BG250" s="7"/>
      <c r="BH250"/>
      <c r="BI250" s="7"/>
      <c r="BJ250"/>
    </row>
    <row r="251" spans="3:62" x14ac:dyDescent="0.3">
      <c r="C251"/>
      <c r="D251" s="5"/>
      <c r="E251" s="7"/>
      <c r="F251" s="3"/>
      <c r="G251" s="7"/>
      <c r="H251"/>
      <c r="I251" s="7"/>
      <c r="J251"/>
      <c r="K251" s="7"/>
      <c r="L251"/>
      <c r="M251" s="7"/>
      <c r="N251"/>
      <c r="O251" s="7"/>
      <c r="P251"/>
      <c r="Q251" s="7"/>
      <c r="R251"/>
      <c r="S251" s="7"/>
      <c r="T251"/>
      <c r="U251" s="7"/>
      <c r="V251"/>
      <c r="W251" s="7"/>
      <c r="X251"/>
      <c r="Y251" s="7"/>
      <c r="Z251"/>
      <c r="AA251" s="7"/>
      <c r="AB251"/>
      <c r="AC251" s="7"/>
      <c r="AD251"/>
      <c r="AE251" s="7"/>
      <c r="AF251"/>
      <c r="AG251" s="7"/>
      <c r="AH251"/>
      <c r="AI251" s="7"/>
      <c r="AJ251"/>
      <c r="AK251" s="7"/>
      <c r="AL251"/>
      <c r="AM251" s="7"/>
      <c r="AN251"/>
      <c r="AO251" s="7"/>
      <c r="AP251"/>
      <c r="AQ251" s="7"/>
      <c r="AR251"/>
      <c r="AS251" s="7"/>
      <c r="AT251"/>
      <c r="AU251" s="7"/>
      <c r="AV251"/>
      <c r="AW251" s="7"/>
      <c r="AX251"/>
      <c r="AY251" s="7"/>
      <c r="AZ251"/>
      <c r="BA251" s="7"/>
      <c r="BB251"/>
      <c r="BC251" s="7"/>
      <c r="BD251"/>
      <c r="BE251" s="7"/>
      <c r="BF251"/>
      <c r="BG251" s="7"/>
      <c r="BH251"/>
      <c r="BI251" s="7"/>
      <c r="BJ251"/>
    </row>
    <row r="252" spans="3:62" x14ac:dyDescent="0.3">
      <c r="C252"/>
      <c r="D252" s="5"/>
      <c r="E252" s="7"/>
      <c r="F252" s="3"/>
      <c r="G252" s="7"/>
      <c r="H252"/>
      <c r="I252" s="7"/>
      <c r="J252"/>
      <c r="K252" s="7"/>
      <c r="L252"/>
      <c r="M252" s="7"/>
      <c r="N252"/>
      <c r="O252" s="7"/>
      <c r="P252"/>
      <c r="Q252" s="7"/>
      <c r="R252"/>
      <c r="S252" s="7"/>
      <c r="T252"/>
      <c r="U252" s="7"/>
      <c r="V252"/>
      <c r="W252" s="7"/>
      <c r="X252"/>
      <c r="Y252" s="7"/>
      <c r="Z252"/>
      <c r="AA252" s="7"/>
      <c r="AB252"/>
      <c r="AC252" s="7"/>
      <c r="AD252"/>
      <c r="AE252" s="7"/>
      <c r="AF252"/>
      <c r="AG252" s="7"/>
      <c r="AH252"/>
      <c r="AI252" s="7"/>
      <c r="AJ252"/>
      <c r="AK252" s="7"/>
      <c r="AL252"/>
      <c r="AM252" s="7"/>
      <c r="AN252"/>
      <c r="AO252" s="7"/>
      <c r="AP252"/>
      <c r="AQ252" s="7"/>
      <c r="AR252"/>
      <c r="AS252" s="7"/>
      <c r="AT252"/>
      <c r="AU252" s="7"/>
      <c r="AV252"/>
      <c r="AW252" s="7"/>
      <c r="AX252"/>
      <c r="AY252" s="7"/>
      <c r="AZ252"/>
      <c r="BA252" s="7"/>
      <c r="BB252"/>
      <c r="BC252" s="7"/>
      <c r="BD252"/>
      <c r="BE252" s="7"/>
      <c r="BF252"/>
      <c r="BG252" s="7"/>
      <c r="BH252"/>
      <c r="BI252" s="7"/>
      <c r="BJ252"/>
    </row>
    <row r="253" spans="3:62" x14ac:dyDescent="0.3">
      <c r="C253"/>
      <c r="D253" s="5"/>
      <c r="E253" s="7"/>
      <c r="F253" s="3"/>
      <c r="G253" s="7"/>
      <c r="H253"/>
      <c r="I253" s="7"/>
      <c r="J253"/>
      <c r="K253" s="7"/>
      <c r="L253"/>
      <c r="M253" s="7"/>
      <c r="N253"/>
      <c r="O253" s="7"/>
      <c r="P253"/>
      <c r="Q253" s="7"/>
      <c r="R253"/>
      <c r="S253" s="7"/>
      <c r="T253"/>
      <c r="U253" s="7"/>
      <c r="V253"/>
      <c r="W253" s="7"/>
      <c r="X253"/>
      <c r="Y253" s="7"/>
      <c r="Z253"/>
      <c r="AA253" s="7"/>
      <c r="AB253"/>
      <c r="AC253" s="7"/>
      <c r="AD253"/>
      <c r="AE253" s="7"/>
      <c r="AF253"/>
      <c r="AG253" s="7"/>
      <c r="AH253"/>
      <c r="AI253" s="7"/>
      <c r="AJ253"/>
      <c r="AK253" s="7"/>
      <c r="AL253"/>
      <c r="AM253" s="7"/>
      <c r="AN253"/>
      <c r="AO253" s="7"/>
      <c r="AP253"/>
      <c r="AQ253" s="7"/>
      <c r="AR253"/>
      <c r="AS253" s="7"/>
      <c r="AT253"/>
      <c r="AU253" s="7"/>
      <c r="AV253"/>
      <c r="AW253" s="7"/>
      <c r="AX253"/>
      <c r="AY253" s="7"/>
      <c r="AZ253"/>
      <c r="BA253" s="7"/>
      <c r="BB253"/>
      <c r="BC253" s="7"/>
      <c r="BD253"/>
      <c r="BE253" s="7"/>
      <c r="BF253"/>
      <c r="BG253" s="7"/>
      <c r="BH253"/>
      <c r="BI253" s="7"/>
      <c r="BJ253"/>
    </row>
    <row r="254" spans="3:62" x14ac:dyDescent="0.3">
      <c r="C254"/>
      <c r="D254" s="5"/>
      <c r="E254" s="7"/>
      <c r="F254" s="3"/>
      <c r="G254" s="7"/>
      <c r="H254"/>
      <c r="I254" s="7"/>
      <c r="J254"/>
      <c r="K254" s="7"/>
      <c r="L254"/>
      <c r="M254" s="7"/>
      <c r="N254"/>
      <c r="O254" s="7"/>
      <c r="P254"/>
      <c r="Q254" s="7"/>
      <c r="R254"/>
      <c r="S254" s="7"/>
      <c r="T254"/>
      <c r="U254" s="7"/>
      <c r="V254"/>
      <c r="W254" s="7"/>
      <c r="X254"/>
      <c r="Y254" s="7"/>
      <c r="Z254"/>
      <c r="AA254" s="7"/>
      <c r="AB254"/>
      <c r="AC254" s="7"/>
      <c r="AD254"/>
      <c r="AE254" s="7"/>
      <c r="AF254"/>
      <c r="AG254" s="7"/>
      <c r="AH254"/>
      <c r="AI254" s="7"/>
      <c r="AJ254"/>
      <c r="AK254" s="7"/>
      <c r="AL254"/>
      <c r="AM254" s="7"/>
      <c r="AN254"/>
      <c r="AO254" s="7"/>
      <c r="AP254"/>
      <c r="AQ254" s="7"/>
      <c r="AR254"/>
      <c r="AS254" s="7"/>
      <c r="AT254"/>
      <c r="AU254" s="7"/>
      <c r="AV254"/>
      <c r="AW254" s="7"/>
      <c r="AX254"/>
      <c r="AY254" s="7"/>
      <c r="AZ254"/>
      <c r="BA254" s="7"/>
      <c r="BB254"/>
      <c r="BC254" s="7"/>
      <c r="BD254"/>
      <c r="BE254" s="7"/>
      <c r="BF254"/>
      <c r="BG254" s="7"/>
      <c r="BH254"/>
      <c r="BI254" s="7"/>
      <c r="BJ254"/>
    </row>
    <row r="255" spans="3:62" x14ac:dyDescent="0.3">
      <c r="C255"/>
      <c r="D255" s="5"/>
      <c r="E255" s="7"/>
      <c r="F255" s="3"/>
      <c r="G255" s="7"/>
      <c r="H255"/>
      <c r="I255" s="7"/>
      <c r="J255"/>
      <c r="K255" s="7"/>
      <c r="L255"/>
      <c r="M255" s="7"/>
      <c r="N255"/>
      <c r="O255" s="7"/>
      <c r="P255"/>
      <c r="Q255" s="7"/>
      <c r="R255"/>
      <c r="S255" s="7"/>
      <c r="T255"/>
      <c r="U255" s="7"/>
      <c r="V255"/>
      <c r="W255" s="7"/>
      <c r="X255"/>
      <c r="Y255" s="7"/>
      <c r="Z255"/>
      <c r="AA255" s="7"/>
      <c r="AB255"/>
      <c r="AC255" s="7"/>
      <c r="AD255"/>
      <c r="AE255" s="7"/>
      <c r="AF255"/>
      <c r="AG255" s="7"/>
      <c r="AH255"/>
      <c r="AI255" s="7"/>
      <c r="AJ255"/>
      <c r="AK255" s="7"/>
      <c r="AL255"/>
      <c r="AM255" s="7"/>
      <c r="AN255"/>
      <c r="AO255" s="7"/>
      <c r="AP255"/>
      <c r="AQ255" s="7"/>
      <c r="AR255"/>
      <c r="AS255" s="7"/>
      <c r="AT255"/>
      <c r="AU255" s="7"/>
      <c r="AV255"/>
      <c r="AW255" s="7"/>
      <c r="AX255"/>
      <c r="AY255" s="7"/>
      <c r="AZ255"/>
      <c r="BA255" s="7"/>
      <c r="BB255"/>
      <c r="BC255" s="7"/>
      <c r="BD255"/>
      <c r="BE255" s="7"/>
      <c r="BF255"/>
      <c r="BG255" s="7"/>
      <c r="BH255"/>
      <c r="BI255" s="7"/>
      <c r="BJ255"/>
    </row>
    <row r="256" spans="3:62" x14ac:dyDescent="0.3">
      <c r="C256"/>
      <c r="D256" s="5"/>
      <c r="E256" s="7"/>
      <c r="F256" s="3"/>
      <c r="G256" s="7"/>
      <c r="H256"/>
      <c r="I256" s="7"/>
      <c r="J256"/>
      <c r="K256" s="7"/>
      <c r="L256"/>
      <c r="M256" s="7"/>
      <c r="N256"/>
      <c r="O256" s="7"/>
      <c r="P256"/>
      <c r="Q256" s="7"/>
      <c r="R256"/>
      <c r="S256" s="7"/>
      <c r="T256"/>
      <c r="U256" s="7"/>
      <c r="V256"/>
      <c r="W256" s="7"/>
      <c r="X256"/>
      <c r="Y256" s="7"/>
      <c r="Z256"/>
      <c r="AA256" s="7"/>
      <c r="AB256"/>
      <c r="AC256" s="7"/>
      <c r="AD256"/>
      <c r="AE256" s="7"/>
      <c r="AF256"/>
      <c r="AG256" s="7"/>
      <c r="AH256"/>
      <c r="AI256" s="7"/>
      <c r="AJ256"/>
      <c r="AK256" s="7"/>
      <c r="AL256"/>
      <c r="AM256" s="7"/>
      <c r="AN256"/>
      <c r="AO256" s="7"/>
      <c r="AP256"/>
      <c r="AQ256" s="7"/>
      <c r="AR256"/>
      <c r="AS256" s="7"/>
      <c r="AT256"/>
      <c r="AU256" s="7"/>
      <c r="AV256"/>
      <c r="AW256" s="7"/>
      <c r="AX256"/>
      <c r="AY256" s="7"/>
      <c r="AZ256"/>
      <c r="BA256" s="7"/>
      <c r="BB256"/>
      <c r="BC256" s="7"/>
      <c r="BD256"/>
      <c r="BE256" s="7"/>
      <c r="BF256"/>
      <c r="BG256" s="7"/>
      <c r="BH256"/>
      <c r="BI256" s="7"/>
      <c r="BJ256"/>
    </row>
    <row r="257" spans="3:62" x14ac:dyDescent="0.3">
      <c r="C257"/>
      <c r="D257" s="5"/>
      <c r="E257" s="7"/>
      <c r="F257" s="3"/>
      <c r="G257" s="7"/>
      <c r="H257"/>
      <c r="I257" s="7"/>
      <c r="J257"/>
      <c r="K257" s="7"/>
      <c r="L257"/>
      <c r="M257" s="7"/>
      <c r="N257"/>
      <c r="O257" s="7"/>
      <c r="P257"/>
      <c r="Q257" s="7"/>
      <c r="R257"/>
      <c r="S257" s="7"/>
      <c r="T257"/>
      <c r="U257" s="7"/>
      <c r="V257"/>
      <c r="W257" s="7"/>
      <c r="X257"/>
      <c r="Y257" s="7"/>
      <c r="Z257"/>
      <c r="AA257" s="7"/>
      <c r="AB257"/>
      <c r="AC257" s="7"/>
      <c r="AD257"/>
      <c r="AE257" s="7"/>
      <c r="AF257"/>
      <c r="AG257" s="7"/>
      <c r="AH257"/>
      <c r="AI257" s="7"/>
      <c r="AJ257"/>
      <c r="AK257" s="7"/>
      <c r="AL257"/>
      <c r="AM257" s="7"/>
      <c r="AN257"/>
      <c r="AO257" s="7"/>
      <c r="AP257"/>
      <c r="AQ257" s="7"/>
      <c r="AR257"/>
      <c r="AS257" s="7"/>
      <c r="AT257"/>
      <c r="AU257" s="7"/>
      <c r="AV257"/>
      <c r="AW257" s="7"/>
      <c r="AX257"/>
      <c r="AY257" s="7"/>
      <c r="AZ257"/>
      <c r="BA257" s="7"/>
      <c r="BB257"/>
      <c r="BC257" s="7"/>
      <c r="BD257"/>
      <c r="BE257" s="7"/>
      <c r="BF257"/>
      <c r="BG257" s="7"/>
      <c r="BH257"/>
      <c r="BI257" s="7"/>
      <c r="BJ257"/>
    </row>
    <row r="258" spans="3:62" x14ac:dyDescent="0.3">
      <c r="C258"/>
      <c r="D258" s="5"/>
      <c r="E258" s="7"/>
      <c r="F258" s="3"/>
      <c r="G258" s="7"/>
      <c r="H258"/>
      <c r="I258" s="7"/>
      <c r="J258"/>
      <c r="K258" s="7"/>
      <c r="L258"/>
      <c r="M258" s="7"/>
      <c r="N258"/>
      <c r="O258" s="7"/>
      <c r="P258"/>
      <c r="Q258" s="7"/>
      <c r="R258"/>
      <c r="S258" s="7"/>
      <c r="T258"/>
      <c r="U258" s="7"/>
      <c r="V258"/>
      <c r="W258" s="7"/>
      <c r="X258"/>
      <c r="Y258" s="7"/>
      <c r="Z258"/>
      <c r="AA258" s="7"/>
      <c r="AB258"/>
      <c r="AC258" s="7"/>
      <c r="AD258"/>
      <c r="AE258" s="7"/>
      <c r="AF258"/>
      <c r="AG258" s="7"/>
      <c r="AH258"/>
      <c r="AI258" s="7"/>
      <c r="AJ258"/>
      <c r="AK258" s="7"/>
      <c r="AL258"/>
      <c r="AM258" s="7"/>
      <c r="AN258"/>
      <c r="AO258" s="7"/>
      <c r="AP258"/>
      <c r="AQ258" s="7"/>
      <c r="AR258"/>
      <c r="AS258" s="7"/>
      <c r="AT258"/>
      <c r="AU258" s="7"/>
      <c r="AV258"/>
      <c r="AW258" s="7"/>
      <c r="AX258"/>
      <c r="AY258" s="7"/>
      <c r="AZ258"/>
      <c r="BA258" s="7"/>
      <c r="BB258"/>
      <c r="BC258" s="7"/>
      <c r="BD258"/>
      <c r="BE258" s="7"/>
      <c r="BF258"/>
      <c r="BG258" s="7"/>
      <c r="BH258"/>
      <c r="BI258" s="7"/>
      <c r="BJ258"/>
    </row>
    <row r="259" spans="3:62" x14ac:dyDescent="0.3">
      <c r="C259"/>
      <c r="D259" s="5"/>
      <c r="E259" s="7"/>
      <c r="F259" s="3"/>
      <c r="G259" s="7"/>
      <c r="H259"/>
      <c r="I259" s="7"/>
      <c r="J259"/>
      <c r="K259" s="7"/>
      <c r="L259"/>
      <c r="M259" s="7"/>
      <c r="N259"/>
      <c r="O259" s="7"/>
      <c r="P259"/>
      <c r="Q259" s="7"/>
      <c r="R259"/>
      <c r="S259" s="7"/>
      <c r="T259"/>
      <c r="U259" s="7"/>
      <c r="V259"/>
      <c r="W259" s="7"/>
      <c r="X259"/>
      <c r="Y259" s="7"/>
      <c r="Z259"/>
      <c r="AA259" s="7"/>
      <c r="AB259"/>
      <c r="AC259" s="7"/>
      <c r="AD259"/>
      <c r="AE259" s="7"/>
      <c r="AF259"/>
      <c r="AG259" s="7"/>
      <c r="AH259"/>
      <c r="AI259" s="7"/>
      <c r="AJ259"/>
      <c r="AK259" s="7"/>
      <c r="AL259"/>
      <c r="AM259" s="7"/>
      <c r="AN259"/>
      <c r="AO259" s="7"/>
      <c r="AP259"/>
      <c r="AQ259" s="7"/>
      <c r="AR259"/>
      <c r="AS259" s="7"/>
      <c r="AT259"/>
      <c r="AU259" s="7"/>
      <c r="AV259"/>
      <c r="AW259" s="7"/>
      <c r="AX259"/>
      <c r="AY259" s="7"/>
      <c r="AZ259"/>
      <c r="BA259" s="7"/>
      <c r="BB259"/>
      <c r="BC259" s="7"/>
      <c r="BD259"/>
      <c r="BE259" s="7"/>
      <c r="BF259"/>
      <c r="BG259" s="7"/>
      <c r="BH259"/>
      <c r="BI259" s="7"/>
      <c r="BJ259"/>
    </row>
    <row r="260" spans="3:62" x14ac:dyDescent="0.3">
      <c r="C260"/>
      <c r="D260" s="5"/>
      <c r="E260" s="7"/>
      <c r="F260" s="3"/>
      <c r="G260" s="7"/>
      <c r="H260"/>
      <c r="I260" s="7"/>
      <c r="J260"/>
      <c r="K260" s="7"/>
      <c r="L260"/>
      <c r="M260" s="7"/>
      <c r="N260"/>
      <c r="O260" s="7"/>
      <c r="P260"/>
      <c r="Q260" s="7"/>
      <c r="R260"/>
      <c r="S260" s="7"/>
      <c r="T260"/>
      <c r="U260" s="7"/>
      <c r="V260"/>
      <c r="W260" s="7"/>
      <c r="X260"/>
      <c r="Y260" s="7"/>
      <c r="Z260"/>
      <c r="AA260" s="7"/>
      <c r="AB260"/>
      <c r="AC260" s="7"/>
      <c r="AD260"/>
      <c r="AE260" s="7"/>
      <c r="AF260"/>
      <c r="AG260" s="7"/>
      <c r="AH260"/>
      <c r="AI260" s="7"/>
      <c r="AJ260"/>
      <c r="AK260" s="7"/>
      <c r="AL260"/>
      <c r="AM260" s="7"/>
      <c r="AN260"/>
      <c r="AO260" s="7"/>
      <c r="AP260"/>
      <c r="AQ260" s="7"/>
      <c r="AR260"/>
      <c r="AS260" s="7"/>
      <c r="AT260"/>
      <c r="AU260" s="7"/>
      <c r="AV260"/>
      <c r="AW260" s="7"/>
      <c r="AX260"/>
      <c r="AY260" s="7"/>
      <c r="AZ260"/>
      <c r="BA260" s="7"/>
      <c r="BB260"/>
      <c r="BC260" s="7"/>
      <c r="BD260"/>
      <c r="BE260" s="7"/>
      <c r="BF260"/>
      <c r="BG260" s="7"/>
      <c r="BH260"/>
      <c r="BI260" s="7"/>
      <c r="BJ260"/>
    </row>
    <row r="261" spans="3:62" x14ac:dyDescent="0.3">
      <c r="C261"/>
      <c r="D261" s="5"/>
      <c r="E261" s="7"/>
      <c r="F261" s="3"/>
      <c r="G261" s="7"/>
      <c r="H261"/>
      <c r="I261" s="7"/>
      <c r="J261"/>
      <c r="K261" s="7"/>
      <c r="L261"/>
      <c r="M261" s="7"/>
      <c r="N261"/>
      <c r="O261" s="7"/>
      <c r="P261"/>
      <c r="Q261" s="7"/>
      <c r="R261"/>
      <c r="S261" s="7"/>
      <c r="T261"/>
      <c r="U261" s="7"/>
      <c r="V261"/>
      <c r="W261" s="7"/>
      <c r="X261"/>
      <c r="Y261" s="7"/>
      <c r="Z261"/>
      <c r="AA261" s="7"/>
      <c r="AB261"/>
      <c r="AC261" s="7"/>
      <c r="AD261"/>
      <c r="AE261" s="7"/>
      <c r="AF261"/>
      <c r="AG261" s="7"/>
      <c r="AH261"/>
      <c r="AI261" s="7"/>
      <c r="AJ261"/>
      <c r="AK261" s="7"/>
      <c r="AL261"/>
      <c r="AM261" s="7"/>
      <c r="AN261"/>
      <c r="AO261" s="7"/>
      <c r="AP261"/>
      <c r="AQ261" s="7"/>
      <c r="AR261"/>
      <c r="AS261" s="7"/>
      <c r="AT261"/>
      <c r="AU261" s="7"/>
      <c r="AV261"/>
      <c r="AW261" s="7"/>
      <c r="AX261"/>
      <c r="AY261" s="7"/>
      <c r="AZ261"/>
      <c r="BA261" s="7"/>
      <c r="BB261"/>
      <c r="BC261" s="7"/>
      <c r="BD261"/>
      <c r="BE261" s="7"/>
      <c r="BF261"/>
      <c r="BG261" s="7"/>
      <c r="BH261"/>
      <c r="BI261" s="7"/>
      <c r="BJ261"/>
    </row>
    <row r="262" spans="3:62" x14ac:dyDescent="0.3">
      <c r="C262"/>
      <c r="D262" s="5"/>
      <c r="E262" s="7"/>
      <c r="F262" s="3"/>
      <c r="G262" s="7"/>
      <c r="H262"/>
      <c r="I262" s="7"/>
      <c r="J262"/>
      <c r="K262" s="7"/>
      <c r="L262"/>
      <c r="M262" s="7"/>
      <c r="N262"/>
      <c r="O262" s="7"/>
      <c r="P262"/>
      <c r="Q262" s="7"/>
      <c r="R262"/>
      <c r="S262" s="7"/>
      <c r="T262"/>
      <c r="U262" s="7"/>
      <c r="V262"/>
      <c r="W262" s="7"/>
      <c r="X262"/>
      <c r="Y262" s="7"/>
      <c r="Z262"/>
      <c r="AA262" s="7"/>
      <c r="AB262"/>
      <c r="AC262" s="7"/>
      <c r="AD262"/>
      <c r="AE262" s="7"/>
      <c r="AF262"/>
      <c r="AG262" s="7"/>
      <c r="AH262"/>
      <c r="AI262" s="7"/>
      <c r="AJ262"/>
      <c r="AK262" s="7"/>
      <c r="AL262"/>
      <c r="AM262" s="7"/>
      <c r="AN262"/>
      <c r="AO262" s="7"/>
      <c r="AP262"/>
      <c r="AQ262" s="7"/>
      <c r="AR262"/>
      <c r="AS262" s="7"/>
      <c r="AT262"/>
      <c r="AU262" s="7"/>
      <c r="AV262"/>
      <c r="AW262" s="7"/>
      <c r="AX262"/>
      <c r="AY262" s="7"/>
      <c r="AZ262"/>
      <c r="BA262" s="7"/>
      <c r="BB262"/>
      <c r="BC262" s="7"/>
      <c r="BD262"/>
      <c r="BE262" s="7"/>
      <c r="BF262"/>
      <c r="BG262" s="7"/>
      <c r="BH262"/>
      <c r="BI262" s="7"/>
      <c r="BJ262"/>
    </row>
    <row r="263" spans="3:62" x14ac:dyDescent="0.3">
      <c r="C263"/>
      <c r="D263" s="5"/>
      <c r="E263" s="7"/>
      <c r="F263" s="3"/>
      <c r="G263" s="7"/>
      <c r="H263"/>
      <c r="I263" s="7"/>
      <c r="J263"/>
      <c r="K263" s="7"/>
      <c r="L263"/>
      <c r="M263" s="7"/>
      <c r="N263"/>
      <c r="O263" s="7"/>
      <c r="P263"/>
      <c r="Q263" s="7"/>
      <c r="R263"/>
      <c r="S263" s="7"/>
      <c r="T263"/>
      <c r="U263" s="7"/>
      <c r="V263"/>
      <c r="W263" s="7"/>
      <c r="X263"/>
      <c r="Y263" s="7"/>
      <c r="Z263"/>
      <c r="AA263" s="7"/>
      <c r="AB263"/>
      <c r="AC263" s="7"/>
      <c r="AD263"/>
      <c r="AE263" s="7"/>
      <c r="AF263"/>
      <c r="AG263" s="7"/>
      <c r="AH263"/>
      <c r="AI263" s="7"/>
      <c r="AJ263"/>
      <c r="AK263" s="7"/>
      <c r="AL263"/>
      <c r="AM263" s="7"/>
      <c r="AN263"/>
      <c r="AO263" s="7"/>
      <c r="AP263"/>
      <c r="AQ263" s="7"/>
      <c r="AR263"/>
      <c r="AS263" s="7"/>
      <c r="AT263"/>
      <c r="AU263" s="7"/>
      <c r="AV263"/>
      <c r="AW263" s="7"/>
      <c r="AX263"/>
      <c r="AY263" s="7"/>
      <c r="AZ263"/>
      <c r="BA263" s="7"/>
      <c r="BB263"/>
      <c r="BC263" s="7"/>
      <c r="BD263"/>
      <c r="BE263" s="7"/>
      <c r="BF263"/>
      <c r="BG263" s="7"/>
      <c r="BH263"/>
      <c r="BI263" s="7"/>
      <c r="BJ263"/>
    </row>
    <row r="264" spans="3:62" x14ac:dyDescent="0.3">
      <c r="C264"/>
      <c r="D264" s="5"/>
      <c r="E264" s="7"/>
      <c r="F264" s="3"/>
      <c r="G264" s="7"/>
      <c r="H264"/>
      <c r="I264" s="7"/>
      <c r="J264"/>
      <c r="K264" s="7"/>
      <c r="L264"/>
      <c r="M264" s="7"/>
      <c r="N264"/>
      <c r="O264" s="7"/>
      <c r="P264"/>
      <c r="Q264" s="7"/>
      <c r="R264"/>
      <c r="S264" s="7"/>
      <c r="T264"/>
      <c r="U264" s="7"/>
      <c r="V264"/>
      <c r="W264" s="7"/>
      <c r="X264"/>
      <c r="Y264" s="7"/>
      <c r="Z264"/>
      <c r="AA264" s="7"/>
      <c r="AB264"/>
      <c r="AC264" s="7"/>
      <c r="AD264"/>
      <c r="AE264" s="7"/>
      <c r="AF264"/>
      <c r="AG264" s="7"/>
      <c r="AH264"/>
      <c r="AI264" s="7"/>
      <c r="AJ264"/>
      <c r="AK264" s="7"/>
      <c r="AL264"/>
      <c r="AM264" s="7"/>
      <c r="AN264"/>
      <c r="AO264" s="7"/>
      <c r="AP264"/>
      <c r="AQ264" s="7"/>
      <c r="AR264"/>
      <c r="AS264" s="7"/>
      <c r="AT264"/>
      <c r="AU264" s="7"/>
      <c r="AV264"/>
      <c r="AW264" s="7"/>
      <c r="AX264"/>
      <c r="AY264" s="7"/>
      <c r="AZ264"/>
      <c r="BA264" s="7"/>
      <c r="BB264"/>
      <c r="BC264" s="7"/>
      <c r="BD264"/>
      <c r="BE264" s="7"/>
      <c r="BF264"/>
      <c r="BG264" s="7"/>
      <c r="BH264"/>
      <c r="BI264" s="7"/>
      <c r="BJ264"/>
    </row>
    <row r="265" spans="3:62" x14ac:dyDescent="0.3">
      <c r="C265"/>
      <c r="D265" s="5"/>
      <c r="E265" s="7"/>
      <c r="F265" s="3"/>
      <c r="G265" s="7"/>
      <c r="H265"/>
      <c r="I265" s="7"/>
      <c r="J265"/>
      <c r="K265" s="7"/>
      <c r="L265"/>
      <c r="M265" s="7"/>
      <c r="N265"/>
      <c r="O265" s="7"/>
      <c r="P265"/>
      <c r="Q265" s="7"/>
      <c r="R265"/>
      <c r="S265" s="7"/>
      <c r="T265"/>
      <c r="U265" s="7"/>
      <c r="V265"/>
      <c r="W265" s="7"/>
      <c r="X265"/>
      <c r="Y265" s="7"/>
      <c r="Z265"/>
      <c r="AA265" s="7"/>
      <c r="AB265"/>
      <c r="AC265" s="7"/>
      <c r="AD265"/>
      <c r="AE265" s="7"/>
      <c r="AF265"/>
      <c r="AG265" s="7"/>
      <c r="AH265"/>
      <c r="AI265" s="7"/>
      <c r="AJ265"/>
      <c r="AK265" s="7"/>
      <c r="AL265"/>
      <c r="AM265" s="7"/>
      <c r="AN265"/>
      <c r="AO265" s="7"/>
      <c r="AP265"/>
      <c r="AQ265" s="7"/>
      <c r="AR265"/>
      <c r="AS265" s="7"/>
      <c r="AT265"/>
      <c r="AU265" s="7"/>
      <c r="AV265"/>
      <c r="AW265" s="7"/>
      <c r="AX265"/>
      <c r="AY265" s="7"/>
      <c r="AZ265"/>
      <c r="BA265" s="7"/>
      <c r="BB265"/>
      <c r="BC265" s="7"/>
      <c r="BD265"/>
      <c r="BE265" s="7"/>
      <c r="BF265"/>
      <c r="BG265" s="7"/>
      <c r="BH265"/>
      <c r="BI265" s="7"/>
      <c r="BJ265"/>
    </row>
    <row r="266" spans="3:62" x14ac:dyDescent="0.3">
      <c r="C266"/>
      <c r="D266" s="5"/>
      <c r="E266" s="7"/>
      <c r="F266" s="3"/>
      <c r="G266" s="7"/>
      <c r="H266"/>
      <c r="I266" s="7"/>
      <c r="J266"/>
      <c r="K266" s="7"/>
      <c r="L266"/>
      <c r="M266" s="7"/>
      <c r="N266"/>
      <c r="O266" s="7"/>
      <c r="P266"/>
      <c r="Q266" s="7"/>
      <c r="R266"/>
      <c r="S266" s="7"/>
      <c r="T266"/>
      <c r="U266" s="7"/>
      <c r="V266"/>
      <c r="W266" s="7"/>
      <c r="X266"/>
      <c r="Y266" s="7"/>
      <c r="Z266"/>
      <c r="AA266" s="7"/>
      <c r="AB266"/>
      <c r="AC266" s="7"/>
      <c r="AD266"/>
      <c r="AE266" s="7"/>
      <c r="AF266"/>
      <c r="AG266" s="7"/>
      <c r="AH266"/>
      <c r="AI266" s="7"/>
      <c r="AJ266"/>
      <c r="AK266" s="7"/>
      <c r="AL266"/>
      <c r="AM266" s="7"/>
      <c r="AN266"/>
      <c r="AO266" s="7"/>
      <c r="AP266"/>
      <c r="AQ266" s="7"/>
      <c r="AR266"/>
      <c r="AS266" s="7"/>
      <c r="AT266"/>
      <c r="AU266" s="7"/>
      <c r="AV266"/>
      <c r="AW266" s="7"/>
      <c r="AX266"/>
      <c r="AY266" s="7"/>
      <c r="AZ266"/>
      <c r="BA266" s="7"/>
      <c r="BB266"/>
      <c r="BC266" s="7"/>
      <c r="BD266"/>
      <c r="BE266" s="7"/>
      <c r="BF266"/>
      <c r="BG266" s="7"/>
      <c r="BH266"/>
      <c r="BI266" s="7"/>
      <c r="BJ266"/>
    </row>
    <row r="267" spans="3:62" x14ac:dyDescent="0.3">
      <c r="C267"/>
      <c r="D267" s="5"/>
      <c r="E267" s="7"/>
      <c r="F267" s="3"/>
      <c r="G267" s="7"/>
      <c r="H267"/>
      <c r="I267" s="7"/>
      <c r="J267"/>
      <c r="K267" s="7"/>
      <c r="L267"/>
      <c r="M267" s="7"/>
      <c r="N267"/>
      <c r="O267" s="7"/>
      <c r="P267"/>
      <c r="Q267" s="7"/>
      <c r="R267"/>
      <c r="S267" s="7"/>
      <c r="T267"/>
      <c r="U267" s="7"/>
      <c r="V267"/>
      <c r="W267" s="7"/>
      <c r="X267"/>
      <c r="Y267" s="7"/>
      <c r="Z267"/>
      <c r="AA267" s="7"/>
      <c r="AB267"/>
      <c r="AC267" s="7"/>
      <c r="AD267"/>
      <c r="AE267" s="7"/>
      <c r="AF267"/>
      <c r="AG267" s="7"/>
      <c r="AH267"/>
      <c r="AI267" s="7"/>
      <c r="AJ267"/>
      <c r="AK267" s="7"/>
      <c r="AL267"/>
      <c r="AM267" s="7"/>
      <c r="AN267"/>
      <c r="AO267" s="7"/>
      <c r="AP267"/>
      <c r="AQ267" s="7"/>
      <c r="AR267"/>
      <c r="AS267" s="7"/>
      <c r="AT267"/>
      <c r="AU267" s="7"/>
      <c r="AV267"/>
      <c r="AW267" s="7"/>
      <c r="AX267"/>
      <c r="AY267" s="7"/>
      <c r="AZ267"/>
      <c r="BA267" s="7"/>
      <c r="BB267"/>
      <c r="BC267" s="7"/>
      <c r="BD267"/>
      <c r="BE267" s="7"/>
      <c r="BF267"/>
      <c r="BG267" s="7"/>
      <c r="BH267"/>
      <c r="BI267" s="7"/>
      <c r="BJ267"/>
    </row>
    <row r="268" spans="3:62" x14ac:dyDescent="0.3">
      <c r="C268"/>
      <c r="D268" s="5"/>
      <c r="E268" s="7"/>
      <c r="F268" s="3"/>
      <c r="G268" s="7"/>
      <c r="H268"/>
      <c r="I268" s="7"/>
      <c r="J268"/>
      <c r="K268" s="7"/>
      <c r="L268"/>
      <c r="M268" s="7"/>
      <c r="N268"/>
      <c r="O268" s="7"/>
      <c r="P268"/>
      <c r="Q268" s="7"/>
      <c r="R268"/>
      <c r="S268" s="7"/>
      <c r="T268"/>
      <c r="U268" s="7"/>
      <c r="V268"/>
      <c r="W268" s="7"/>
      <c r="X268"/>
      <c r="Y268" s="7"/>
      <c r="Z268"/>
      <c r="AA268" s="7"/>
      <c r="AB268"/>
      <c r="AC268" s="7"/>
      <c r="AD268"/>
      <c r="AE268" s="7"/>
      <c r="AF268"/>
      <c r="AG268" s="7"/>
      <c r="AH268"/>
      <c r="AI268" s="7"/>
      <c r="AJ268"/>
      <c r="AK268" s="7"/>
      <c r="AL268"/>
      <c r="AM268" s="7"/>
      <c r="AN268"/>
      <c r="AO268" s="7"/>
      <c r="AP268"/>
      <c r="AQ268" s="7"/>
      <c r="AR268"/>
      <c r="AS268" s="7"/>
      <c r="AT268"/>
      <c r="AU268" s="7"/>
      <c r="AV268"/>
      <c r="AW268" s="7"/>
      <c r="AX268"/>
      <c r="AY268" s="7"/>
      <c r="AZ268"/>
      <c r="BA268" s="7"/>
      <c r="BB268"/>
      <c r="BC268" s="7"/>
      <c r="BD268"/>
      <c r="BE268" s="7"/>
      <c r="BF268"/>
      <c r="BG268" s="7"/>
      <c r="BH268"/>
      <c r="BI268" s="7"/>
      <c r="BJ268"/>
    </row>
    <row r="269" spans="3:62" x14ac:dyDescent="0.3">
      <c r="C269"/>
      <c r="D269" s="5"/>
      <c r="E269" s="7"/>
      <c r="F269" s="3"/>
      <c r="G269" s="7"/>
      <c r="H269"/>
      <c r="I269" s="7"/>
      <c r="J269"/>
      <c r="K269" s="7"/>
      <c r="L269"/>
      <c r="M269" s="7"/>
      <c r="N269"/>
      <c r="O269" s="7"/>
      <c r="P269"/>
      <c r="Q269" s="7"/>
      <c r="R269"/>
      <c r="S269" s="7"/>
      <c r="T269"/>
      <c r="U269" s="7"/>
      <c r="V269"/>
      <c r="W269" s="7"/>
      <c r="X269"/>
      <c r="Y269" s="7"/>
      <c r="Z269"/>
      <c r="AA269" s="7"/>
      <c r="AB269"/>
      <c r="AC269" s="7"/>
      <c r="AD269"/>
      <c r="AE269" s="7"/>
      <c r="AF269"/>
      <c r="AG269" s="7"/>
      <c r="AH269"/>
      <c r="AI269" s="7"/>
      <c r="AJ269"/>
      <c r="AK269" s="7"/>
      <c r="AL269"/>
      <c r="AM269" s="7"/>
      <c r="AN269"/>
      <c r="AO269" s="7"/>
      <c r="AP269"/>
      <c r="AQ269" s="7"/>
      <c r="AR269"/>
      <c r="AS269" s="7"/>
      <c r="AT269"/>
      <c r="AU269" s="7"/>
      <c r="AV269"/>
      <c r="AW269" s="7"/>
      <c r="AX269"/>
      <c r="AY269" s="7"/>
      <c r="AZ269"/>
      <c r="BA269" s="7"/>
      <c r="BB269"/>
      <c r="BC269" s="7"/>
      <c r="BD269"/>
      <c r="BE269" s="7"/>
      <c r="BF269"/>
      <c r="BG269" s="7"/>
      <c r="BH269"/>
      <c r="BI269" s="7"/>
      <c r="BJ269"/>
    </row>
    <row r="270" spans="3:62" x14ac:dyDescent="0.3">
      <c r="C270"/>
      <c r="D270" s="5"/>
      <c r="E270" s="7"/>
      <c r="F270" s="3"/>
      <c r="G270" s="7"/>
      <c r="H270"/>
      <c r="I270" s="7"/>
      <c r="J270"/>
      <c r="K270" s="7"/>
      <c r="L270"/>
      <c r="M270" s="7"/>
      <c r="N270"/>
      <c r="O270" s="7"/>
      <c r="P270"/>
      <c r="Q270" s="7"/>
      <c r="R270"/>
      <c r="S270" s="7"/>
      <c r="T270"/>
      <c r="U270" s="7"/>
      <c r="V270"/>
      <c r="W270" s="7"/>
      <c r="X270"/>
      <c r="Y270" s="7"/>
      <c r="Z270"/>
      <c r="AA270" s="7"/>
      <c r="AB270"/>
      <c r="AC270" s="7"/>
      <c r="AD270"/>
      <c r="AE270" s="7"/>
      <c r="AF270"/>
      <c r="AG270" s="7"/>
      <c r="AH270"/>
      <c r="AI270" s="7"/>
      <c r="AJ270"/>
      <c r="AK270" s="7"/>
      <c r="AL270"/>
      <c r="AM270" s="7"/>
      <c r="AN270"/>
      <c r="AO270" s="7"/>
      <c r="AP270"/>
      <c r="AQ270" s="7"/>
      <c r="AR270"/>
      <c r="AS270" s="7"/>
      <c r="AT270"/>
      <c r="AU270" s="7"/>
      <c r="AV270"/>
      <c r="AW270" s="7"/>
      <c r="AX270"/>
      <c r="AY270" s="7"/>
      <c r="AZ270"/>
      <c r="BA270" s="7"/>
      <c r="BB270"/>
      <c r="BC270" s="7"/>
      <c r="BD270"/>
      <c r="BE270" s="7"/>
      <c r="BF270"/>
      <c r="BG270" s="7"/>
      <c r="BH270"/>
      <c r="BI270" s="7"/>
      <c r="BJ270"/>
    </row>
    <row r="271" spans="3:62" x14ac:dyDescent="0.3">
      <c r="C271"/>
      <c r="D271" s="5"/>
      <c r="E271" s="7"/>
      <c r="F271" s="3"/>
      <c r="G271" s="7"/>
      <c r="H271"/>
      <c r="I271" s="7"/>
      <c r="J271"/>
      <c r="K271" s="7"/>
      <c r="L271"/>
      <c r="M271" s="7"/>
      <c r="N271"/>
      <c r="O271" s="7"/>
      <c r="P271"/>
      <c r="Q271" s="7"/>
      <c r="R271"/>
      <c r="S271" s="7"/>
      <c r="T271"/>
      <c r="U271" s="7"/>
      <c r="V271"/>
      <c r="W271" s="7"/>
      <c r="X271"/>
      <c r="Y271" s="7"/>
      <c r="Z271"/>
      <c r="AA271" s="7"/>
      <c r="AB271"/>
      <c r="AC271" s="7"/>
      <c r="AD271"/>
      <c r="AE271" s="7"/>
      <c r="AF271"/>
      <c r="AG271" s="7"/>
      <c r="AH271"/>
      <c r="AI271" s="7"/>
      <c r="AJ271"/>
      <c r="AK271" s="7"/>
      <c r="AL271"/>
      <c r="AM271" s="7"/>
      <c r="AN271"/>
      <c r="AO271" s="7"/>
      <c r="AP271"/>
      <c r="AQ271" s="7"/>
      <c r="AR271"/>
      <c r="AS271" s="7"/>
      <c r="AT271"/>
      <c r="AU271" s="7"/>
      <c r="AV271"/>
      <c r="AW271" s="7"/>
      <c r="AX271"/>
      <c r="AY271" s="7"/>
      <c r="AZ271"/>
      <c r="BA271" s="7"/>
      <c r="BB271"/>
      <c r="BC271" s="7"/>
      <c r="BD271"/>
      <c r="BE271" s="7"/>
      <c r="BF271"/>
      <c r="BG271" s="7"/>
      <c r="BH271"/>
      <c r="BI271" s="7"/>
      <c r="BJ271"/>
    </row>
    <row r="272" spans="3:62" x14ac:dyDescent="0.3">
      <c r="C272"/>
      <c r="D272" s="5"/>
      <c r="E272" s="7"/>
      <c r="F272" s="3"/>
      <c r="G272" s="7"/>
      <c r="H272"/>
      <c r="I272" s="7"/>
      <c r="J272"/>
      <c r="K272" s="7"/>
      <c r="L272"/>
      <c r="M272" s="7"/>
      <c r="N272"/>
      <c r="O272" s="7"/>
      <c r="P272"/>
      <c r="Q272" s="7"/>
      <c r="R272"/>
      <c r="S272" s="7"/>
      <c r="T272"/>
      <c r="U272" s="7"/>
      <c r="V272"/>
      <c r="W272" s="7"/>
      <c r="X272"/>
      <c r="Y272" s="7"/>
      <c r="Z272"/>
      <c r="AA272" s="7"/>
      <c r="AB272"/>
      <c r="AC272" s="7"/>
      <c r="AD272"/>
      <c r="AE272" s="7"/>
      <c r="AF272"/>
      <c r="AG272" s="7"/>
      <c r="AH272"/>
      <c r="AI272" s="7"/>
      <c r="AJ272"/>
      <c r="AK272" s="7"/>
      <c r="AL272"/>
      <c r="AM272" s="7"/>
      <c r="AN272"/>
      <c r="AO272" s="7"/>
      <c r="AP272"/>
      <c r="AQ272" s="7"/>
      <c r="AR272"/>
      <c r="AS272" s="7"/>
      <c r="AT272"/>
      <c r="AU272" s="7"/>
      <c r="AV272"/>
      <c r="AW272" s="7"/>
      <c r="AX272"/>
      <c r="AY272" s="7"/>
      <c r="AZ272"/>
      <c r="BA272" s="7"/>
      <c r="BB272"/>
      <c r="BC272" s="7"/>
      <c r="BD272"/>
      <c r="BE272" s="7"/>
      <c r="BF272"/>
      <c r="BG272" s="7"/>
      <c r="BH272"/>
      <c r="BI272" s="7"/>
      <c r="BJ272"/>
    </row>
    <row r="273" spans="3:62" x14ac:dyDescent="0.3">
      <c r="C273"/>
      <c r="D273" s="5"/>
      <c r="E273" s="7"/>
      <c r="F273" s="3"/>
      <c r="G273" s="7"/>
      <c r="H273"/>
      <c r="I273" s="7"/>
      <c r="J273"/>
      <c r="K273" s="7"/>
      <c r="L273"/>
      <c r="M273" s="7"/>
      <c r="N273"/>
      <c r="O273" s="7"/>
      <c r="P273"/>
      <c r="Q273" s="7"/>
      <c r="R273"/>
      <c r="S273" s="7"/>
      <c r="T273"/>
      <c r="U273" s="7"/>
      <c r="V273"/>
      <c r="W273" s="7"/>
      <c r="X273"/>
      <c r="Y273" s="7"/>
      <c r="Z273"/>
      <c r="AA273" s="7"/>
      <c r="AB273"/>
      <c r="AC273" s="7"/>
      <c r="AD273"/>
      <c r="AE273" s="7"/>
      <c r="AF273"/>
      <c r="AG273" s="7"/>
      <c r="AH273"/>
      <c r="AI273" s="7"/>
      <c r="AJ273"/>
      <c r="AK273" s="7"/>
      <c r="AL273"/>
      <c r="AM273" s="7"/>
      <c r="AN273"/>
      <c r="AO273" s="7"/>
      <c r="AP273"/>
      <c r="AQ273" s="7"/>
      <c r="AR273"/>
      <c r="AS273" s="7"/>
      <c r="AT273"/>
      <c r="AU273" s="7"/>
      <c r="AV273"/>
      <c r="AW273" s="7"/>
      <c r="AX273"/>
      <c r="AY273" s="7"/>
      <c r="AZ273"/>
      <c r="BA273" s="7"/>
      <c r="BB273"/>
      <c r="BC273" s="7"/>
      <c r="BD273"/>
      <c r="BE273" s="7"/>
      <c r="BF273"/>
      <c r="BG273" s="7"/>
      <c r="BH273"/>
      <c r="BI273" s="7"/>
      <c r="BJ273"/>
    </row>
    <row r="274" spans="3:62" x14ac:dyDescent="0.3">
      <c r="C274"/>
      <c r="D274" s="5"/>
      <c r="E274" s="7"/>
      <c r="F274" s="3"/>
      <c r="G274" s="7"/>
      <c r="H274"/>
      <c r="I274" s="7"/>
      <c r="J274"/>
      <c r="K274" s="7"/>
      <c r="L274"/>
      <c r="M274" s="7"/>
      <c r="N274"/>
      <c r="O274" s="7"/>
      <c r="P274"/>
      <c r="Q274" s="7"/>
      <c r="R274"/>
      <c r="S274" s="7"/>
      <c r="T274"/>
      <c r="U274" s="7"/>
      <c r="V274"/>
      <c r="W274" s="7"/>
      <c r="X274"/>
      <c r="Y274" s="7"/>
      <c r="Z274"/>
      <c r="AA274" s="7"/>
      <c r="AB274"/>
      <c r="AC274" s="7"/>
      <c r="AD274"/>
      <c r="AE274" s="7"/>
      <c r="AF274"/>
      <c r="AG274" s="7"/>
      <c r="AH274"/>
      <c r="AI274" s="7"/>
      <c r="AJ274"/>
      <c r="AK274" s="7"/>
      <c r="AL274"/>
      <c r="AM274" s="7"/>
      <c r="AN274"/>
      <c r="AO274" s="7"/>
      <c r="AP274"/>
      <c r="AQ274" s="7"/>
      <c r="AR274"/>
      <c r="AS274" s="7"/>
      <c r="AT274"/>
      <c r="AU274" s="7"/>
      <c r="AV274"/>
      <c r="AW274" s="7"/>
      <c r="AX274"/>
      <c r="AY274" s="7"/>
      <c r="AZ274"/>
      <c r="BA274" s="7"/>
      <c r="BB274"/>
      <c r="BC274" s="7"/>
      <c r="BD274"/>
      <c r="BE274" s="7"/>
      <c r="BF274"/>
      <c r="BG274" s="7"/>
      <c r="BH274"/>
      <c r="BI274" s="7"/>
      <c r="BJ274"/>
    </row>
    <row r="275" spans="3:62" x14ac:dyDescent="0.3">
      <c r="C275"/>
      <c r="D275" s="5"/>
      <c r="E275" s="7"/>
      <c r="F275" s="3"/>
      <c r="G275" s="7"/>
      <c r="H275"/>
      <c r="I275" s="7"/>
      <c r="J275"/>
      <c r="K275" s="7"/>
      <c r="L275"/>
      <c r="M275" s="7"/>
      <c r="N275"/>
      <c r="O275" s="7"/>
      <c r="P275"/>
      <c r="Q275" s="7"/>
      <c r="R275"/>
      <c r="S275" s="7"/>
      <c r="T275"/>
      <c r="U275" s="7"/>
      <c r="V275"/>
      <c r="W275" s="7"/>
      <c r="X275"/>
      <c r="Y275" s="7"/>
      <c r="Z275"/>
      <c r="AA275" s="7"/>
      <c r="AB275"/>
      <c r="AC275" s="7"/>
      <c r="AD275"/>
      <c r="AE275" s="7"/>
      <c r="AF275"/>
      <c r="AG275" s="7"/>
      <c r="AH275"/>
      <c r="AI275" s="7"/>
      <c r="AJ275"/>
      <c r="AK275" s="7"/>
      <c r="AL275"/>
      <c r="AM275" s="7"/>
      <c r="AN275"/>
      <c r="AO275" s="7"/>
      <c r="AP275"/>
      <c r="AQ275" s="7"/>
      <c r="AR275"/>
      <c r="AS275" s="7"/>
      <c r="AT275"/>
      <c r="AU275" s="7"/>
      <c r="AV275"/>
      <c r="AW275" s="7"/>
      <c r="AX275"/>
      <c r="AY275" s="7"/>
      <c r="AZ275"/>
      <c r="BA275" s="7"/>
      <c r="BB275"/>
      <c r="BC275" s="7"/>
      <c r="BD275"/>
      <c r="BE275" s="7"/>
      <c r="BF275"/>
      <c r="BG275" s="7"/>
      <c r="BH275"/>
      <c r="BI275" s="7"/>
      <c r="BJ275"/>
    </row>
    <row r="276" spans="3:62" x14ac:dyDescent="0.3">
      <c r="C276"/>
      <c r="D276" s="5"/>
      <c r="E276" s="7"/>
      <c r="F276" s="3"/>
      <c r="G276" s="7"/>
      <c r="H276"/>
      <c r="I276" s="7"/>
      <c r="J276"/>
      <c r="K276" s="7"/>
      <c r="L276"/>
      <c r="M276" s="7"/>
      <c r="N276"/>
      <c r="O276" s="7"/>
      <c r="P276"/>
      <c r="Q276" s="7"/>
      <c r="R276"/>
      <c r="S276" s="7"/>
      <c r="T276"/>
      <c r="U276" s="7"/>
      <c r="V276"/>
      <c r="W276" s="7"/>
      <c r="X276"/>
      <c r="Y276" s="7"/>
      <c r="Z276"/>
      <c r="AA276" s="7"/>
      <c r="AB276"/>
      <c r="AC276" s="7"/>
      <c r="AD276"/>
      <c r="AE276" s="7"/>
      <c r="AF276"/>
      <c r="AG276" s="7"/>
      <c r="AH276"/>
      <c r="AI276" s="7"/>
      <c r="AJ276"/>
      <c r="AK276" s="7"/>
      <c r="AL276"/>
      <c r="AM276" s="7"/>
      <c r="AN276"/>
      <c r="AO276" s="7"/>
      <c r="AP276"/>
      <c r="AQ276" s="7"/>
      <c r="AR276"/>
      <c r="AS276" s="7"/>
      <c r="AT276"/>
      <c r="AU276" s="7"/>
      <c r="AV276"/>
      <c r="AW276" s="7"/>
      <c r="AX276"/>
      <c r="AY276" s="7"/>
      <c r="AZ276"/>
      <c r="BA276" s="7"/>
      <c r="BB276"/>
      <c r="BC276" s="7"/>
      <c r="BD276"/>
      <c r="BE276" s="7"/>
      <c r="BF276"/>
      <c r="BG276" s="7"/>
      <c r="BH276"/>
      <c r="BI276" s="7"/>
      <c r="BJ276"/>
    </row>
    <row r="277" spans="3:62" x14ac:dyDescent="0.3">
      <c r="C277"/>
      <c r="D277" s="5"/>
      <c r="E277" s="7"/>
      <c r="F277" s="3"/>
      <c r="G277" s="7"/>
      <c r="H277"/>
      <c r="I277" s="7"/>
      <c r="J277"/>
      <c r="K277" s="7"/>
      <c r="L277"/>
      <c r="M277" s="7"/>
      <c r="N277"/>
      <c r="O277" s="7"/>
      <c r="P277"/>
      <c r="Q277" s="7"/>
      <c r="R277"/>
      <c r="S277" s="7"/>
      <c r="T277"/>
      <c r="U277" s="7"/>
      <c r="V277"/>
      <c r="W277" s="7"/>
      <c r="X277"/>
      <c r="Y277" s="7"/>
      <c r="Z277"/>
      <c r="AA277" s="7"/>
      <c r="AB277"/>
      <c r="AC277" s="7"/>
      <c r="AD277"/>
      <c r="AE277" s="7"/>
      <c r="AF277"/>
      <c r="AG277" s="7"/>
      <c r="AH277"/>
      <c r="AI277" s="7"/>
      <c r="AJ277"/>
      <c r="AK277" s="7"/>
      <c r="AL277"/>
      <c r="AM277" s="7"/>
      <c r="AN277"/>
      <c r="AO277" s="7"/>
      <c r="AP277"/>
      <c r="AQ277" s="7"/>
      <c r="AR277"/>
      <c r="AS277" s="7"/>
      <c r="AT277"/>
      <c r="AU277" s="7"/>
      <c r="AV277"/>
      <c r="AW277" s="7"/>
      <c r="AX277"/>
      <c r="AY277" s="7"/>
      <c r="AZ277"/>
      <c r="BA277" s="7"/>
      <c r="BB277"/>
      <c r="BC277" s="7"/>
      <c r="BD277"/>
      <c r="BE277" s="7"/>
      <c r="BF277"/>
      <c r="BG277" s="7"/>
      <c r="BH277"/>
      <c r="BI277" s="7"/>
      <c r="BJ277"/>
    </row>
    <row r="278" spans="3:62" x14ac:dyDescent="0.3">
      <c r="C278"/>
      <c r="D278" s="5"/>
      <c r="E278" s="7"/>
      <c r="F278" s="3"/>
      <c r="G278" s="7"/>
      <c r="H278"/>
      <c r="I278" s="7"/>
      <c r="J278"/>
      <c r="K278" s="7"/>
      <c r="L278"/>
      <c r="M278" s="7"/>
      <c r="N278"/>
      <c r="O278" s="7"/>
      <c r="P278"/>
      <c r="Q278" s="7"/>
      <c r="R278"/>
      <c r="S278" s="7"/>
      <c r="T278"/>
      <c r="U278" s="7"/>
      <c r="V278"/>
      <c r="W278" s="7"/>
      <c r="X278"/>
      <c r="Y278" s="7"/>
      <c r="Z278"/>
      <c r="AA278" s="7"/>
      <c r="AB278"/>
      <c r="AC278" s="7"/>
      <c r="AD278"/>
      <c r="AE278" s="7"/>
      <c r="AF278"/>
      <c r="AG278" s="7"/>
      <c r="AH278"/>
      <c r="AI278" s="7"/>
      <c r="AJ278"/>
      <c r="AK278" s="7"/>
      <c r="AL278"/>
      <c r="AM278" s="7"/>
      <c r="AN278"/>
      <c r="AO278" s="7"/>
      <c r="AP278"/>
      <c r="AQ278" s="7"/>
      <c r="AR278"/>
      <c r="AS278" s="7"/>
      <c r="AT278"/>
      <c r="AU278" s="7"/>
      <c r="AV278"/>
      <c r="AW278" s="7"/>
      <c r="AX278"/>
      <c r="AY278" s="7"/>
      <c r="AZ278"/>
      <c r="BA278" s="7"/>
      <c r="BB278"/>
      <c r="BC278" s="7"/>
      <c r="BD278"/>
      <c r="BE278" s="7"/>
      <c r="BF278"/>
      <c r="BG278" s="7"/>
      <c r="BH278"/>
      <c r="BI278" s="7"/>
      <c r="BJ278"/>
    </row>
    <row r="279" spans="3:62" x14ac:dyDescent="0.3">
      <c r="C279"/>
      <c r="D279" s="5"/>
      <c r="E279" s="7"/>
      <c r="F279" s="3"/>
      <c r="G279" s="7"/>
      <c r="H279"/>
      <c r="I279" s="7"/>
      <c r="J279"/>
      <c r="K279" s="7"/>
      <c r="L279"/>
      <c r="M279" s="7"/>
      <c r="N279"/>
      <c r="O279" s="7"/>
      <c r="P279"/>
      <c r="Q279" s="7"/>
      <c r="R279"/>
      <c r="S279" s="7"/>
      <c r="T279"/>
      <c r="U279" s="7"/>
      <c r="V279"/>
      <c r="W279" s="7"/>
      <c r="X279"/>
      <c r="Y279" s="7"/>
      <c r="Z279"/>
      <c r="AA279" s="7"/>
      <c r="AB279"/>
      <c r="AC279" s="7"/>
      <c r="AD279"/>
      <c r="AE279" s="7"/>
      <c r="AF279"/>
      <c r="AG279" s="7"/>
      <c r="AH279"/>
      <c r="AI279" s="7"/>
      <c r="AJ279"/>
      <c r="AK279" s="7"/>
      <c r="AL279"/>
      <c r="AM279" s="7"/>
      <c r="AN279"/>
      <c r="AO279" s="7"/>
      <c r="AP279"/>
      <c r="AQ279" s="7"/>
      <c r="AR279"/>
      <c r="AS279" s="7"/>
      <c r="AT279"/>
      <c r="AU279" s="7"/>
      <c r="AV279"/>
      <c r="AW279" s="7"/>
      <c r="AX279"/>
      <c r="AY279" s="7"/>
      <c r="AZ279"/>
      <c r="BA279" s="7"/>
      <c r="BB279"/>
      <c r="BC279" s="7"/>
      <c r="BD279"/>
      <c r="BE279" s="7"/>
      <c r="BF279"/>
      <c r="BG279" s="7"/>
      <c r="BH279"/>
      <c r="BI279" s="7"/>
      <c r="BJ279"/>
    </row>
    <row r="280" spans="3:62" x14ac:dyDescent="0.3">
      <c r="C280"/>
      <c r="D280" s="5"/>
      <c r="E280" s="7"/>
      <c r="F280" s="3"/>
      <c r="G280" s="7"/>
      <c r="H280"/>
      <c r="I280" s="7"/>
      <c r="J280"/>
      <c r="K280" s="7"/>
      <c r="L280"/>
      <c r="M280" s="7"/>
      <c r="N280"/>
      <c r="O280" s="7"/>
      <c r="P280"/>
      <c r="Q280" s="7"/>
      <c r="R280"/>
      <c r="S280" s="7"/>
      <c r="T280"/>
      <c r="U280" s="7"/>
      <c r="V280"/>
      <c r="W280" s="7"/>
      <c r="X280"/>
      <c r="Y280" s="7"/>
      <c r="Z280"/>
      <c r="AA280" s="7"/>
      <c r="AB280"/>
      <c r="AC280" s="7"/>
      <c r="AD280"/>
      <c r="AE280" s="7"/>
      <c r="AF280"/>
      <c r="AG280" s="7"/>
      <c r="AH280"/>
      <c r="AI280" s="7"/>
      <c r="AJ280"/>
      <c r="AK280" s="7"/>
      <c r="AL280"/>
      <c r="AM280" s="7"/>
      <c r="AN280"/>
      <c r="AO280" s="7"/>
      <c r="AP280"/>
      <c r="AQ280" s="7"/>
      <c r="AR280"/>
      <c r="AS280" s="7"/>
      <c r="AT280"/>
      <c r="AU280" s="7"/>
      <c r="AV280"/>
      <c r="AW280" s="7"/>
      <c r="AX280"/>
      <c r="AY280" s="7"/>
      <c r="AZ280"/>
      <c r="BA280" s="7"/>
      <c r="BB280"/>
      <c r="BC280" s="7"/>
      <c r="BD280"/>
      <c r="BE280" s="7"/>
      <c r="BF280"/>
      <c r="BG280" s="7"/>
      <c r="BH280"/>
      <c r="BI280" s="7"/>
      <c r="BJ280"/>
    </row>
    <row r="281" spans="3:62" x14ac:dyDescent="0.3">
      <c r="C281"/>
      <c r="D281" s="5"/>
      <c r="E281" s="7"/>
      <c r="F281" s="3"/>
      <c r="G281" s="7"/>
      <c r="H281"/>
      <c r="I281" s="7"/>
      <c r="J281"/>
      <c r="K281" s="7"/>
      <c r="L281"/>
      <c r="M281" s="7"/>
      <c r="N281"/>
      <c r="O281" s="7"/>
      <c r="P281"/>
      <c r="Q281" s="7"/>
      <c r="R281"/>
      <c r="S281" s="7"/>
      <c r="T281"/>
      <c r="U281" s="7"/>
      <c r="V281"/>
      <c r="W281" s="7"/>
      <c r="X281"/>
      <c r="Y281" s="7"/>
      <c r="Z281"/>
      <c r="AA281" s="7"/>
      <c r="AB281"/>
      <c r="AC281" s="7"/>
      <c r="AD281"/>
      <c r="AE281" s="7"/>
      <c r="AF281"/>
      <c r="AG281" s="7"/>
      <c r="AH281"/>
      <c r="AI281" s="7"/>
      <c r="AJ281"/>
      <c r="AK281" s="7"/>
      <c r="AL281"/>
      <c r="AM281" s="7"/>
      <c r="AN281"/>
      <c r="AO281" s="7"/>
      <c r="AP281"/>
      <c r="AQ281" s="7"/>
      <c r="AR281"/>
      <c r="AS281" s="7"/>
      <c r="AT281"/>
      <c r="AU281" s="7"/>
      <c r="AV281"/>
      <c r="AW281" s="7"/>
      <c r="AX281"/>
      <c r="AY281" s="7"/>
      <c r="AZ281"/>
      <c r="BA281" s="7"/>
      <c r="BB281"/>
      <c r="BC281" s="7"/>
      <c r="BD281"/>
      <c r="BE281" s="7"/>
      <c r="BF281"/>
      <c r="BG281" s="7"/>
      <c r="BH281"/>
      <c r="BI281" s="7"/>
      <c r="BJ281"/>
    </row>
    <row r="282" spans="3:62" x14ac:dyDescent="0.3">
      <c r="C282"/>
      <c r="D282" s="5"/>
      <c r="E282" s="7"/>
      <c r="F282" s="3"/>
      <c r="G282" s="7"/>
      <c r="H282"/>
      <c r="I282" s="7"/>
      <c r="J282"/>
      <c r="K282" s="7"/>
      <c r="L282"/>
      <c r="M282" s="7"/>
      <c r="N282"/>
      <c r="O282" s="7"/>
      <c r="P282"/>
      <c r="Q282" s="7"/>
      <c r="R282"/>
      <c r="S282" s="7"/>
      <c r="T282"/>
      <c r="U282" s="7"/>
      <c r="V282"/>
      <c r="W282" s="7"/>
      <c r="X282"/>
      <c r="Y282" s="7"/>
      <c r="Z282"/>
      <c r="AA282" s="7"/>
      <c r="AB282"/>
      <c r="AC282" s="7"/>
      <c r="AD282"/>
      <c r="AE282" s="7"/>
      <c r="AF282"/>
      <c r="AG282" s="7"/>
      <c r="AH282"/>
      <c r="AI282" s="7"/>
      <c r="AJ282"/>
      <c r="AK282" s="7"/>
      <c r="AL282"/>
      <c r="AM282" s="7"/>
      <c r="AN282"/>
      <c r="AO282" s="7"/>
      <c r="AP282"/>
      <c r="AQ282" s="7"/>
      <c r="AR282"/>
      <c r="AS282" s="7"/>
      <c r="AT282"/>
      <c r="AU282" s="7"/>
      <c r="AV282"/>
      <c r="AW282" s="7"/>
      <c r="AX282"/>
      <c r="AY282" s="7"/>
      <c r="AZ282"/>
      <c r="BA282" s="7"/>
      <c r="BB282"/>
      <c r="BC282" s="7"/>
      <c r="BD282"/>
      <c r="BE282" s="7"/>
      <c r="BF282"/>
      <c r="BG282" s="7"/>
      <c r="BH282"/>
      <c r="BI282" s="7"/>
      <c r="BJ282"/>
    </row>
    <row r="283" spans="3:62" x14ac:dyDescent="0.3">
      <c r="C283"/>
      <c r="D283" s="5"/>
      <c r="E283" s="7"/>
      <c r="F283" s="3"/>
      <c r="G283" s="7"/>
      <c r="H283"/>
      <c r="I283" s="7"/>
      <c r="J283"/>
      <c r="K283" s="7"/>
      <c r="L283"/>
      <c r="M283" s="7"/>
      <c r="N283"/>
      <c r="O283" s="7"/>
      <c r="P283"/>
      <c r="Q283" s="7"/>
      <c r="R283"/>
      <c r="S283" s="7"/>
      <c r="T283"/>
      <c r="U283" s="7"/>
      <c r="V283"/>
      <c r="W283" s="7"/>
      <c r="X283"/>
      <c r="Y283" s="7"/>
      <c r="Z283"/>
      <c r="AA283" s="7"/>
      <c r="AB283"/>
      <c r="AC283" s="7"/>
      <c r="AD283"/>
      <c r="AE283" s="7"/>
      <c r="AF283"/>
      <c r="AG283" s="7"/>
      <c r="AH283"/>
      <c r="AI283" s="7"/>
      <c r="AJ283"/>
      <c r="AK283" s="7"/>
      <c r="AL283"/>
      <c r="AM283" s="7"/>
      <c r="AN283"/>
      <c r="AO283" s="7"/>
      <c r="AP283"/>
      <c r="AQ283" s="7"/>
      <c r="AR283"/>
      <c r="AS283" s="7"/>
      <c r="AT283"/>
      <c r="AU283" s="7"/>
      <c r="AV283"/>
      <c r="AW283" s="7"/>
      <c r="AX283"/>
      <c r="AY283" s="7"/>
      <c r="AZ283"/>
      <c r="BA283" s="7"/>
      <c r="BB283"/>
      <c r="BC283" s="7"/>
      <c r="BD283"/>
      <c r="BE283" s="7"/>
      <c r="BF283"/>
      <c r="BG283" s="7"/>
      <c r="BH283"/>
      <c r="BI283" s="7"/>
      <c r="BJ283"/>
    </row>
    <row r="284" spans="3:62" x14ac:dyDescent="0.3">
      <c r="C284"/>
      <c r="D284" s="5"/>
      <c r="E284" s="7"/>
      <c r="F284" s="3"/>
      <c r="G284" s="7"/>
      <c r="H284"/>
      <c r="I284" s="7"/>
      <c r="J284"/>
      <c r="K284" s="7"/>
      <c r="L284"/>
      <c r="M284" s="7"/>
      <c r="N284"/>
      <c r="O284" s="7"/>
      <c r="P284"/>
      <c r="Q284" s="7"/>
      <c r="R284"/>
      <c r="S284" s="7"/>
      <c r="T284"/>
      <c r="U284" s="7"/>
      <c r="V284"/>
      <c r="W284" s="7"/>
      <c r="X284"/>
      <c r="Y284" s="7"/>
      <c r="Z284"/>
      <c r="AA284" s="7"/>
      <c r="AB284"/>
      <c r="AC284" s="7"/>
      <c r="AD284"/>
      <c r="AE284" s="7"/>
      <c r="AF284"/>
      <c r="AG284" s="7"/>
      <c r="AH284"/>
      <c r="AI284" s="7"/>
      <c r="AJ284"/>
      <c r="AK284" s="7"/>
      <c r="AL284"/>
      <c r="AM284" s="7"/>
      <c r="AN284"/>
      <c r="AO284" s="7"/>
      <c r="AP284"/>
      <c r="AQ284" s="7"/>
      <c r="AR284"/>
      <c r="AS284" s="7"/>
      <c r="AT284"/>
      <c r="AU284" s="7"/>
      <c r="AV284"/>
      <c r="AW284" s="7"/>
      <c r="AX284"/>
      <c r="AY284" s="7"/>
      <c r="AZ284"/>
      <c r="BA284" s="7"/>
      <c r="BB284"/>
      <c r="BC284" s="7"/>
      <c r="BD284"/>
      <c r="BE284" s="7"/>
      <c r="BF284"/>
      <c r="BG284" s="7"/>
      <c r="BH284"/>
      <c r="BI284" s="7"/>
      <c r="BJ284"/>
    </row>
    <row r="285" spans="3:62" x14ac:dyDescent="0.3">
      <c r="C285"/>
      <c r="D285" s="5"/>
      <c r="E285" s="7"/>
      <c r="F285" s="3"/>
      <c r="G285" s="7"/>
      <c r="H285"/>
      <c r="I285" s="7"/>
      <c r="J285"/>
      <c r="K285" s="7"/>
      <c r="L285"/>
      <c r="M285" s="7"/>
      <c r="N285"/>
      <c r="O285" s="7"/>
      <c r="P285"/>
      <c r="Q285" s="7"/>
      <c r="R285"/>
      <c r="S285" s="7"/>
      <c r="T285"/>
      <c r="U285" s="7"/>
      <c r="V285"/>
      <c r="W285" s="7"/>
      <c r="X285"/>
      <c r="Y285" s="7"/>
      <c r="Z285"/>
      <c r="AA285" s="7"/>
      <c r="AB285"/>
      <c r="AC285" s="7"/>
      <c r="AD285"/>
      <c r="AE285" s="7"/>
      <c r="AF285"/>
      <c r="AG285" s="7"/>
      <c r="AH285"/>
      <c r="AI285" s="7"/>
      <c r="AJ285"/>
      <c r="AK285" s="7"/>
      <c r="AL285"/>
      <c r="AM285" s="7"/>
      <c r="AN285"/>
      <c r="AO285" s="7"/>
      <c r="AP285"/>
      <c r="AQ285" s="7"/>
      <c r="AR285"/>
      <c r="AS285" s="7"/>
      <c r="AT285"/>
      <c r="AU285" s="7"/>
      <c r="AV285"/>
      <c r="AW285" s="7"/>
      <c r="AX285"/>
      <c r="AY285" s="7"/>
      <c r="AZ285"/>
      <c r="BA285" s="7"/>
      <c r="BB285"/>
      <c r="BC285" s="7"/>
      <c r="BD285"/>
      <c r="BE285" s="7"/>
      <c r="BF285"/>
      <c r="BG285" s="7"/>
      <c r="BH285"/>
      <c r="BI285" s="7"/>
      <c r="BJ285"/>
    </row>
    <row r="286" spans="3:62" x14ac:dyDescent="0.3">
      <c r="C286"/>
      <c r="D286" s="5"/>
      <c r="E286" s="7"/>
      <c r="F286" s="3"/>
      <c r="G286" s="7"/>
      <c r="H286"/>
      <c r="I286" s="7"/>
      <c r="J286"/>
      <c r="K286" s="7"/>
      <c r="L286"/>
      <c r="M286" s="7"/>
      <c r="N286"/>
      <c r="O286" s="7"/>
      <c r="P286"/>
      <c r="Q286" s="7"/>
      <c r="R286"/>
      <c r="S286" s="7"/>
      <c r="T286"/>
      <c r="U286" s="7"/>
      <c r="V286"/>
      <c r="W286" s="7"/>
      <c r="X286"/>
      <c r="Y286" s="7"/>
      <c r="Z286"/>
      <c r="AA286" s="7"/>
      <c r="AB286"/>
      <c r="AC286" s="7"/>
      <c r="AD286"/>
      <c r="AE286" s="7"/>
      <c r="AF286"/>
      <c r="AG286" s="7"/>
      <c r="AH286"/>
      <c r="AI286" s="7"/>
      <c r="AJ286"/>
      <c r="AK286" s="7"/>
      <c r="AL286"/>
      <c r="AM286" s="7"/>
      <c r="AN286"/>
      <c r="AO286" s="7"/>
      <c r="AP286"/>
      <c r="AQ286" s="7"/>
      <c r="AR286"/>
      <c r="AS286" s="7"/>
      <c r="AT286"/>
      <c r="AU286" s="7"/>
      <c r="AV286"/>
      <c r="AW286" s="7"/>
      <c r="AX286"/>
      <c r="AY286" s="7"/>
      <c r="AZ286"/>
      <c r="BA286" s="7"/>
      <c r="BB286"/>
      <c r="BC286" s="7"/>
      <c r="BD286"/>
      <c r="BE286" s="7"/>
      <c r="BF286"/>
      <c r="BG286" s="7"/>
      <c r="BH286"/>
      <c r="BI286" s="7"/>
      <c r="BJ286"/>
    </row>
    <row r="287" spans="3:62" x14ac:dyDescent="0.3">
      <c r="C287"/>
      <c r="D287" s="5"/>
      <c r="E287" s="7"/>
      <c r="F287" s="3"/>
      <c r="G287" s="7"/>
      <c r="H287"/>
      <c r="I287" s="7"/>
      <c r="J287"/>
      <c r="K287" s="7"/>
      <c r="L287"/>
      <c r="M287" s="7"/>
      <c r="N287"/>
      <c r="O287" s="7"/>
      <c r="P287"/>
      <c r="Q287" s="7"/>
      <c r="R287"/>
      <c r="S287" s="7"/>
      <c r="T287"/>
      <c r="U287" s="7"/>
      <c r="V287"/>
      <c r="W287" s="7"/>
      <c r="X287"/>
      <c r="Y287" s="7"/>
      <c r="Z287"/>
      <c r="AA287" s="7"/>
      <c r="AB287"/>
      <c r="AC287" s="7"/>
      <c r="AD287"/>
      <c r="AE287" s="7"/>
      <c r="AF287"/>
      <c r="AG287" s="7"/>
      <c r="AH287"/>
      <c r="AI287" s="7"/>
      <c r="AJ287"/>
      <c r="AK287" s="7"/>
      <c r="AL287"/>
      <c r="AM287" s="7"/>
      <c r="AN287"/>
      <c r="AO287" s="7"/>
      <c r="AP287"/>
      <c r="AQ287" s="7"/>
      <c r="AR287"/>
      <c r="AS287" s="7"/>
      <c r="AT287"/>
      <c r="AU287" s="7"/>
      <c r="AV287"/>
      <c r="AW287" s="7"/>
      <c r="AX287"/>
      <c r="AY287" s="7"/>
      <c r="AZ287"/>
      <c r="BA287" s="7"/>
      <c r="BB287"/>
      <c r="BC287" s="7"/>
      <c r="BD287"/>
      <c r="BE287" s="7"/>
      <c r="BF287"/>
      <c r="BG287" s="7"/>
      <c r="BH287"/>
      <c r="BI287" s="7"/>
      <c r="BJ287"/>
    </row>
    <row r="288" spans="3:62" x14ac:dyDescent="0.3">
      <c r="C288"/>
      <c r="D288" s="5"/>
      <c r="E288" s="7"/>
      <c r="F288" s="3"/>
      <c r="G288" s="7"/>
      <c r="H288"/>
      <c r="I288" s="7"/>
      <c r="J288"/>
      <c r="K288" s="7"/>
      <c r="L288"/>
      <c r="M288" s="7"/>
      <c r="N288"/>
      <c r="O288" s="7"/>
      <c r="P288"/>
      <c r="Q288" s="7"/>
      <c r="R288"/>
      <c r="S288" s="7"/>
      <c r="T288"/>
      <c r="U288" s="7"/>
      <c r="V288"/>
      <c r="W288" s="7"/>
      <c r="X288"/>
      <c r="Y288" s="7"/>
      <c r="Z288"/>
      <c r="AA288" s="7"/>
      <c r="AB288"/>
      <c r="AC288" s="7"/>
      <c r="AD288"/>
      <c r="AE288" s="7"/>
      <c r="AF288"/>
      <c r="AG288" s="7"/>
      <c r="AH288"/>
      <c r="AI288" s="7"/>
      <c r="AJ288"/>
      <c r="AK288" s="7"/>
      <c r="AL288"/>
      <c r="AM288" s="7"/>
      <c r="AN288"/>
      <c r="AO288" s="7"/>
      <c r="AP288"/>
      <c r="AQ288" s="7"/>
      <c r="AR288"/>
      <c r="AS288" s="7"/>
      <c r="AT288"/>
      <c r="AU288" s="7"/>
      <c r="AV288"/>
      <c r="AW288" s="7"/>
      <c r="AX288"/>
      <c r="AY288" s="7"/>
      <c r="AZ288"/>
      <c r="BA288" s="7"/>
      <c r="BB288"/>
      <c r="BC288" s="7"/>
      <c r="BD288"/>
      <c r="BE288" s="7"/>
      <c r="BF288"/>
      <c r="BG288" s="7"/>
      <c r="BH288"/>
      <c r="BI288" s="7"/>
      <c r="BJ288"/>
    </row>
    <row r="289" spans="3:62" x14ac:dyDescent="0.3">
      <c r="C289"/>
      <c r="D289" s="5"/>
      <c r="E289" s="7"/>
      <c r="F289" s="3"/>
      <c r="G289" s="7"/>
      <c r="H289"/>
      <c r="I289" s="7"/>
      <c r="J289"/>
      <c r="K289" s="7"/>
      <c r="L289"/>
      <c r="M289" s="7"/>
      <c r="N289"/>
      <c r="O289" s="7"/>
      <c r="P289"/>
      <c r="Q289" s="7"/>
      <c r="R289"/>
      <c r="S289" s="7"/>
      <c r="T289"/>
      <c r="U289" s="7"/>
      <c r="V289"/>
      <c r="W289" s="7"/>
      <c r="X289"/>
      <c r="Y289" s="7"/>
      <c r="Z289"/>
      <c r="AA289" s="7"/>
      <c r="AB289"/>
      <c r="AC289" s="7"/>
      <c r="AD289"/>
      <c r="AE289" s="7"/>
      <c r="AF289"/>
      <c r="AG289" s="7"/>
      <c r="AH289"/>
      <c r="AI289" s="7"/>
      <c r="AJ289"/>
      <c r="AK289" s="7"/>
      <c r="AL289"/>
      <c r="AM289" s="7"/>
      <c r="AN289"/>
      <c r="AO289" s="7"/>
      <c r="AP289"/>
      <c r="AQ289" s="7"/>
      <c r="AR289"/>
      <c r="AS289" s="7"/>
      <c r="AT289"/>
      <c r="AU289" s="7"/>
      <c r="AV289"/>
      <c r="AW289" s="7"/>
      <c r="AX289"/>
      <c r="AY289" s="7"/>
      <c r="AZ289"/>
      <c r="BA289" s="7"/>
      <c r="BB289"/>
      <c r="BC289" s="7"/>
      <c r="BD289"/>
      <c r="BE289" s="7"/>
      <c r="BF289"/>
      <c r="BG289" s="7"/>
      <c r="BH289"/>
      <c r="BI289" s="7"/>
      <c r="BJ289"/>
    </row>
    <row r="290" spans="3:62" x14ac:dyDescent="0.3">
      <c r="C290"/>
      <c r="D290" s="5"/>
      <c r="E290" s="7"/>
      <c r="F290" s="3"/>
      <c r="G290" s="7"/>
      <c r="H290"/>
      <c r="I290" s="7"/>
      <c r="J290"/>
      <c r="K290" s="7"/>
      <c r="L290"/>
      <c r="M290" s="7"/>
      <c r="N290"/>
      <c r="O290" s="7"/>
      <c r="P290"/>
      <c r="Q290" s="7"/>
      <c r="R290"/>
      <c r="S290" s="7"/>
      <c r="T290"/>
      <c r="U290" s="7"/>
      <c r="V290"/>
      <c r="W290" s="7"/>
      <c r="X290"/>
      <c r="Y290" s="7"/>
      <c r="Z290"/>
      <c r="AA290" s="7"/>
      <c r="AB290"/>
      <c r="AC290" s="7"/>
      <c r="AD290"/>
      <c r="AE290" s="7"/>
      <c r="AF290"/>
      <c r="AG290" s="7"/>
      <c r="AH290"/>
      <c r="AI290" s="7"/>
      <c r="AJ290"/>
      <c r="AK290" s="7"/>
      <c r="AL290"/>
      <c r="AM290" s="7"/>
      <c r="AN290"/>
      <c r="AO290" s="7"/>
      <c r="AP290"/>
      <c r="AQ290" s="7"/>
      <c r="AR290"/>
      <c r="AS290" s="7"/>
      <c r="AT290"/>
      <c r="AU290" s="7"/>
      <c r="AV290"/>
      <c r="AW290" s="7"/>
      <c r="AX290"/>
      <c r="AY290" s="7"/>
      <c r="AZ290"/>
      <c r="BA290" s="7"/>
      <c r="BB290"/>
      <c r="BC290" s="7"/>
      <c r="BD290"/>
      <c r="BE290" s="7"/>
      <c r="BF290"/>
      <c r="BG290" s="7"/>
      <c r="BH290"/>
      <c r="BI290" s="7"/>
      <c r="BJ290"/>
    </row>
    <row r="291" spans="3:62" x14ac:dyDescent="0.3">
      <c r="C291"/>
      <c r="D291" s="5"/>
      <c r="E291" s="7"/>
      <c r="F291" s="3"/>
      <c r="G291" s="7"/>
      <c r="H291"/>
      <c r="I291" s="7"/>
      <c r="J291"/>
      <c r="K291" s="7"/>
      <c r="L291"/>
      <c r="M291" s="7"/>
      <c r="N291"/>
      <c r="O291" s="7"/>
      <c r="P291"/>
      <c r="Q291" s="7"/>
      <c r="R291"/>
      <c r="S291" s="7"/>
      <c r="T291"/>
      <c r="U291" s="7"/>
      <c r="V291"/>
      <c r="W291" s="7"/>
      <c r="X291"/>
      <c r="Y291" s="7"/>
      <c r="Z291"/>
      <c r="AA291" s="7"/>
      <c r="AB291"/>
      <c r="AC291" s="7"/>
      <c r="AD291"/>
      <c r="AE291" s="7"/>
      <c r="AF291"/>
      <c r="AG291" s="7"/>
      <c r="AH291"/>
      <c r="AI291" s="7"/>
      <c r="AJ291"/>
      <c r="AK291" s="7"/>
      <c r="AL291"/>
      <c r="AM291" s="7"/>
      <c r="AN291"/>
      <c r="AO291" s="7"/>
      <c r="AP291"/>
      <c r="AQ291" s="7"/>
      <c r="AR291"/>
      <c r="AS291" s="7"/>
      <c r="AT291"/>
      <c r="AU291" s="7"/>
      <c r="AV291"/>
      <c r="AW291" s="7"/>
      <c r="AX291"/>
      <c r="AY291" s="7"/>
      <c r="AZ291"/>
      <c r="BA291" s="7"/>
      <c r="BB291"/>
      <c r="BC291" s="7"/>
      <c r="BD291"/>
      <c r="BE291" s="7"/>
      <c r="BF291"/>
      <c r="BG291" s="7"/>
      <c r="BH291"/>
      <c r="BI291" s="7"/>
      <c r="BJ291"/>
    </row>
    <row r="292" spans="3:62" x14ac:dyDescent="0.3">
      <c r="C292"/>
      <c r="D292" s="5"/>
      <c r="E292" s="7"/>
      <c r="F292" s="3"/>
      <c r="G292" s="7"/>
      <c r="H292"/>
      <c r="I292" s="7"/>
      <c r="J292"/>
      <c r="K292" s="7"/>
      <c r="L292"/>
      <c r="M292" s="7"/>
      <c r="N292"/>
      <c r="O292" s="7"/>
      <c r="P292"/>
      <c r="Q292" s="7"/>
      <c r="R292"/>
      <c r="S292" s="7"/>
      <c r="T292"/>
      <c r="U292" s="7"/>
      <c r="V292"/>
      <c r="W292" s="7"/>
      <c r="X292"/>
      <c r="Y292" s="7"/>
      <c r="Z292"/>
      <c r="AA292" s="7"/>
      <c r="AB292"/>
      <c r="AC292" s="7"/>
      <c r="AD292"/>
      <c r="AE292" s="7"/>
      <c r="AF292"/>
      <c r="AG292" s="7"/>
      <c r="AH292"/>
      <c r="AI292" s="7"/>
      <c r="AJ292"/>
      <c r="AK292" s="7"/>
      <c r="AL292"/>
      <c r="AM292" s="7"/>
      <c r="AN292"/>
      <c r="AO292" s="7"/>
      <c r="AP292"/>
      <c r="AQ292" s="7"/>
      <c r="AR292"/>
      <c r="AS292" s="7"/>
      <c r="AT292"/>
      <c r="AU292" s="7"/>
      <c r="AV292"/>
      <c r="AW292" s="7"/>
      <c r="AX292"/>
      <c r="AY292" s="7"/>
      <c r="AZ292"/>
      <c r="BA292" s="7"/>
      <c r="BB292"/>
      <c r="BC292" s="7"/>
      <c r="BD292"/>
      <c r="BE292" s="7"/>
      <c r="BF292"/>
      <c r="BG292" s="7"/>
      <c r="BH292"/>
      <c r="BI292" s="7"/>
      <c r="BJ292"/>
    </row>
    <row r="293" spans="3:62" x14ac:dyDescent="0.3">
      <c r="C293"/>
      <c r="D293" s="5"/>
      <c r="E293" s="7"/>
      <c r="F293" s="3"/>
      <c r="G293" s="7"/>
      <c r="H293"/>
      <c r="I293" s="7"/>
      <c r="J293"/>
      <c r="K293" s="7"/>
      <c r="L293"/>
      <c r="M293" s="7"/>
      <c r="N293"/>
      <c r="O293" s="7"/>
      <c r="P293"/>
      <c r="Q293" s="7"/>
      <c r="R293"/>
      <c r="S293" s="7"/>
      <c r="T293"/>
      <c r="U293" s="7"/>
      <c r="V293"/>
      <c r="W293" s="7"/>
      <c r="X293"/>
      <c r="Y293" s="7"/>
      <c r="Z293"/>
      <c r="AA293" s="7"/>
      <c r="AB293"/>
      <c r="AC293" s="7"/>
      <c r="AD293"/>
      <c r="AE293" s="7"/>
      <c r="AF293"/>
      <c r="AG293" s="7"/>
      <c r="AH293"/>
      <c r="AI293" s="7"/>
      <c r="AJ293"/>
      <c r="AK293" s="7"/>
      <c r="AL293"/>
      <c r="AM293" s="7"/>
      <c r="AN293"/>
      <c r="AO293" s="7"/>
      <c r="AP293"/>
      <c r="AQ293" s="7"/>
      <c r="AR293"/>
      <c r="AS293" s="7"/>
      <c r="AT293"/>
      <c r="AU293" s="7"/>
      <c r="AV293"/>
      <c r="AW293" s="7"/>
      <c r="AX293"/>
      <c r="AY293" s="7"/>
      <c r="AZ293"/>
      <c r="BA293" s="7"/>
      <c r="BB293"/>
      <c r="BC293" s="7"/>
      <c r="BD293"/>
      <c r="BE293" s="7"/>
      <c r="BF293"/>
      <c r="BG293" s="7"/>
      <c r="BH293"/>
      <c r="BI293" s="7"/>
      <c r="BJ293"/>
    </row>
    <row r="294" spans="3:62" x14ac:dyDescent="0.3">
      <c r="C294"/>
      <c r="D294" s="5"/>
      <c r="E294" s="7"/>
      <c r="F294" s="3"/>
      <c r="G294" s="7"/>
      <c r="H294"/>
      <c r="I294" s="7"/>
      <c r="J294"/>
      <c r="K294" s="7"/>
      <c r="L294"/>
      <c r="M294" s="7"/>
      <c r="N294"/>
      <c r="O294" s="7"/>
      <c r="P294"/>
      <c r="Q294" s="7"/>
      <c r="R294"/>
      <c r="S294" s="7"/>
      <c r="T294"/>
      <c r="U294" s="7"/>
      <c r="V294"/>
      <c r="W294" s="7"/>
      <c r="X294"/>
      <c r="Y294" s="7"/>
      <c r="Z294"/>
      <c r="AA294" s="7"/>
      <c r="AB294"/>
      <c r="AC294" s="7"/>
      <c r="AD294"/>
      <c r="AE294" s="7"/>
      <c r="AF294"/>
      <c r="AG294" s="7"/>
      <c r="AH294"/>
      <c r="AI294" s="7"/>
      <c r="AJ294"/>
      <c r="AK294" s="7"/>
      <c r="AL294"/>
      <c r="AM294" s="7"/>
      <c r="AN294"/>
      <c r="AO294" s="7"/>
      <c r="AP294"/>
      <c r="AQ294" s="7"/>
      <c r="AR294"/>
      <c r="AS294" s="7"/>
      <c r="AT294"/>
      <c r="AU294" s="7"/>
      <c r="AV294"/>
      <c r="AW294" s="7"/>
      <c r="AX294"/>
      <c r="AY294" s="7"/>
      <c r="AZ294"/>
      <c r="BA294" s="7"/>
      <c r="BB294"/>
      <c r="BC294" s="7"/>
      <c r="BD294"/>
      <c r="BE294" s="7"/>
      <c r="BF294"/>
      <c r="BG294" s="7"/>
      <c r="BH294"/>
      <c r="BI294" s="7"/>
      <c r="BJ294"/>
    </row>
    <row r="295" spans="3:62" x14ac:dyDescent="0.3">
      <c r="C295"/>
      <c r="D295" s="5"/>
      <c r="E295" s="7"/>
      <c r="F295" s="3"/>
      <c r="G295" s="7"/>
      <c r="H295"/>
      <c r="I295" s="7"/>
      <c r="J295"/>
      <c r="K295" s="7"/>
      <c r="L295"/>
      <c r="M295" s="7"/>
      <c r="N295"/>
      <c r="O295" s="7"/>
      <c r="P295"/>
      <c r="Q295" s="7"/>
      <c r="R295"/>
      <c r="S295" s="7"/>
      <c r="T295"/>
      <c r="U295" s="7"/>
      <c r="V295"/>
      <c r="W295" s="7"/>
      <c r="X295"/>
      <c r="Y295" s="7"/>
      <c r="Z295"/>
      <c r="AA295" s="7"/>
      <c r="AB295"/>
      <c r="AC295" s="7"/>
      <c r="AD295"/>
      <c r="AE295" s="7"/>
      <c r="AF295"/>
      <c r="AG295" s="7"/>
      <c r="AH295"/>
      <c r="AI295" s="7"/>
      <c r="AJ295"/>
      <c r="AK295" s="7"/>
      <c r="AL295"/>
      <c r="AM295" s="7"/>
      <c r="AN295"/>
      <c r="AO295" s="7"/>
      <c r="AP295"/>
      <c r="AQ295" s="7"/>
      <c r="AR295"/>
      <c r="AS295" s="7"/>
      <c r="AT295"/>
      <c r="AU295" s="7"/>
      <c r="AV295"/>
      <c r="AW295" s="7"/>
      <c r="AX295"/>
      <c r="AY295" s="7"/>
      <c r="AZ295"/>
      <c r="BA295" s="7"/>
      <c r="BB295"/>
      <c r="BC295" s="7"/>
      <c r="BD295"/>
      <c r="BE295" s="7"/>
      <c r="BF295"/>
      <c r="BG295" s="7"/>
      <c r="BH295"/>
      <c r="BI295" s="7"/>
      <c r="BJ295"/>
    </row>
    <row r="296" spans="3:62" x14ac:dyDescent="0.3">
      <c r="C296"/>
      <c r="D296" s="5"/>
      <c r="E296" s="7"/>
      <c r="F296" s="3"/>
      <c r="G296" s="7"/>
      <c r="H296"/>
      <c r="I296" s="7"/>
      <c r="J296"/>
      <c r="K296" s="7"/>
      <c r="L296"/>
      <c r="M296" s="7"/>
      <c r="N296"/>
      <c r="O296" s="7"/>
      <c r="P296"/>
      <c r="Q296" s="7"/>
      <c r="R296"/>
      <c r="S296" s="7"/>
      <c r="T296"/>
      <c r="U296" s="7"/>
      <c r="V296"/>
      <c r="W296" s="7"/>
      <c r="X296"/>
      <c r="Y296" s="7"/>
      <c r="Z296"/>
      <c r="AA296" s="7"/>
      <c r="AB296"/>
      <c r="AC296" s="7"/>
      <c r="AD296"/>
      <c r="AE296" s="7"/>
      <c r="AF296"/>
      <c r="AG296" s="7"/>
      <c r="AH296"/>
      <c r="AI296" s="7"/>
      <c r="AJ296"/>
      <c r="AK296" s="7"/>
      <c r="AL296"/>
      <c r="AM296" s="7"/>
      <c r="AN296"/>
      <c r="AO296" s="7"/>
      <c r="AP296"/>
      <c r="AQ296" s="7"/>
      <c r="AR296"/>
      <c r="AS296" s="7"/>
      <c r="AT296"/>
      <c r="AU296" s="7"/>
      <c r="AV296"/>
      <c r="AW296" s="7"/>
      <c r="AX296"/>
      <c r="AY296" s="7"/>
      <c r="AZ296"/>
      <c r="BA296" s="7"/>
      <c r="BB296"/>
      <c r="BC296" s="7"/>
      <c r="BD296"/>
      <c r="BE296" s="7"/>
      <c r="BF296"/>
      <c r="BG296" s="7"/>
      <c r="BH296"/>
      <c r="BI296" s="7"/>
      <c r="BJ296"/>
    </row>
    <row r="297" spans="3:62" x14ac:dyDescent="0.3">
      <c r="C297"/>
      <c r="D297" s="5"/>
      <c r="E297" s="7"/>
      <c r="F297" s="3"/>
      <c r="G297" s="7"/>
      <c r="H297"/>
      <c r="I297" s="7"/>
      <c r="J297"/>
      <c r="K297" s="7"/>
      <c r="L297"/>
      <c r="M297" s="7"/>
      <c r="N297"/>
      <c r="O297" s="7"/>
      <c r="P297"/>
      <c r="Q297" s="7"/>
      <c r="R297"/>
      <c r="S297" s="7"/>
      <c r="T297"/>
      <c r="U297" s="7"/>
      <c r="V297"/>
      <c r="W297" s="7"/>
      <c r="X297"/>
      <c r="Y297" s="7"/>
      <c r="Z297"/>
      <c r="AA297" s="7"/>
      <c r="AB297"/>
      <c r="AC297" s="7"/>
      <c r="AD297"/>
      <c r="AE297" s="7"/>
      <c r="AF297"/>
      <c r="AG297" s="7"/>
      <c r="AH297"/>
      <c r="AI297" s="7"/>
      <c r="AJ297"/>
      <c r="AK297" s="7"/>
      <c r="AL297"/>
      <c r="AM297" s="7"/>
      <c r="AN297"/>
      <c r="AO297" s="7"/>
      <c r="AP297"/>
      <c r="AQ297" s="7"/>
      <c r="AR297"/>
      <c r="AS297" s="7"/>
      <c r="AT297"/>
      <c r="AU297" s="7"/>
      <c r="AV297"/>
      <c r="AW297" s="7"/>
      <c r="AX297"/>
      <c r="AY297" s="7"/>
      <c r="AZ297"/>
      <c r="BA297" s="7"/>
      <c r="BB297"/>
      <c r="BC297" s="7"/>
      <c r="BD297"/>
      <c r="BE297" s="7"/>
      <c r="BF297"/>
      <c r="BG297" s="7"/>
      <c r="BH297"/>
      <c r="BI297" s="7"/>
      <c r="BJ297"/>
    </row>
    <row r="298" spans="3:62" x14ac:dyDescent="0.3">
      <c r="C298"/>
      <c r="D298" s="5"/>
      <c r="E298" s="7"/>
      <c r="F298" s="3"/>
      <c r="G298" s="7"/>
      <c r="H298"/>
      <c r="I298" s="7"/>
      <c r="J298"/>
      <c r="K298" s="7"/>
      <c r="L298"/>
      <c r="M298" s="7"/>
      <c r="N298"/>
      <c r="O298" s="7"/>
      <c r="P298"/>
      <c r="Q298" s="7"/>
      <c r="R298"/>
      <c r="S298" s="7"/>
      <c r="T298"/>
      <c r="U298" s="7"/>
      <c r="V298"/>
      <c r="W298" s="7"/>
      <c r="X298"/>
      <c r="Y298" s="7"/>
      <c r="Z298"/>
      <c r="AA298" s="7"/>
      <c r="AB298"/>
      <c r="AC298" s="7"/>
      <c r="AD298"/>
      <c r="AE298" s="7"/>
      <c r="AF298"/>
      <c r="AG298" s="7"/>
      <c r="AH298"/>
      <c r="AI298" s="7"/>
      <c r="AJ298"/>
      <c r="AK298" s="7"/>
      <c r="AL298"/>
      <c r="AM298" s="7"/>
      <c r="AN298"/>
      <c r="AO298" s="7"/>
      <c r="AP298"/>
      <c r="AQ298" s="7"/>
      <c r="AR298"/>
      <c r="AS298" s="7"/>
      <c r="AT298"/>
      <c r="AU298" s="7"/>
      <c r="AV298"/>
      <c r="AW298" s="7"/>
      <c r="AX298"/>
      <c r="AY298" s="7"/>
      <c r="AZ298"/>
      <c r="BA298" s="7"/>
      <c r="BB298"/>
      <c r="BC298" s="7"/>
      <c r="BD298"/>
      <c r="BE298" s="7"/>
      <c r="BF298"/>
      <c r="BG298" s="7"/>
      <c r="BH298"/>
      <c r="BI298" s="7"/>
      <c r="BJ298"/>
    </row>
    <row r="299" spans="3:62" x14ac:dyDescent="0.3">
      <c r="C299"/>
      <c r="D299" s="5"/>
      <c r="E299" s="7"/>
      <c r="F299" s="3"/>
      <c r="G299" s="7"/>
      <c r="H299"/>
      <c r="I299" s="7"/>
      <c r="J299"/>
      <c r="K299" s="7"/>
      <c r="L299"/>
      <c r="M299" s="7"/>
      <c r="N299"/>
      <c r="O299" s="7"/>
      <c r="P299"/>
      <c r="Q299" s="7"/>
      <c r="R299"/>
      <c r="S299" s="7"/>
      <c r="T299"/>
      <c r="U299" s="7"/>
      <c r="V299"/>
      <c r="W299" s="7"/>
      <c r="X299"/>
      <c r="Y299" s="7"/>
      <c r="Z299"/>
      <c r="AA299" s="7"/>
      <c r="AB299"/>
      <c r="AC299" s="7"/>
      <c r="AD299"/>
      <c r="AE299" s="7"/>
      <c r="AF299"/>
      <c r="AG299" s="7"/>
      <c r="AH299"/>
      <c r="AI299" s="7"/>
      <c r="AJ299"/>
      <c r="AK299" s="7"/>
      <c r="AL299"/>
      <c r="AM299" s="7"/>
      <c r="AN299"/>
      <c r="AO299" s="7"/>
      <c r="AP299"/>
      <c r="AQ299" s="7"/>
      <c r="AR299"/>
      <c r="AS299" s="7"/>
      <c r="AT299"/>
      <c r="AU299" s="7"/>
      <c r="AV299"/>
      <c r="AW299" s="7"/>
      <c r="AX299"/>
      <c r="AY299" s="7"/>
      <c r="AZ299"/>
      <c r="BA299" s="7"/>
      <c r="BB299"/>
      <c r="BC299" s="7"/>
      <c r="BD299"/>
      <c r="BE299" s="7"/>
      <c r="BF299"/>
      <c r="BG299" s="7"/>
      <c r="BH299"/>
      <c r="BI299" s="7"/>
      <c r="BJ299"/>
    </row>
    <row r="300" spans="3:62" x14ac:dyDescent="0.3">
      <c r="C300"/>
      <c r="D300" s="5"/>
      <c r="E300" s="7"/>
      <c r="F300" s="3"/>
      <c r="G300" s="7"/>
      <c r="H300"/>
      <c r="I300" s="7"/>
      <c r="J300"/>
      <c r="K300" s="7"/>
      <c r="L300"/>
      <c r="M300" s="7"/>
      <c r="N300"/>
      <c r="O300" s="7"/>
      <c r="P300"/>
      <c r="Q300" s="7"/>
      <c r="R300"/>
      <c r="S300" s="7"/>
      <c r="T300"/>
      <c r="U300" s="7"/>
      <c r="V300"/>
      <c r="W300" s="7"/>
      <c r="X300"/>
      <c r="Y300" s="7"/>
      <c r="Z300"/>
      <c r="AA300" s="7"/>
      <c r="AB300"/>
      <c r="AC300" s="7"/>
      <c r="AD300"/>
      <c r="AE300" s="7"/>
      <c r="AF300"/>
      <c r="AG300" s="7"/>
      <c r="AH300"/>
      <c r="AI300" s="7"/>
      <c r="AJ300"/>
      <c r="AK300" s="7"/>
      <c r="AL300"/>
      <c r="AM300" s="7"/>
      <c r="AN300"/>
      <c r="AO300" s="7"/>
      <c r="AP300"/>
      <c r="AQ300" s="7"/>
      <c r="AR300"/>
      <c r="AS300" s="7"/>
      <c r="AT300"/>
      <c r="AU300" s="7"/>
      <c r="AV300"/>
      <c r="AW300" s="7"/>
      <c r="AX300"/>
      <c r="AY300" s="7"/>
      <c r="AZ300"/>
      <c r="BA300" s="7"/>
      <c r="BB300"/>
      <c r="BC300" s="7"/>
      <c r="BD300"/>
      <c r="BE300" s="7"/>
      <c r="BF300"/>
      <c r="BG300" s="7"/>
      <c r="BH300"/>
      <c r="BI300" s="7"/>
      <c r="BJ300"/>
    </row>
    <row r="301" spans="3:62" x14ac:dyDescent="0.3">
      <c r="C301"/>
      <c r="D301" s="5"/>
      <c r="E301" s="7"/>
      <c r="F301" s="3"/>
      <c r="G301" s="7"/>
      <c r="H301"/>
      <c r="I301" s="7"/>
      <c r="J301"/>
      <c r="K301" s="7"/>
      <c r="L301"/>
      <c r="M301" s="7"/>
      <c r="N301"/>
      <c r="O301" s="7"/>
      <c r="P301"/>
      <c r="Q301" s="7"/>
      <c r="R301"/>
      <c r="S301" s="7"/>
      <c r="T301"/>
      <c r="U301" s="7"/>
      <c r="V301"/>
      <c r="W301" s="7"/>
      <c r="X301"/>
      <c r="Y301" s="7"/>
      <c r="Z301"/>
      <c r="AA301" s="7"/>
      <c r="AB301"/>
      <c r="AC301" s="7"/>
      <c r="AD301"/>
      <c r="AE301" s="7"/>
      <c r="AF301"/>
      <c r="AG301" s="7"/>
      <c r="AH301"/>
      <c r="AI301" s="7"/>
      <c r="AJ301"/>
      <c r="AK301" s="7"/>
      <c r="AL301"/>
      <c r="AM301" s="7"/>
      <c r="AN301"/>
      <c r="AO301" s="7"/>
      <c r="AP301"/>
      <c r="AQ301" s="7"/>
      <c r="AR301"/>
      <c r="AS301" s="7"/>
      <c r="AT301"/>
      <c r="AU301" s="7"/>
      <c r="AV301"/>
      <c r="AW301" s="7"/>
      <c r="AX301"/>
      <c r="AY301" s="7"/>
      <c r="AZ301"/>
      <c r="BA301" s="7"/>
      <c r="BB301"/>
      <c r="BC301" s="7"/>
      <c r="BD301"/>
      <c r="BE301" s="7"/>
      <c r="BF301"/>
      <c r="BG301" s="7"/>
      <c r="BH301"/>
      <c r="BI301" s="7"/>
      <c r="BJ301"/>
    </row>
    <row r="302" spans="3:62" x14ac:dyDescent="0.3">
      <c r="C302"/>
      <c r="D302" s="5"/>
      <c r="E302" s="7"/>
      <c r="F302" s="3"/>
      <c r="G302" s="7"/>
      <c r="H302"/>
      <c r="I302" s="7"/>
      <c r="J302"/>
      <c r="K302" s="7"/>
      <c r="L302"/>
      <c r="M302" s="7"/>
      <c r="N302"/>
      <c r="O302" s="7"/>
      <c r="P302"/>
      <c r="Q302" s="7"/>
      <c r="R302"/>
      <c r="S302" s="7"/>
      <c r="T302"/>
      <c r="U302" s="7"/>
      <c r="V302"/>
      <c r="W302" s="7"/>
      <c r="X302"/>
      <c r="Y302" s="7"/>
      <c r="Z302"/>
      <c r="AA302" s="7"/>
      <c r="AB302"/>
      <c r="AC302" s="7"/>
      <c r="AD302"/>
      <c r="AE302" s="7"/>
      <c r="AF302"/>
      <c r="AG302" s="7"/>
      <c r="AH302"/>
      <c r="AI302" s="7"/>
      <c r="AJ302"/>
      <c r="AK302" s="7"/>
      <c r="AL302"/>
      <c r="AM302" s="7"/>
      <c r="AN302"/>
      <c r="AO302" s="7"/>
      <c r="AP302"/>
      <c r="AQ302" s="7"/>
      <c r="AR302"/>
      <c r="AS302" s="7"/>
      <c r="AT302"/>
      <c r="AU302" s="7"/>
      <c r="AV302"/>
      <c r="AW302" s="7"/>
      <c r="AX302"/>
      <c r="AY302" s="7"/>
      <c r="AZ302"/>
      <c r="BA302" s="7"/>
      <c r="BB302"/>
      <c r="BC302" s="7"/>
      <c r="BD302"/>
      <c r="BE302" s="7"/>
      <c r="BF302"/>
      <c r="BG302" s="7"/>
      <c r="BH302"/>
      <c r="BI302" s="7"/>
      <c r="BJ302"/>
    </row>
    <row r="303" spans="3:62" x14ac:dyDescent="0.3">
      <c r="C303"/>
      <c r="D303" s="5"/>
      <c r="E303" s="7"/>
      <c r="F303" s="3"/>
      <c r="G303" s="7"/>
      <c r="H303"/>
      <c r="I303" s="7"/>
      <c r="J303"/>
      <c r="K303" s="7"/>
      <c r="L303"/>
      <c r="M303" s="7"/>
      <c r="N303"/>
      <c r="O303" s="7"/>
      <c r="P303"/>
      <c r="Q303" s="7"/>
      <c r="R303"/>
      <c r="S303" s="7"/>
      <c r="T303"/>
      <c r="U303" s="7"/>
      <c r="V303"/>
      <c r="W303" s="7"/>
      <c r="X303"/>
      <c r="Y303" s="7"/>
      <c r="Z303"/>
      <c r="AA303" s="7"/>
      <c r="AB303"/>
      <c r="AC303" s="7"/>
      <c r="AD303"/>
      <c r="AE303" s="7"/>
      <c r="AF303"/>
      <c r="AG303" s="7"/>
      <c r="AH303"/>
      <c r="AI303" s="7"/>
      <c r="AJ303"/>
      <c r="AK303" s="7"/>
      <c r="AL303"/>
      <c r="AM303" s="7"/>
      <c r="AN303"/>
      <c r="AO303" s="7"/>
      <c r="AP303"/>
      <c r="AQ303" s="7"/>
      <c r="AR303"/>
      <c r="AS303" s="7"/>
      <c r="AT303"/>
      <c r="AU303" s="7"/>
      <c r="AV303"/>
      <c r="AW303" s="7"/>
      <c r="AX303"/>
      <c r="AY303" s="7"/>
      <c r="AZ303"/>
      <c r="BA303" s="7"/>
      <c r="BB303"/>
      <c r="BC303" s="7"/>
      <c r="BD303"/>
      <c r="BE303" s="7"/>
      <c r="BF303"/>
      <c r="BG303" s="7"/>
      <c r="BH303"/>
      <c r="BI303" s="7"/>
      <c r="BJ303"/>
    </row>
    <row r="304" spans="3:62" x14ac:dyDescent="0.3">
      <c r="C304"/>
      <c r="D304" s="5"/>
      <c r="E304" s="7"/>
      <c r="F304" s="3"/>
      <c r="G304" s="7"/>
      <c r="H304"/>
      <c r="I304" s="7"/>
      <c r="J304"/>
      <c r="K304" s="7"/>
      <c r="L304"/>
      <c r="M304" s="7"/>
      <c r="N304"/>
      <c r="O304" s="7"/>
      <c r="P304"/>
      <c r="Q304" s="7"/>
      <c r="R304"/>
      <c r="S304" s="7"/>
      <c r="T304"/>
      <c r="U304" s="7"/>
      <c r="V304"/>
      <c r="W304" s="7"/>
      <c r="X304"/>
      <c r="Y304" s="7"/>
      <c r="Z304"/>
      <c r="AA304" s="7"/>
      <c r="AB304"/>
      <c r="AC304" s="7"/>
      <c r="AD304"/>
      <c r="AE304" s="7"/>
      <c r="AF304"/>
      <c r="AG304" s="7"/>
      <c r="AH304"/>
      <c r="AI304" s="7"/>
      <c r="AJ304"/>
      <c r="AK304" s="7"/>
      <c r="AL304"/>
      <c r="AM304" s="7"/>
      <c r="AN304"/>
      <c r="AO304" s="7"/>
      <c r="AP304"/>
      <c r="AQ304" s="7"/>
      <c r="AR304"/>
      <c r="AS304" s="7"/>
      <c r="AT304"/>
      <c r="AU304" s="7"/>
      <c r="AV304"/>
      <c r="AW304" s="7"/>
      <c r="AX304"/>
      <c r="AY304" s="7"/>
      <c r="AZ304"/>
      <c r="BA304" s="7"/>
      <c r="BB304"/>
      <c r="BC304" s="7"/>
      <c r="BD304"/>
      <c r="BE304" s="7"/>
      <c r="BF304"/>
      <c r="BG304" s="7"/>
      <c r="BH304"/>
      <c r="BI304" s="7"/>
      <c r="BJ304"/>
    </row>
    <row r="305" spans="3:62" x14ac:dyDescent="0.3">
      <c r="C305"/>
      <c r="D305" s="5"/>
      <c r="E305" s="7"/>
      <c r="F305" s="3"/>
      <c r="G305" s="7"/>
      <c r="H305"/>
      <c r="I305" s="7"/>
      <c r="J305"/>
      <c r="K305" s="7"/>
      <c r="L305"/>
      <c r="M305" s="7"/>
      <c r="N305"/>
      <c r="O305" s="7"/>
      <c r="P305"/>
      <c r="Q305" s="7"/>
      <c r="R305"/>
      <c r="S305" s="7"/>
      <c r="T305"/>
      <c r="U305" s="7"/>
      <c r="V305"/>
      <c r="W305" s="7"/>
      <c r="X305"/>
      <c r="Y305" s="7"/>
      <c r="Z305"/>
      <c r="AA305" s="7"/>
      <c r="AB305"/>
      <c r="AC305" s="7"/>
      <c r="AD305"/>
      <c r="AE305" s="7"/>
      <c r="AF305"/>
      <c r="AG305" s="7"/>
      <c r="AH305"/>
      <c r="AI305" s="7"/>
      <c r="AJ305"/>
      <c r="AK305" s="7"/>
      <c r="AL305"/>
      <c r="AM305" s="7"/>
      <c r="AN305"/>
      <c r="AO305" s="7"/>
      <c r="AP305"/>
      <c r="AQ305" s="7"/>
      <c r="AR305"/>
      <c r="AS305" s="7"/>
      <c r="AT305"/>
      <c r="AU305" s="7"/>
      <c r="AV305"/>
      <c r="AW305" s="7"/>
      <c r="AX305"/>
      <c r="AY305" s="7"/>
      <c r="AZ305"/>
      <c r="BA305" s="7"/>
      <c r="BB305"/>
      <c r="BC305" s="7"/>
      <c r="BD305"/>
      <c r="BE305" s="7"/>
      <c r="BF305"/>
      <c r="BG305" s="7"/>
      <c r="BH305"/>
      <c r="BI305" s="7"/>
      <c r="BJ305"/>
    </row>
    <row r="306" spans="3:62" x14ac:dyDescent="0.3">
      <c r="C306"/>
      <c r="D306" s="5"/>
      <c r="E306" s="7"/>
      <c r="F306" s="3"/>
      <c r="G306" s="7"/>
      <c r="H306"/>
      <c r="I306" s="7"/>
      <c r="J306"/>
      <c r="K306" s="7"/>
      <c r="L306"/>
      <c r="M306" s="7"/>
      <c r="N306"/>
      <c r="O306" s="7"/>
      <c r="P306"/>
      <c r="Q306" s="7"/>
      <c r="R306"/>
      <c r="S306" s="7"/>
      <c r="T306"/>
      <c r="U306" s="7"/>
      <c r="V306"/>
      <c r="W306" s="7"/>
      <c r="X306"/>
      <c r="Y306" s="7"/>
      <c r="Z306"/>
      <c r="AA306" s="7"/>
      <c r="AB306"/>
      <c r="AC306" s="7"/>
      <c r="AD306"/>
      <c r="AE306" s="7"/>
      <c r="AF306"/>
      <c r="AG306" s="7"/>
      <c r="AH306"/>
      <c r="AI306" s="7"/>
      <c r="AJ306"/>
      <c r="AK306" s="7"/>
      <c r="AL306"/>
      <c r="AM306" s="7"/>
      <c r="AN306"/>
      <c r="AO306" s="7"/>
      <c r="AP306"/>
      <c r="AQ306" s="7"/>
      <c r="AR306"/>
      <c r="AS306" s="7"/>
      <c r="AT306"/>
      <c r="AU306" s="7"/>
      <c r="AV306"/>
      <c r="AW306" s="7"/>
      <c r="AX306"/>
      <c r="AY306" s="7"/>
      <c r="AZ306"/>
      <c r="BA306" s="7"/>
      <c r="BB306"/>
      <c r="BC306" s="7"/>
      <c r="BD306"/>
      <c r="BE306" s="7"/>
      <c r="BF306"/>
      <c r="BG306" s="7"/>
      <c r="BH306"/>
      <c r="BI306" s="7"/>
      <c r="BJ306"/>
    </row>
    <row r="307" spans="3:62" x14ac:dyDescent="0.3">
      <c r="C307"/>
      <c r="D307" s="5"/>
      <c r="E307" s="7"/>
      <c r="F307" s="3"/>
      <c r="G307" s="7"/>
      <c r="H307"/>
      <c r="I307" s="7"/>
      <c r="J307"/>
      <c r="K307" s="7"/>
      <c r="L307"/>
      <c r="M307" s="7"/>
      <c r="N307"/>
      <c r="O307" s="7"/>
      <c r="P307"/>
      <c r="Q307" s="7"/>
      <c r="R307"/>
      <c r="S307" s="7"/>
      <c r="T307"/>
      <c r="U307" s="7"/>
      <c r="V307"/>
      <c r="W307" s="7"/>
      <c r="X307"/>
      <c r="Y307" s="7"/>
      <c r="Z307"/>
      <c r="AA307" s="7"/>
      <c r="AB307"/>
      <c r="AC307" s="7"/>
      <c r="AD307"/>
      <c r="AE307" s="7"/>
      <c r="AF307"/>
      <c r="AG307" s="7"/>
      <c r="AH307"/>
      <c r="AI307" s="7"/>
      <c r="AJ307"/>
      <c r="AK307" s="7"/>
      <c r="AL307"/>
      <c r="AM307" s="7"/>
      <c r="AN307"/>
      <c r="AO307" s="7"/>
      <c r="AP307"/>
      <c r="AQ307" s="7"/>
      <c r="AR307"/>
      <c r="AS307" s="7"/>
      <c r="AT307"/>
      <c r="AU307" s="7"/>
      <c r="AV307"/>
      <c r="AW307" s="7"/>
      <c r="AX307"/>
      <c r="AY307" s="7"/>
      <c r="AZ307"/>
      <c r="BA307" s="7"/>
      <c r="BB307"/>
      <c r="BC307" s="7"/>
      <c r="BD307"/>
      <c r="BE307" s="7"/>
      <c r="BF307"/>
      <c r="BG307" s="7"/>
      <c r="BH307"/>
      <c r="BI307" s="7"/>
      <c r="BJ307"/>
    </row>
    <row r="308" spans="3:62" x14ac:dyDescent="0.3">
      <c r="C308"/>
      <c r="D308" s="5"/>
      <c r="E308" s="7"/>
      <c r="F308" s="3"/>
      <c r="G308" s="7"/>
      <c r="H308"/>
      <c r="I308" s="7"/>
      <c r="J308"/>
      <c r="K308" s="7"/>
      <c r="L308"/>
      <c r="M308" s="7"/>
      <c r="N308"/>
      <c r="O308" s="7"/>
      <c r="P308"/>
      <c r="Q308" s="7"/>
      <c r="R308"/>
      <c r="S308" s="7"/>
      <c r="T308"/>
      <c r="U308" s="7"/>
      <c r="V308"/>
      <c r="W308" s="7"/>
      <c r="X308"/>
      <c r="Y308" s="7"/>
      <c r="Z308"/>
      <c r="AA308" s="7"/>
      <c r="AB308"/>
      <c r="AC308" s="7"/>
      <c r="AD308"/>
      <c r="AE308" s="7"/>
      <c r="AF308"/>
      <c r="AG308" s="7"/>
      <c r="AH308"/>
      <c r="AI308" s="7"/>
      <c r="AJ308"/>
      <c r="AK308" s="7"/>
      <c r="AL308"/>
      <c r="AM308" s="7"/>
      <c r="AN308"/>
      <c r="AO308" s="7"/>
      <c r="AP308"/>
      <c r="AQ308" s="7"/>
      <c r="AR308"/>
      <c r="AS308" s="7"/>
      <c r="AT308"/>
      <c r="AU308" s="7"/>
      <c r="AV308"/>
      <c r="AW308" s="7"/>
      <c r="AX308"/>
      <c r="AY308" s="7"/>
      <c r="AZ308"/>
      <c r="BA308" s="7"/>
      <c r="BB308"/>
      <c r="BC308" s="7"/>
      <c r="BD308"/>
      <c r="BE308" s="7"/>
      <c r="BF308"/>
      <c r="BG308" s="7"/>
      <c r="BH308"/>
      <c r="BI308" s="7"/>
      <c r="BJ308"/>
    </row>
    <row r="309" spans="3:62" x14ac:dyDescent="0.3">
      <c r="C309"/>
      <c r="D309" s="5"/>
      <c r="E309" s="7"/>
      <c r="F309" s="3"/>
      <c r="G309" s="7"/>
      <c r="H309"/>
      <c r="I309" s="7"/>
      <c r="J309"/>
      <c r="K309" s="7"/>
      <c r="L309"/>
      <c r="M309" s="7"/>
      <c r="N309"/>
      <c r="O309" s="7"/>
      <c r="P309"/>
      <c r="Q309" s="7"/>
      <c r="R309"/>
      <c r="S309" s="7"/>
      <c r="T309"/>
      <c r="U309" s="7"/>
      <c r="V309"/>
      <c r="W309" s="7"/>
      <c r="X309"/>
      <c r="Y309" s="7"/>
      <c r="Z309"/>
      <c r="AA309" s="7"/>
      <c r="AB309"/>
      <c r="AC309" s="7"/>
      <c r="AD309"/>
      <c r="AE309" s="7"/>
      <c r="AF309"/>
      <c r="AG309" s="7"/>
      <c r="AH309"/>
      <c r="AI309" s="7"/>
      <c r="AJ309"/>
      <c r="AK309" s="7"/>
      <c r="AL309"/>
      <c r="AM309" s="7"/>
      <c r="AN309"/>
      <c r="AO309" s="7"/>
      <c r="AP309"/>
      <c r="AQ309" s="7"/>
      <c r="AR309"/>
      <c r="AS309" s="7"/>
      <c r="AT309"/>
      <c r="AU309" s="7"/>
      <c r="AV309"/>
      <c r="AW309" s="7"/>
      <c r="AX309"/>
      <c r="AY309" s="7"/>
      <c r="AZ309"/>
      <c r="BA309" s="7"/>
      <c r="BB309"/>
      <c r="BC309" s="7"/>
      <c r="BD309"/>
      <c r="BE309" s="7"/>
      <c r="BF309"/>
      <c r="BG309" s="7"/>
      <c r="BH309"/>
      <c r="BI309" s="7"/>
      <c r="BJ309"/>
    </row>
    <row r="310" spans="3:62" x14ac:dyDescent="0.3">
      <c r="C310"/>
      <c r="D310" s="5"/>
      <c r="E310" s="7"/>
      <c r="F310" s="3"/>
      <c r="G310" s="7"/>
      <c r="H310"/>
      <c r="I310" s="7"/>
      <c r="J310"/>
      <c r="K310" s="7"/>
      <c r="L310"/>
      <c r="M310" s="7"/>
      <c r="N310"/>
      <c r="O310" s="7"/>
      <c r="P310"/>
      <c r="Q310" s="7"/>
      <c r="R310"/>
      <c r="S310" s="7"/>
      <c r="T310"/>
      <c r="U310" s="7"/>
      <c r="V310"/>
      <c r="W310" s="7"/>
      <c r="X310"/>
      <c r="Y310" s="7"/>
      <c r="Z310"/>
      <c r="AA310" s="7"/>
      <c r="AB310"/>
      <c r="AC310" s="7"/>
      <c r="AD310"/>
      <c r="AE310" s="7"/>
      <c r="AF310"/>
      <c r="AG310" s="7"/>
      <c r="AH310"/>
      <c r="AI310" s="7"/>
      <c r="AJ310"/>
      <c r="AK310" s="7"/>
      <c r="AL310"/>
      <c r="AM310" s="7"/>
      <c r="AN310"/>
      <c r="AO310" s="7"/>
      <c r="AP310"/>
      <c r="AQ310" s="7"/>
      <c r="AR310"/>
      <c r="AS310" s="7"/>
      <c r="AT310"/>
      <c r="AU310" s="7"/>
      <c r="AV310"/>
      <c r="AW310" s="7"/>
      <c r="AX310"/>
      <c r="AY310" s="7"/>
      <c r="AZ310"/>
      <c r="BA310" s="7"/>
      <c r="BB310"/>
      <c r="BC310" s="7"/>
      <c r="BD310"/>
      <c r="BE310" s="7"/>
      <c r="BF310"/>
      <c r="BG310" s="7"/>
      <c r="BH310"/>
      <c r="BI310" s="7"/>
      <c r="BJ310"/>
    </row>
    <row r="311" spans="3:62" x14ac:dyDescent="0.3">
      <c r="C311"/>
      <c r="D311" s="5"/>
      <c r="E311" s="7"/>
      <c r="F311" s="3"/>
      <c r="G311" s="7"/>
      <c r="H311"/>
      <c r="I311" s="7"/>
      <c r="J311"/>
      <c r="K311" s="7"/>
      <c r="L311"/>
      <c r="M311" s="7"/>
      <c r="N311"/>
      <c r="O311" s="7"/>
      <c r="P311"/>
      <c r="Q311" s="7"/>
      <c r="R311"/>
      <c r="S311" s="7"/>
      <c r="T311"/>
      <c r="U311" s="7"/>
      <c r="V311"/>
      <c r="W311" s="7"/>
      <c r="X311"/>
      <c r="Y311" s="7"/>
      <c r="Z311"/>
      <c r="AA311" s="7"/>
      <c r="AB311"/>
      <c r="AC311" s="7"/>
      <c r="AD311"/>
      <c r="AE311" s="7"/>
      <c r="AF311"/>
      <c r="AG311" s="7"/>
      <c r="AH311"/>
      <c r="AI311" s="7"/>
      <c r="AJ311"/>
      <c r="AK311" s="7"/>
      <c r="AL311"/>
      <c r="AM311" s="7"/>
      <c r="AN311"/>
      <c r="AO311" s="7"/>
      <c r="AP311"/>
      <c r="AQ311" s="7"/>
      <c r="AR311"/>
      <c r="AS311" s="7"/>
      <c r="AT311"/>
      <c r="AU311" s="7"/>
      <c r="AV311"/>
      <c r="AW311" s="7"/>
      <c r="AX311"/>
      <c r="AY311" s="7"/>
      <c r="AZ311"/>
      <c r="BA311" s="7"/>
      <c r="BB311"/>
      <c r="BC311" s="7"/>
      <c r="BD311"/>
      <c r="BE311" s="7"/>
      <c r="BF311"/>
      <c r="BG311" s="7"/>
      <c r="BH311"/>
      <c r="BI311" s="7"/>
      <c r="BJ311"/>
    </row>
    <row r="312" spans="3:62" x14ac:dyDescent="0.3">
      <c r="C312"/>
      <c r="D312" s="5"/>
      <c r="E312" s="7"/>
      <c r="F312" s="3"/>
      <c r="G312" s="7"/>
      <c r="H312"/>
      <c r="I312" s="7"/>
      <c r="J312"/>
      <c r="K312" s="7"/>
      <c r="L312"/>
      <c r="M312" s="7"/>
      <c r="N312"/>
      <c r="O312" s="7"/>
      <c r="P312"/>
      <c r="Q312" s="7"/>
      <c r="R312"/>
      <c r="S312" s="7"/>
      <c r="T312"/>
      <c r="U312" s="7"/>
      <c r="V312"/>
      <c r="W312" s="7"/>
      <c r="X312"/>
      <c r="Y312" s="7"/>
      <c r="Z312"/>
      <c r="AA312" s="7"/>
      <c r="AB312"/>
      <c r="AC312" s="7"/>
      <c r="AD312"/>
      <c r="AE312" s="7"/>
      <c r="AF312"/>
      <c r="AG312" s="7"/>
      <c r="AH312"/>
      <c r="AI312" s="7"/>
      <c r="AJ312"/>
      <c r="AK312" s="7"/>
      <c r="AL312"/>
      <c r="AM312" s="7"/>
      <c r="AN312"/>
      <c r="AO312" s="7"/>
      <c r="AP312"/>
      <c r="AQ312" s="7"/>
      <c r="AR312"/>
      <c r="AS312" s="7"/>
      <c r="AT312"/>
      <c r="AU312" s="7"/>
      <c r="AV312"/>
      <c r="AW312" s="7"/>
      <c r="AX312"/>
      <c r="AY312" s="7"/>
      <c r="AZ312"/>
      <c r="BA312" s="7"/>
      <c r="BB312"/>
      <c r="BC312" s="7"/>
      <c r="BD312"/>
      <c r="BE312" s="7"/>
      <c r="BF312"/>
      <c r="BG312" s="7"/>
      <c r="BH312"/>
      <c r="BI312" s="7"/>
      <c r="BJ312"/>
    </row>
    <row r="313" spans="3:62" x14ac:dyDescent="0.3">
      <c r="C313"/>
      <c r="D313" s="5"/>
      <c r="E313" s="7"/>
      <c r="F313" s="3"/>
      <c r="G313" s="7"/>
      <c r="H313"/>
      <c r="I313" s="7"/>
      <c r="J313"/>
      <c r="K313" s="7"/>
      <c r="L313"/>
      <c r="M313" s="7"/>
      <c r="N313"/>
      <c r="O313" s="7"/>
      <c r="P313"/>
      <c r="Q313" s="7"/>
      <c r="R313"/>
      <c r="S313" s="7"/>
      <c r="T313"/>
      <c r="U313" s="7"/>
      <c r="V313"/>
      <c r="W313" s="7"/>
      <c r="X313"/>
      <c r="Y313" s="7"/>
      <c r="Z313"/>
      <c r="AA313" s="7"/>
      <c r="AB313"/>
      <c r="AC313" s="7"/>
      <c r="AD313"/>
      <c r="AE313" s="7"/>
      <c r="AF313"/>
      <c r="AG313" s="7"/>
      <c r="AH313"/>
      <c r="AI313" s="7"/>
      <c r="AJ313"/>
      <c r="AK313" s="7"/>
      <c r="AL313"/>
      <c r="AM313" s="7"/>
      <c r="AN313"/>
      <c r="AO313" s="7"/>
      <c r="AP313"/>
      <c r="AQ313" s="7"/>
      <c r="AR313"/>
      <c r="AS313" s="7"/>
      <c r="AT313"/>
      <c r="AU313" s="7"/>
      <c r="AV313"/>
      <c r="AW313" s="7"/>
      <c r="AX313"/>
      <c r="AY313" s="7"/>
      <c r="AZ313"/>
      <c r="BA313" s="7"/>
      <c r="BB313"/>
      <c r="BC313" s="7"/>
      <c r="BD313"/>
      <c r="BE313" s="7"/>
      <c r="BF313"/>
      <c r="BG313" s="7"/>
      <c r="BH313"/>
      <c r="BI313" s="7"/>
      <c r="BJ313"/>
    </row>
    <row r="314" spans="3:62" x14ac:dyDescent="0.3">
      <c r="C314"/>
      <c r="D314" s="5"/>
      <c r="E314" s="7"/>
      <c r="F314" s="3"/>
      <c r="G314" s="7"/>
      <c r="H314"/>
      <c r="I314" s="7"/>
      <c r="J314"/>
      <c r="K314" s="7"/>
      <c r="L314"/>
      <c r="M314" s="7"/>
      <c r="N314"/>
      <c r="O314" s="7"/>
      <c r="P314"/>
      <c r="Q314" s="7"/>
      <c r="R314"/>
      <c r="S314" s="7"/>
      <c r="T314"/>
      <c r="U314" s="7"/>
      <c r="V314"/>
      <c r="W314" s="7"/>
      <c r="X314"/>
      <c r="Y314" s="7"/>
      <c r="Z314"/>
      <c r="AA314" s="7"/>
      <c r="AB314"/>
      <c r="AC314" s="7"/>
      <c r="AD314"/>
      <c r="AE314" s="7"/>
      <c r="AF314"/>
      <c r="AG314" s="7"/>
      <c r="AH314"/>
      <c r="AI314" s="7"/>
      <c r="AJ314"/>
      <c r="AK314" s="7"/>
      <c r="AL314"/>
      <c r="AM314" s="7"/>
      <c r="AN314"/>
      <c r="AO314" s="7"/>
      <c r="AP314"/>
      <c r="AQ314" s="7"/>
      <c r="AR314"/>
      <c r="AS314" s="7"/>
      <c r="AT314"/>
      <c r="AU314" s="7"/>
      <c r="AV314"/>
      <c r="AW314" s="7"/>
      <c r="AX314"/>
      <c r="AY314" s="7"/>
      <c r="AZ314"/>
      <c r="BA314" s="7"/>
      <c r="BB314"/>
      <c r="BC314" s="7"/>
      <c r="BD314"/>
      <c r="BE314" s="7"/>
      <c r="BF314"/>
      <c r="BG314" s="7"/>
      <c r="BH314"/>
      <c r="BI314" s="7"/>
      <c r="BJ314"/>
    </row>
    <row r="315" spans="3:62" x14ac:dyDescent="0.3">
      <c r="C315"/>
      <c r="D315" s="5"/>
      <c r="E315" s="7"/>
      <c r="F315" s="3"/>
      <c r="G315" s="7"/>
      <c r="H315"/>
      <c r="I315" s="7"/>
      <c r="J315"/>
      <c r="K315" s="7"/>
      <c r="L315"/>
      <c r="M315" s="7"/>
      <c r="N315"/>
      <c r="O315" s="7"/>
      <c r="P315"/>
      <c r="Q315" s="7"/>
      <c r="R315"/>
      <c r="S315" s="7"/>
      <c r="T315"/>
      <c r="U315" s="7"/>
      <c r="V315"/>
      <c r="W315" s="7"/>
      <c r="X315"/>
      <c r="Y315" s="7"/>
      <c r="Z315"/>
      <c r="AA315" s="7"/>
      <c r="AB315"/>
      <c r="AC315" s="7"/>
      <c r="AD315"/>
      <c r="AE315" s="7"/>
      <c r="AF315"/>
      <c r="AG315" s="7"/>
      <c r="AH315"/>
      <c r="AI315" s="7"/>
      <c r="AJ315"/>
      <c r="AK315" s="7"/>
      <c r="AL315"/>
      <c r="AM315" s="7"/>
      <c r="AN315"/>
      <c r="AO315" s="7"/>
      <c r="AP315"/>
      <c r="AQ315" s="7"/>
      <c r="AR315"/>
      <c r="AS315" s="7"/>
      <c r="AT315"/>
      <c r="AU315" s="7"/>
      <c r="AV315"/>
      <c r="AW315" s="7"/>
      <c r="AX315"/>
      <c r="AY315" s="7"/>
      <c r="AZ315"/>
      <c r="BA315" s="7"/>
      <c r="BB315"/>
      <c r="BC315" s="7"/>
      <c r="BD315"/>
      <c r="BE315" s="7"/>
      <c r="BF315"/>
      <c r="BG315" s="7"/>
      <c r="BH315"/>
      <c r="BI315" s="7"/>
      <c r="BJ315"/>
    </row>
    <row r="316" spans="3:62" x14ac:dyDescent="0.3">
      <c r="C316"/>
      <c r="D316" s="5"/>
      <c r="E316" s="7"/>
      <c r="F316" s="3"/>
      <c r="G316" s="7"/>
      <c r="H316"/>
      <c r="I316" s="7"/>
      <c r="J316"/>
      <c r="K316" s="7"/>
      <c r="L316"/>
      <c r="M316" s="7"/>
      <c r="N316"/>
      <c r="O316" s="7"/>
      <c r="P316"/>
      <c r="Q316" s="7"/>
      <c r="R316"/>
      <c r="S316" s="7"/>
      <c r="T316"/>
      <c r="U316" s="7"/>
      <c r="V316"/>
      <c r="W316" s="7"/>
      <c r="X316"/>
      <c r="Y316" s="7"/>
      <c r="Z316"/>
      <c r="AA316" s="7"/>
      <c r="AB316"/>
      <c r="AC316" s="7"/>
      <c r="AD316"/>
      <c r="AE316" s="7"/>
      <c r="AF316"/>
      <c r="AG316" s="7"/>
      <c r="AH316"/>
      <c r="AI316" s="7"/>
      <c r="AJ316"/>
      <c r="AK316" s="7"/>
      <c r="AL316"/>
      <c r="AM316" s="7"/>
      <c r="AN316"/>
      <c r="AO316" s="7"/>
      <c r="AP316"/>
      <c r="AQ316" s="7"/>
      <c r="AR316"/>
      <c r="AS316" s="7"/>
      <c r="AT316"/>
      <c r="AU316" s="7"/>
      <c r="AV316"/>
      <c r="AW316" s="7"/>
      <c r="AX316"/>
      <c r="AY316" s="7"/>
      <c r="AZ316"/>
      <c r="BA316" s="7"/>
      <c r="BB316"/>
      <c r="BC316" s="7"/>
      <c r="BD316"/>
      <c r="BE316" s="7"/>
      <c r="BF316"/>
      <c r="BG316" s="7"/>
      <c r="BH316"/>
      <c r="BI316" s="7"/>
      <c r="BJ316"/>
    </row>
    <row r="317" spans="3:62" x14ac:dyDescent="0.3">
      <c r="C317"/>
      <c r="D317" s="5"/>
      <c r="E317" s="7"/>
      <c r="F317" s="3"/>
      <c r="G317" s="7"/>
      <c r="H317"/>
      <c r="I317" s="7"/>
      <c r="J317"/>
      <c r="K317" s="7"/>
      <c r="L317"/>
      <c r="M317" s="7"/>
      <c r="N317"/>
      <c r="O317" s="7"/>
      <c r="P317"/>
      <c r="Q317" s="7"/>
      <c r="R317"/>
      <c r="S317" s="7"/>
      <c r="T317"/>
      <c r="U317" s="7"/>
      <c r="V317"/>
      <c r="W317" s="7"/>
      <c r="X317"/>
      <c r="Y317" s="7"/>
      <c r="Z317"/>
      <c r="AA317" s="7"/>
      <c r="AB317"/>
      <c r="AC317" s="7"/>
      <c r="AD317"/>
      <c r="AE317" s="7"/>
      <c r="AF317"/>
      <c r="AG317" s="7"/>
      <c r="AH317"/>
      <c r="AI317" s="7"/>
      <c r="AJ317"/>
      <c r="AK317" s="7"/>
      <c r="AL317"/>
      <c r="AM317" s="7"/>
      <c r="AN317"/>
      <c r="AO317" s="7"/>
      <c r="AP317"/>
      <c r="AQ317" s="7"/>
      <c r="AR317"/>
      <c r="AS317" s="7"/>
      <c r="AT317"/>
      <c r="AU317" s="7"/>
      <c r="AV317"/>
      <c r="AW317" s="7"/>
      <c r="AX317"/>
      <c r="AY317" s="7"/>
      <c r="AZ317"/>
      <c r="BA317" s="7"/>
      <c r="BB317"/>
      <c r="BC317" s="7"/>
      <c r="BD317"/>
      <c r="BE317" s="7"/>
      <c r="BF317"/>
      <c r="BG317" s="7"/>
      <c r="BH317"/>
      <c r="BI317" s="7"/>
      <c r="BJ317"/>
    </row>
    <row r="318" spans="3:62" x14ac:dyDescent="0.3">
      <c r="C318"/>
      <c r="D318" s="5"/>
      <c r="E318" s="7"/>
      <c r="F318" s="3"/>
      <c r="G318" s="7"/>
      <c r="H318"/>
      <c r="I318" s="7"/>
      <c r="J318"/>
      <c r="K318" s="7"/>
      <c r="L318"/>
      <c r="M318" s="7"/>
      <c r="N318"/>
      <c r="O318" s="7"/>
      <c r="P318"/>
      <c r="Q318" s="7"/>
      <c r="R318"/>
      <c r="S318" s="7"/>
      <c r="T318"/>
      <c r="U318" s="7"/>
      <c r="V318"/>
      <c r="W318" s="7"/>
      <c r="X318"/>
      <c r="Y318" s="7"/>
      <c r="Z318"/>
      <c r="AA318" s="7"/>
      <c r="AB318"/>
      <c r="AC318" s="7"/>
      <c r="AD318"/>
      <c r="AE318" s="7"/>
      <c r="AF318"/>
      <c r="AG318" s="7"/>
      <c r="AH318"/>
      <c r="AI318" s="7"/>
      <c r="AJ318"/>
      <c r="AK318" s="7"/>
      <c r="AL318"/>
      <c r="AM318" s="7"/>
      <c r="AN318"/>
      <c r="AO318" s="7"/>
      <c r="AP318"/>
      <c r="AQ318" s="7"/>
      <c r="AR318"/>
      <c r="AS318" s="7"/>
      <c r="AT318"/>
      <c r="AU318" s="7"/>
      <c r="AV318"/>
      <c r="AW318" s="7"/>
      <c r="AX318"/>
      <c r="AY318" s="7"/>
      <c r="AZ318"/>
      <c r="BA318" s="7"/>
      <c r="BB318"/>
      <c r="BC318" s="7"/>
      <c r="BD318"/>
      <c r="BE318" s="7"/>
      <c r="BF318"/>
      <c r="BG318" s="7"/>
      <c r="BH318"/>
      <c r="BI318" s="7"/>
      <c r="BJ318"/>
    </row>
    <row r="319" spans="3:62" x14ac:dyDescent="0.3">
      <c r="C319"/>
      <c r="D319" s="5"/>
      <c r="E319" s="7"/>
      <c r="F319" s="3"/>
      <c r="G319" s="7"/>
      <c r="H319"/>
      <c r="I319" s="7"/>
      <c r="J319"/>
      <c r="K319" s="7"/>
      <c r="L319"/>
      <c r="M319" s="7"/>
      <c r="N319"/>
      <c r="O319" s="7"/>
      <c r="P319"/>
      <c r="Q319" s="7"/>
      <c r="R319"/>
      <c r="S319" s="7"/>
      <c r="T319"/>
      <c r="U319" s="7"/>
      <c r="V319"/>
      <c r="W319" s="7"/>
      <c r="X319"/>
      <c r="Y319" s="7"/>
      <c r="Z319"/>
      <c r="AA319" s="7"/>
      <c r="AB319"/>
      <c r="AC319" s="7"/>
      <c r="AD319"/>
      <c r="AE319" s="7"/>
      <c r="AF319"/>
      <c r="AG319" s="7"/>
      <c r="AH319"/>
      <c r="AI319" s="7"/>
      <c r="AJ319"/>
      <c r="AK319" s="7"/>
      <c r="AL319"/>
      <c r="AM319" s="7"/>
      <c r="AN319"/>
      <c r="AO319" s="7"/>
      <c r="AP319"/>
      <c r="AQ319" s="7"/>
      <c r="AR319"/>
      <c r="AS319" s="7"/>
      <c r="AT319"/>
      <c r="AU319" s="7"/>
      <c r="AV319"/>
      <c r="AW319" s="7"/>
      <c r="AX319"/>
      <c r="AY319" s="7"/>
      <c r="AZ319"/>
      <c r="BA319" s="7"/>
      <c r="BB319"/>
      <c r="BC319" s="7"/>
      <c r="BD319"/>
      <c r="BE319" s="7"/>
      <c r="BF319"/>
      <c r="BG319" s="7"/>
      <c r="BH319"/>
      <c r="BI319" s="7"/>
      <c r="BJ319"/>
    </row>
    <row r="320" spans="3:62" x14ac:dyDescent="0.3">
      <c r="C320"/>
      <c r="D320" s="5"/>
      <c r="E320" s="7"/>
      <c r="F320" s="3"/>
      <c r="G320" s="7"/>
      <c r="H320"/>
      <c r="I320" s="7"/>
      <c r="J320"/>
      <c r="K320" s="7"/>
      <c r="L320"/>
      <c r="M320" s="7"/>
      <c r="N320"/>
      <c r="O320" s="7"/>
      <c r="P320"/>
      <c r="Q320" s="7"/>
      <c r="R320"/>
      <c r="S320" s="7"/>
      <c r="T320"/>
      <c r="U320" s="7"/>
      <c r="V320"/>
      <c r="W320" s="7"/>
      <c r="X320"/>
      <c r="Y320" s="7"/>
      <c r="Z320"/>
      <c r="AA320" s="7"/>
      <c r="AB320"/>
      <c r="AC320" s="7"/>
      <c r="AD320"/>
      <c r="AE320" s="7"/>
      <c r="AF320"/>
      <c r="AG320" s="7"/>
      <c r="AH320"/>
      <c r="AI320" s="7"/>
      <c r="AJ320"/>
      <c r="AK320" s="7"/>
      <c r="AL320"/>
      <c r="AM320" s="7"/>
      <c r="AN320"/>
      <c r="AO320" s="7"/>
      <c r="AP320"/>
      <c r="AQ320" s="7"/>
      <c r="AR320"/>
      <c r="AS320" s="7"/>
      <c r="AT320"/>
      <c r="AU320" s="7"/>
      <c r="AV320"/>
      <c r="AW320" s="7"/>
      <c r="AX320"/>
      <c r="AY320" s="7"/>
      <c r="AZ320"/>
      <c r="BA320" s="7"/>
      <c r="BB320"/>
      <c r="BC320" s="7"/>
      <c r="BD320"/>
      <c r="BE320" s="7"/>
      <c r="BF320"/>
      <c r="BG320" s="7"/>
      <c r="BH320"/>
      <c r="BI320" s="7"/>
      <c r="BJ320"/>
    </row>
    <row r="321" spans="3:62" x14ac:dyDescent="0.3">
      <c r="C321"/>
      <c r="D321" s="5"/>
      <c r="E321" s="7"/>
      <c r="F321" s="3"/>
      <c r="G321" s="7"/>
      <c r="H321"/>
      <c r="I321" s="7"/>
      <c r="J321"/>
      <c r="K321" s="7"/>
      <c r="L321"/>
      <c r="M321" s="7"/>
      <c r="N321"/>
      <c r="O321" s="7"/>
      <c r="P321"/>
      <c r="Q321" s="7"/>
      <c r="R321"/>
      <c r="S321" s="7"/>
      <c r="T321"/>
      <c r="U321" s="7"/>
      <c r="V321"/>
      <c r="W321" s="7"/>
      <c r="X321"/>
      <c r="Y321" s="7"/>
      <c r="Z321"/>
      <c r="AA321" s="7"/>
      <c r="AB321"/>
      <c r="AC321" s="7"/>
      <c r="AD321"/>
      <c r="AE321" s="7"/>
      <c r="AF321"/>
      <c r="AG321" s="7"/>
      <c r="AH321"/>
      <c r="AI321" s="7"/>
      <c r="AJ321"/>
      <c r="AK321" s="7"/>
      <c r="AL321"/>
      <c r="AM321" s="7"/>
      <c r="AN321"/>
      <c r="AO321" s="7"/>
      <c r="AP321"/>
      <c r="AQ321" s="7"/>
      <c r="AR321"/>
      <c r="AS321" s="7"/>
      <c r="AT321"/>
      <c r="AU321" s="7"/>
      <c r="AV321"/>
      <c r="AW321" s="7"/>
      <c r="AX321"/>
      <c r="AY321" s="7"/>
      <c r="AZ321"/>
      <c r="BA321" s="7"/>
      <c r="BB321"/>
      <c r="BC321" s="7"/>
      <c r="BD321"/>
      <c r="BE321" s="7"/>
      <c r="BF321"/>
      <c r="BG321" s="7"/>
      <c r="BH321"/>
      <c r="BI321" s="7"/>
      <c r="BJ321"/>
    </row>
    <row r="322" spans="3:62" x14ac:dyDescent="0.3">
      <c r="C322"/>
      <c r="D322" s="5"/>
      <c r="E322" s="7"/>
      <c r="F322" s="3"/>
      <c r="G322" s="7"/>
      <c r="H322"/>
      <c r="I322" s="7"/>
      <c r="J322"/>
      <c r="K322" s="7"/>
      <c r="L322"/>
      <c r="M322" s="7"/>
      <c r="N322"/>
      <c r="O322" s="7"/>
      <c r="P322"/>
      <c r="Q322" s="7"/>
      <c r="R322"/>
      <c r="S322" s="7"/>
      <c r="T322"/>
      <c r="U322" s="7"/>
      <c r="V322"/>
      <c r="W322" s="7"/>
      <c r="X322"/>
      <c r="Y322" s="7"/>
      <c r="Z322"/>
      <c r="AA322" s="7"/>
      <c r="AB322"/>
      <c r="AC322" s="7"/>
      <c r="AD322"/>
      <c r="AE322" s="7"/>
      <c r="AF322"/>
      <c r="AG322" s="7"/>
      <c r="AH322"/>
      <c r="AI322" s="7"/>
      <c r="AJ322"/>
      <c r="AK322" s="7"/>
      <c r="AL322"/>
      <c r="AM322" s="7"/>
      <c r="AN322"/>
      <c r="AO322" s="7"/>
      <c r="AP322"/>
      <c r="AQ322" s="7"/>
      <c r="AR322"/>
      <c r="AS322" s="7"/>
      <c r="AT322"/>
      <c r="AU322" s="7"/>
      <c r="AV322"/>
      <c r="AW322" s="7"/>
      <c r="AX322"/>
      <c r="AY322" s="7"/>
      <c r="AZ322"/>
      <c r="BA322" s="7"/>
      <c r="BB322"/>
      <c r="BC322" s="7"/>
      <c r="BD322"/>
      <c r="BE322" s="7"/>
      <c r="BF322"/>
      <c r="BG322" s="7"/>
      <c r="BH322"/>
      <c r="BI322" s="7"/>
      <c r="BJ322"/>
    </row>
    <row r="323" spans="3:62" x14ac:dyDescent="0.3">
      <c r="C323"/>
      <c r="D323" s="5"/>
      <c r="E323" s="7"/>
      <c r="F323" s="3"/>
      <c r="G323" s="7"/>
      <c r="H323"/>
      <c r="I323" s="7"/>
      <c r="J323"/>
      <c r="K323" s="7"/>
      <c r="L323"/>
      <c r="M323" s="7"/>
      <c r="N323"/>
      <c r="O323" s="7"/>
      <c r="P323"/>
      <c r="Q323" s="7"/>
      <c r="R323"/>
      <c r="S323" s="7"/>
      <c r="T323"/>
      <c r="U323" s="7"/>
      <c r="V323"/>
      <c r="W323" s="7"/>
      <c r="X323"/>
      <c r="Y323" s="7"/>
      <c r="Z323"/>
      <c r="AA323" s="7"/>
      <c r="AB323"/>
      <c r="AC323" s="7"/>
      <c r="AD323"/>
      <c r="AE323" s="7"/>
      <c r="AF323"/>
      <c r="AG323" s="7"/>
      <c r="AH323"/>
      <c r="AI323" s="7"/>
      <c r="AJ323"/>
      <c r="AK323" s="7"/>
      <c r="AL323"/>
      <c r="AM323" s="7"/>
      <c r="AN323"/>
      <c r="AO323" s="7"/>
      <c r="AP323"/>
      <c r="AQ323" s="7"/>
      <c r="AR323"/>
      <c r="AS323" s="7"/>
      <c r="AT323"/>
      <c r="AU323" s="7"/>
      <c r="AV323"/>
      <c r="AW323" s="7"/>
      <c r="AX323"/>
      <c r="AY323" s="7"/>
      <c r="AZ323"/>
      <c r="BA323" s="7"/>
      <c r="BB323"/>
      <c r="BC323" s="7"/>
      <c r="BD323"/>
      <c r="BE323" s="7"/>
      <c r="BF323"/>
      <c r="BG323" s="7"/>
      <c r="BH323"/>
      <c r="BI323" s="7"/>
      <c r="BJ323"/>
    </row>
    <row r="324" spans="3:62" x14ac:dyDescent="0.3">
      <c r="C324"/>
      <c r="D324" s="5"/>
      <c r="E324" s="7"/>
      <c r="F324" s="3"/>
      <c r="G324" s="7"/>
      <c r="H324"/>
      <c r="I324" s="7"/>
      <c r="J324"/>
      <c r="K324" s="7"/>
      <c r="L324"/>
      <c r="M324" s="7"/>
      <c r="N324"/>
      <c r="O324" s="7"/>
      <c r="P324"/>
      <c r="Q324" s="7"/>
      <c r="R324"/>
      <c r="S324" s="7"/>
      <c r="T324"/>
      <c r="U324" s="7"/>
      <c r="V324"/>
      <c r="W324" s="7"/>
      <c r="X324"/>
      <c r="Y324" s="7"/>
      <c r="Z324"/>
      <c r="AA324" s="7"/>
      <c r="AB324"/>
      <c r="AC324" s="7"/>
      <c r="AD324"/>
      <c r="AE324" s="7"/>
      <c r="AF324"/>
      <c r="AG324" s="7"/>
      <c r="AH324"/>
      <c r="AI324" s="7"/>
      <c r="AJ324"/>
      <c r="AK324" s="7"/>
      <c r="AL324"/>
      <c r="AM324" s="7"/>
      <c r="AN324"/>
      <c r="AO324" s="7"/>
      <c r="AP324"/>
      <c r="AQ324" s="7"/>
      <c r="AR324"/>
      <c r="AS324" s="7"/>
      <c r="AT324"/>
      <c r="AU324" s="7"/>
      <c r="AV324"/>
      <c r="AW324" s="7"/>
      <c r="AX324"/>
      <c r="AY324" s="7"/>
      <c r="AZ324"/>
      <c r="BA324" s="7"/>
      <c r="BB324"/>
      <c r="BC324" s="7"/>
      <c r="BD324"/>
      <c r="BE324" s="7"/>
      <c r="BF324"/>
      <c r="BG324" s="7"/>
      <c r="BH324"/>
      <c r="BI324" s="7"/>
      <c r="BJ324"/>
    </row>
    <row r="325" spans="3:62" x14ac:dyDescent="0.3">
      <c r="C325"/>
      <c r="D325" s="5"/>
      <c r="E325" s="7"/>
      <c r="F325" s="3"/>
      <c r="G325" s="7"/>
      <c r="H325"/>
      <c r="I325" s="7"/>
      <c r="J325"/>
      <c r="K325" s="7"/>
      <c r="L325"/>
      <c r="M325" s="7"/>
      <c r="N325"/>
      <c r="O325" s="7"/>
      <c r="P325"/>
      <c r="Q325" s="7"/>
      <c r="R325"/>
      <c r="S325" s="7"/>
      <c r="T325"/>
      <c r="U325" s="7"/>
      <c r="V325"/>
      <c r="W325" s="7"/>
      <c r="X325"/>
      <c r="Y325" s="7"/>
      <c r="Z325"/>
      <c r="AA325" s="7"/>
      <c r="AB325"/>
      <c r="AC325" s="7"/>
      <c r="AD325"/>
      <c r="AE325" s="7"/>
      <c r="AF325"/>
      <c r="AG325" s="7"/>
      <c r="AH325"/>
      <c r="AI325" s="7"/>
      <c r="AJ325"/>
      <c r="AK325" s="7"/>
      <c r="AL325"/>
      <c r="AM325" s="7"/>
      <c r="AN325"/>
      <c r="AO325" s="7"/>
      <c r="AP325"/>
      <c r="AQ325" s="7"/>
      <c r="AR325"/>
      <c r="AS325" s="7"/>
      <c r="AT325"/>
      <c r="AU325" s="7"/>
      <c r="AV325"/>
      <c r="AW325" s="7"/>
      <c r="AX325"/>
      <c r="AY325" s="7"/>
      <c r="AZ325"/>
      <c r="BA325" s="7"/>
      <c r="BB325"/>
      <c r="BC325" s="7"/>
      <c r="BD325"/>
      <c r="BE325" s="7"/>
      <c r="BF325"/>
      <c r="BG325" s="7"/>
      <c r="BH325"/>
      <c r="BI325" s="7"/>
      <c r="BJ325"/>
    </row>
    <row r="326" spans="3:62" x14ac:dyDescent="0.3">
      <c r="C326"/>
      <c r="D326" s="5"/>
      <c r="E326" s="7"/>
      <c r="F326" s="3"/>
      <c r="G326" s="7"/>
      <c r="H326"/>
      <c r="I326" s="7"/>
      <c r="J326"/>
      <c r="K326" s="7"/>
      <c r="L326"/>
      <c r="M326" s="7"/>
      <c r="N326"/>
      <c r="O326" s="7"/>
      <c r="P326"/>
      <c r="Q326" s="7"/>
      <c r="R326"/>
      <c r="S326" s="7"/>
      <c r="T326"/>
      <c r="U326" s="7"/>
      <c r="V326"/>
      <c r="W326" s="7"/>
      <c r="X326"/>
      <c r="Y326" s="7"/>
      <c r="Z326"/>
      <c r="AA326" s="7"/>
      <c r="AB326"/>
      <c r="AC326" s="7"/>
      <c r="AD326"/>
      <c r="AE326" s="7"/>
      <c r="AF326"/>
      <c r="AG326" s="7"/>
      <c r="AH326"/>
      <c r="AI326" s="7"/>
      <c r="AJ326"/>
      <c r="AK326" s="7"/>
      <c r="AL326"/>
      <c r="AM326" s="7"/>
      <c r="AN326"/>
      <c r="AO326" s="7"/>
      <c r="AP326"/>
      <c r="AQ326" s="7"/>
      <c r="AR326"/>
      <c r="AS326" s="7"/>
      <c r="AT326"/>
      <c r="AU326" s="7"/>
      <c r="AV326"/>
      <c r="AW326" s="7"/>
      <c r="AX326"/>
      <c r="AY326" s="7"/>
      <c r="AZ326"/>
      <c r="BA326" s="7"/>
      <c r="BB326"/>
      <c r="BC326" s="7"/>
      <c r="BD326"/>
      <c r="BE326" s="7"/>
      <c r="BF326"/>
      <c r="BG326" s="7"/>
      <c r="BH326"/>
      <c r="BI326" s="7"/>
      <c r="BJ326"/>
    </row>
    <row r="327" spans="3:62" x14ac:dyDescent="0.3">
      <c r="C327"/>
      <c r="D327" s="5"/>
      <c r="E327" s="7"/>
      <c r="F327" s="3"/>
      <c r="G327" s="7"/>
      <c r="H327"/>
      <c r="I327" s="7"/>
      <c r="J327"/>
      <c r="K327" s="7"/>
      <c r="L327"/>
      <c r="M327" s="7"/>
      <c r="N327"/>
      <c r="O327" s="7"/>
      <c r="P327"/>
      <c r="Q327" s="7"/>
      <c r="R327"/>
      <c r="S327" s="7"/>
      <c r="T327"/>
      <c r="U327" s="7"/>
      <c r="V327"/>
      <c r="W327" s="7"/>
      <c r="X327"/>
      <c r="Y327" s="7"/>
      <c r="Z327"/>
      <c r="AA327" s="7"/>
      <c r="AB327"/>
      <c r="AC327" s="7"/>
      <c r="AD327"/>
      <c r="AE327" s="7"/>
      <c r="AF327"/>
      <c r="AG327" s="7"/>
      <c r="AH327"/>
      <c r="AI327" s="7"/>
      <c r="AJ327"/>
      <c r="AK327" s="7"/>
      <c r="AL327"/>
      <c r="AM327" s="7"/>
      <c r="AN327"/>
      <c r="AO327" s="7"/>
      <c r="AP327"/>
      <c r="AQ327" s="7"/>
      <c r="AR327"/>
      <c r="AS327" s="7"/>
      <c r="AT327"/>
      <c r="AU327" s="7"/>
      <c r="AV327"/>
      <c r="AW327" s="7"/>
      <c r="AX327"/>
      <c r="AY327" s="7"/>
      <c r="AZ327"/>
      <c r="BA327" s="7"/>
      <c r="BB327"/>
      <c r="BC327" s="7"/>
      <c r="BD327"/>
      <c r="BE327" s="7"/>
      <c r="BF327"/>
      <c r="BG327" s="7"/>
      <c r="BH327"/>
      <c r="BI327" s="7"/>
      <c r="BJ327"/>
    </row>
    <row r="328" spans="3:62" x14ac:dyDescent="0.3">
      <c r="C328"/>
      <c r="D328" s="5"/>
      <c r="E328" s="7"/>
      <c r="F328" s="3"/>
      <c r="G328" s="7"/>
      <c r="H328"/>
      <c r="I328" s="7"/>
      <c r="J328"/>
      <c r="K328" s="7"/>
      <c r="L328"/>
      <c r="M328" s="7"/>
      <c r="N328"/>
      <c r="O328" s="7"/>
      <c r="P328"/>
      <c r="Q328" s="7"/>
      <c r="R328"/>
      <c r="S328" s="7"/>
      <c r="T328"/>
      <c r="U328" s="7"/>
      <c r="V328"/>
      <c r="W328" s="7"/>
      <c r="X328"/>
      <c r="Y328" s="7"/>
      <c r="Z328"/>
      <c r="AA328" s="7"/>
      <c r="AB328"/>
      <c r="AC328" s="7"/>
      <c r="AD328"/>
      <c r="AE328" s="7"/>
      <c r="AF328"/>
      <c r="AG328" s="7"/>
      <c r="AH328"/>
      <c r="AI328" s="7"/>
      <c r="AJ328"/>
      <c r="AK328" s="7"/>
      <c r="AL328"/>
      <c r="AM328" s="7"/>
      <c r="AN328"/>
      <c r="AO328" s="7"/>
      <c r="AP328"/>
      <c r="AQ328" s="7"/>
      <c r="AR328"/>
      <c r="AS328" s="7"/>
      <c r="AT328"/>
      <c r="AU328" s="7"/>
      <c r="AV328"/>
      <c r="AW328" s="7"/>
      <c r="AX328"/>
      <c r="AY328" s="7"/>
      <c r="AZ328"/>
      <c r="BA328" s="7"/>
      <c r="BB328"/>
      <c r="BC328" s="7"/>
      <c r="BD328"/>
      <c r="BE328" s="7"/>
      <c r="BF328"/>
      <c r="BG328" s="7"/>
      <c r="BH328"/>
      <c r="BI328" s="7"/>
      <c r="BJ328"/>
    </row>
    <row r="329" spans="3:62" x14ac:dyDescent="0.3">
      <c r="C329"/>
      <c r="D329" s="5"/>
      <c r="E329" s="7"/>
      <c r="F329" s="3"/>
      <c r="G329" s="7"/>
      <c r="H329"/>
      <c r="I329" s="7"/>
      <c r="J329"/>
      <c r="K329" s="7"/>
      <c r="L329"/>
      <c r="M329" s="7"/>
      <c r="N329"/>
      <c r="O329" s="7"/>
      <c r="P329"/>
      <c r="Q329" s="7"/>
      <c r="R329"/>
      <c r="S329" s="7"/>
      <c r="T329"/>
      <c r="U329" s="7"/>
      <c r="V329"/>
      <c r="W329" s="7"/>
      <c r="X329"/>
      <c r="Y329" s="7"/>
      <c r="Z329"/>
      <c r="AA329" s="7"/>
      <c r="AB329"/>
      <c r="AC329" s="7"/>
      <c r="AD329"/>
      <c r="AE329" s="7"/>
      <c r="AF329"/>
      <c r="AG329" s="7"/>
      <c r="AH329"/>
      <c r="AI329" s="7"/>
      <c r="AJ329"/>
      <c r="AK329" s="7"/>
      <c r="AL329"/>
      <c r="AM329" s="7"/>
      <c r="AN329"/>
      <c r="AO329" s="7"/>
      <c r="AP329"/>
      <c r="AQ329" s="7"/>
      <c r="AR329"/>
      <c r="AS329" s="7"/>
      <c r="AT329"/>
      <c r="AU329" s="7"/>
      <c r="AV329"/>
      <c r="AW329" s="7"/>
      <c r="AX329"/>
      <c r="AY329" s="7"/>
      <c r="AZ329"/>
      <c r="BA329" s="7"/>
      <c r="BB329"/>
      <c r="BC329" s="7"/>
      <c r="BD329"/>
      <c r="BE329" s="7"/>
      <c r="BF329"/>
      <c r="BG329" s="7"/>
      <c r="BH329"/>
      <c r="BI329" s="7"/>
      <c r="BJ329"/>
    </row>
    <row r="330" spans="3:62" x14ac:dyDescent="0.3">
      <c r="C330"/>
      <c r="D330" s="5"/>
      <c r="E330" s="7"/>
      <c r="F330" s="3"/>
      <c r="G330" s="7"/>
      <c r="H330"/>
      <c r="I330" s="7"/>
      <c r="J330"/>
      <c r="K330" s="7"/>
      <c r="L330"/>
      <c r="M330" s="7"/>
      <c r="N330"/>
      <c r="O330" s="7"/>
      <c r="P330"/>
      <c r="Q330" s="7"/>
      <c r="R330"/>
      <c r="S330" s="7"/>
      <c r="T330"/>
      <c r="U330" s="7"/>
      <c r="V330"/>
      <c r="W330" s="7"/>
      <c r="X330"/>
      <c r="Y330" s="7"/>
      <c r="Z330"/>
      <c r="AA330" s="7"/>
      <c r="AB330"/>
      <c r="AC330" s="7"/>
      <c r="AD330"/>
      <c r="AE330" s="7"/>
      <c r="AF330"/>
      <c r="AG330" s="7"/>
      <c r="AH330"/>
      <c r="AI330" s="7"/>
      <c r="AJ330"/>
      <c r="AK330" s="7"/>
      <c r="AL330"/>
      <c r="AM330" s="7"/>
      <c r="AN330"/>
      <c r="AO330" s="7"/>
      <c r="AP330"/>
      <c r="AQ330" s="7"/>
      <c r="AR330"/>
      <c r="AS330" s="7"/>
      <c r="AT330"/>
      <c r="AU330" s="7"/>
      <c r="AV330"/>
      <c r="AW330" s="7"/>
      <c r="AX330"/>
      <c r="AY330" s="7"/>
      <c r="AZ330"/>
      <c r="BA330" s="7"/>
      <c r="BB330"/>
      <c r="BC330" s="7"/>
      <c r="BD330"/>
      <c r="BE330" s="7"/>
      <c r="BF330"/>
      <c r="BG330" s="7"/>
      <c r="BH330"/>
      <c r="BI330" s="7"/>
      <c r="BJ330"/>
    </row>
    <row r="331" spans="3:62" x14ac:dyDescent="0.3">
      <c r="C331"/>
      <c r="D331" s="5"/>
      <c r="E331" s="7"/>
      <c r="F331" s="3"/>
      <c r="G331" s="7"/>
      <c r="H331"/>
      <c r="I331" s="7"/>
      <c r="J331"/>
      <c r="K331" s="7"/>
      <c r="L331"/>
      <c r="M331" s="7"/>
      <c r="N331"/>
      <c r="O331" s="7"/>
      <c r="P331"/>
      <c r="Q331" s="7"/>
      <c r="R331"/>
      <c r="S331" s="7"/>
      <c r="T331"/>
      <c r="U331" s="7"/>
      <c r="V331"/>
      <c r="W331" s="7"/>
      <c r="X331"/>
      <c r="Y331" s="7"/>
      <c r="Z331"/>
      <c r="AA331" s="7"/>
      <c r="AB331"/>
      <c r="AC331" s="7"/>
      <c r="AD331"/>
      <c r="AE331" s="7"/>
      <c r="AF331"/>
      <c r="AG331" s="7"/>
      <c r="AH331"/>
      <c r="AI331" s="7"/>
      <c r="AJ331"/>
      <c r="AK331" s="7"/>
      <c r="AL331"/>
      <c r="AM331" s="7"/>
      <c r="AN331"/>
      <c r="AO331" s="7"/>
      <c r="AP331"/>
      <c r="AQ331" s="7"/>
      <c r="AR331"/>
      <c r="AS331" s="7"/>
      <c r="AT331"/>
      <c r="AU331" s="7"/>
      <c r="AV331"/>
      <c r="AW331" s="7"/>
      <c r="AX331"/>
      <c r="AY331" s="7"/>
      <c r="AZ331"/>
      <c r="BA331" s="7"/>
      <c r="BB331"/>
      <c r="BC331" s="7"/>
      <c r="BD331"/>
      <c r="BE331" s="7"/>
      <c r="BF331"/>
      <c r="BG331" s="7"/>
      <c r="BH331"/>
      <c r="BI331" s="7"/>
      <c r="BJ331"/>
    </row>
    <row r="332" spans="3:62" x14ac:dyDescent="0.3">
      <c r="C332"/>
      <c r="D332" s="5"/>
      <c r="E332" s="7"/>
      <c r="F332" s="3"/>
      <c r="G332" s="7"/>
      <c r="H332"/>
      <c r="I332" s="7"/>
      <c r="J332"/>
      <c r="K332" s="7"/>
      <c r="L332"/>
      <c r="M332" s="7"/>
      <c r="N332"/>
      <c r="O332" s="7"/>
      <c r="P332"/>
      <c r="Q332" s="7"/>
      <c r="R332"/>
      <c r="S332" s="7"/>
      <c r="T332"/>
      <c r="U332" s="7"/>
      <c r="V332"/>
      <c r="W332" s="7"/>
      <c r="X332"/>
      <c r="Y332" s="7"/>
      <c r="Z332"/>
      <c r="AA332" s="7"/>
      <c r="AB332"/>
      <c r="AC332" s="7"/>
      <c r="AD332"/>
      <c r="AE332" s="7"/>
      <c r="AF332"/>
      <c r="AG332" s="7"/>
      <c r="AH332"/>
      <c r="AI332" s="7"/>
      <c r="AJ332"/>
      <c r="AK332" s="7"/>
      <c r="AL332"/>
      <c r="AM332" s="7"/>
      <c r="AN332"/>
      <c r="AO332" s="7"/>
      <c r="AP332"/>
      <c r="AQ332" s="7"/>
      <c r="AR332"/>
      <c r="AS332" s="7"/>
      <c r="AT332"/>
      <c r="AU332" s="7"/>
      <c r="AV332"/>
      <c r="AW332" s="7"/>
      <c r="AX332"/>
      <c r="AY332" s="7"/>
      <c r="AZ332"/>
      <c r="BA332" s="7"/>
      <c r="BB332"/>
      <c r="BC332" s="7"/>
      <c r="BD332"/>
      <c r="BE332" s="7"/>
      <c r="BF332"/>
      <c r="BG332" s="7"/>
      <c r="BH332"/>
      <c r="BI332" s="7"/>
      <c r="BJ332"/>
    </row>
    <row r="333" spans="3:62" x14ac:dyDescent="0.3">
      <c r="C333"/>
      <c r="D333" s="5"/>
      <c r="E333" s="7"/>
      <c r="F333" s="3"/>
      <c r="G333" s="7"/>
      <c r="H333"/>
      <c r="I333" s="7"/>
      <c r="J333"/>
      <c r="K333" s="7"/>
      <c r="L333"/>
      <c r="M333" s="7"/>
      <c r="N333"/>
      <c r="O333" s="7"/>
      <c r="P333"/>
      <c r="Q333" s="7"/>
      <c r="R333"/>
      <c r="S333" s="7"/>
      <c r="T333"/>
      <c r="U333" s="7"/>
      <c r="V333"/>
      <c r="W333" s="7"/>
      <c r="X333"/>
      <c r="Y333" s="7"/>
      <c r="Z333"/>
      <c r="AA333" s="7"/>
      <c r="AB333"/>
      <c r="AC333" s="7"/>
      <c r="AD333"/>
      <c r="AE333" s="7"/>
      <c r="AF333"/>
      <c r="AG333" s="7"/>
      <c r="AH333"/>
      <c r="AI333" s="7"/>
      <c r="AJ333"/>
      <c r="AK333" s="7"/>
      <c r="AL333"/>
      <c r="AM333" s="7"/>
      <c r="AN333"/>
      <c r="AO333" s="7"/>
      <c r="AP333"/>
      <c r="AQ333" s="7"/>
      <c r="AR333"/>
      <c r="AS333" s="7"/>
      <c r="AT333"/>
      <c r="AU333" s="7"/>
      <c r="AV333"/>
      <c r="AW333" s="7"/>
      <c r="AX333"/>
      <c r="AY333" s="7"/>
      <c r="AZ333"/>
      <c r="BA333" s="7"/>
      <c r="BB333"/>
      <c r="BC333" s="7"/>
      <c r="BD333"/>
      <c r="BE333" s="7"/>
      <c r="BF333"/>
      <c r="BG333" s="7"/>
      <c r="BH333"/>
      <c r="BI333" s="7"/>
      <c r="BJ333"/>
    </row>
    <row r="334" spans="3:62" x14ac:dyDescent="0.3">
      <c r="C334"/>
      <c r="D334" s="5"/>
      <c r="E334" s="7"/>
      <c r="F334" s="3"/>
      <c r="G334" s="7"/>
      <c r="H334"/>
      <c r="I334" s="7"/>
      <c r="J334"/>
      <c r="K334" s="7"/>
      <c r="L334"/>
      <c r="M334" s="7"/>
      <c r="N334"/>
      <c r="O334" s="7"/>
      <c r="P334"/>
      <c r="Q334" s="7"/>
      <c r="R334"/>
      <c r="S334" s="7"/>
      <c r="T334"/>
      <c r="U334" s="7"/>
      <c r="V334"/>
      <c r="W334" s="7"/>
      <c r="X334"/>
      <c r="Y334" s="7"/>
      <c r="Z334"/>
      <c r="AA334" s="7"/>
      <c r="AB334"/>
      <c r="AC334" s="7"/>
      <c r="AD334"/>
      <c r="AE334" s="7"/>
      <c r="AF334"/>
      <c r="AG334" s="7"/>
      <c r="AH334"/>
      <c r="AI334" s="7"/>
      <c r="AJ334"/>
      <c r="AK334" s="7"/>
      <c r="AL334"/>
      <c r="AM334" s="7"/>
      <c r="AN334"/>
      <c r="AO334" s="7"/>
      <c r="AP334"/>
      <c r="AQ334" s="7"/>
      <c r="AR334"/>
      <c r="AS334" s="7"/>
      <c r="AT334"/>
      <c r="AU334" s="7"/>
      <c r="AV334"/>
      <c r="AW334" s="7"/>
      <c r="AX334"/>
      <c r="AY334" s="7"/>
      <c r="AZ334"/>
      <c r="BA334" s="7"/>
      <c r="BB334"/>
      <c r="BC334" s="7"/>
      <c r="BD334"/>
      <c r="BE334" s="7"/>
      <c r="BF334"/>
      <c r="BG334" s="7"/>
      <c r="BH334"/>
      <c r="BI334" s="7"/>
      <c r="BJ334"/>
    </row>
    <row r="335" spans="3:62" x14ac:dyDescent="0.3">
      <c r="C335"/>
      <c r="D335" s="5"/>
      <c r="E335" s="7"/>
      <c r="F335" s="3"/>
      <c r="G335" s="7"/>
      <c r="H335"/>
      <c r="I335" s="7"/>
      <c r="J335"/>
      <c r="K335" s="7"/>
      <c r="L335"/>
      <c r="M335" s="7"/>
      <c r="N335"/>
      <c r="O335" s="7"/>
      <c r="P335"/>
      <c r="Q335" s="7"/>
      <c r="R335"/>
      <c r="S335" s="7"/>
      <c r="T335"/>
      <c r="U335" s="7"/>
      <c r="V335"/>
      <c r="W335" s="7"/>
      <c r="X335"/>
      <c r="Y335" s="7"/>
      <c r="Z335"/>
      <c r="AA335" s="7"/>
      <c r="AB335"/>
      <c r="AC335" s="7"/>
      <c r="AD335"/>
      <c r="AE335" s="7"/>
      <c r="AF335"/>
      <c r="AG335" s="7"/>
      <c r="AH335"/>
      <c r="AI335" s="7"/>
      <c r="AJ335"/>
      <c r="AK335" s="7"/>
      <c r="AL335"/>
      <c r="AM335" s="7"/>
      <c r="AN335"/>
      <c r="AO335" s="7"/>
      <c r="AP335"/>
      <c r="AQ335" s="7"/>
      <c r="AR335"/>
      <c r="AS335" s="7"/>
      <c r="AT335"/>
      <c r="AU335" s="7"/>
      <c r="AV335"/>
      <c r="AW335" s="7"/>
      <c r="AX335"/>
      <c r="AY335" s="7"/>
      <c r="AZ335"/>
      <c r="BA335" s="7"/>
      <c r="BB335"/>
      <c r="BC335" s="7"/>
      <c r="BD335"/>
      <c r="BE335" s="7"/>
      <c r="BF335"/>
      <c r="BG335" s="7"/>
      <c r="BH335"/>
      <c r="BI335" s="7"/>
      <c r="BJ335"/>
    </row>
    <row r="336" spans="3:62" x14ac:dyDescent="0.3">
      <c r="C336"/>
      <c r="D336" s="5"/>
      <c r="E336" s="7"/>
      <c r="F336" s="3"/>
      <c r="G336" s="7"/>
      <c r="H336"/>
      <c r="I336" s="7"/>
      <c r="J336"/>
      <c r="K336" s="7"/>
      <c r="L336"/>
      <c r="M336" s="7"/>
      <c r="N336"/>
      <c r="O336" s="7"/>
      <c r="P336"/>
      <c r="Q336" s="7"/>
      <c r="R336"/>
      <c r="S336" s="7"/>
      <c r="T336"/>
      <c r="U336" s="7"/>
      <c r="V336"/>
      <c r="W336" s="7"/>
      <c r="X336"/>
      <c r="Y336" s="7"/>
      <c r="Z336"/>
      <c r="AA336" s="7"/>
      <c r="AB336"/>
      <c r="AC336" s="7"/>
      <c r="AD336"/>
      <c r="AE336" s="7"/>
      <c r="AF336"/>
      <c r="AG336" s="7"/>
      <c r="AH336"/>
      <c r="AI336" s="7"/>
      <c r="AJ336"/>
      <c r="AK336" s="7"/>
      <c r="AL336"/>
      <c r="AM336" s="7"/>
      <c r="AN336"/>
      <c r="AO336" s="7"/>
      <c r="AP336"/>
      <c r="AQ336" s="7"/>
      <c r="AR336"/>
      <c r="AS336" s="7"/>
      <c r="AT336"/>
      <c r="AU336" s="7"/>
      <c r="AV336"/>
      <c r="AW336" s="7"/>
      <c r="AX336"/>
      <c r="AY336" s="7"/>
      <c r="AZ336"/>
      <c r="BA336" s="7"/>
      <c r="BB336"/>
      <c r="BC336" s="7"/>
      <c r="BD336"/>
      <c r="BE336" s="7"/>
      <c r="BF336"/>
      <c r="BG336" s="7"/>
      <c r="BH336"/>
      <c r="BI336" s="7"/>
      <c r="BJ336"/>
    </row>
    <row r="337" spans="3:62" x14ac:dyDescent="0.3">
      <c r="C337"/>
      <c r="D337" s="5"/>
      <c r="E337" s="7"/>
      <c r="F337" s="3"/>
      <c r="G337" s="7"/>
      <c r="H337"/>
      <c r="I337" s="7"/>
      <c r="J337"/>
      <c r="K337" s="7"/>
      <c r="L337"/>
      <c r="M337" s="7"/>
      <c r="N337"/>
      <c r="O337" s="7"/>
      <c r="P337"/>
      <c r="Q337" s="7"/>
      <c r="R337"/>
      <c r="S337" s="7"/>
      <c r="T337"/>
      <c r="U337" s="7"/>
      <c r="V337"/>
      <c r="W337" s="7"/>
      <c r="X337"/>
      <c r="Y337" s="7"/>
      <c r="Z337"/>
      <c r="AA337" s="7"/>
      <c r="AB337"/>
      <c r="AC337" s="7"/>
      <c r="AD337"/>
      <c r="AE337" s="7"/>
      <c r="AF337"/>
      <c r="AG337" s="7"/>
      <c r="AH337"/>
      <c r="AI337" s="7"/>
      <c r="AJ337"/>
      <c r="AK337" s="7"/>
      <c r="AL337"/>
      <c r="AM337" s="7"/>
      <c r="AN337"/>
      <c r="AO337" s="7"/>
      <c r="AP337"/>
      <c r="AQ337" s="7"/>
      <c r="AR337"/>
      <c r="AS337" s="7"/>
      <c r="AT337"/>
      <c r="AU337" s="7"/>
      <c r="AV337"/>
      <c r="AW337" s="7"/>
      <c r="AX337"/>
      <c r="AY337" s="7"/>
      <c r="AZ337"/>
      <c r="BA337" s="7"/>
      <c r="BB337"/>
      <c r="BC337" s="7"/>
      <c r="BD337"/>
      <c r="BE337" s="7"/>
      <c r="BF337"/>
      <c r="BG337" s="7"/>
      <c r="BH337"/>
      <c r="BI337" s="7"/>
      <c r="BJ337"/>
    </row>
    <row r="338" spans="3:62" x14ac:dyDescent="0.3">
      <c r="C338"/>
      <c r="D338" s="5"/>
      <c r="E338" s="7"/>
      <c r="F338" s="3"/>
      <c r="G338" s="7"/>
      <c r="H338"/>
      <c r="I338" s="7"/>
      <c r="J338"/>
      <c r="K338" s="7"/>
      <c r="L338"/>
      <c r="M338" s="7"/>
      <c r="N338"/>
      <c r="O338" s="7"/>
      <c r="P338"/>
      <c r="Q338" s="7"/>
      <c r="R338"/>
      <c r="S338" s="7"/>
      <c r="T338"/>
      <c r="U338" s="7"/>
      <c r="V338"/>
      <c r="W338" s="7"/>
      <c r="X338"/>
      <c r="Y338" s="7"/>
      <c r="Z338"/>
      <c r="AA338" s="7"/>
      <c r="AB338"/>
      <c r="AC338" s="7"/>
      <c r="AD338"/>
      <c r="AE338" s="7"/>
      <c r="AF338"/>
      <c r="AG338" s="7"/>
      <c r="AH338"/>
      <c r="AI338" s="7"/>
      <c r="AJ338"/>
      <c r="AK338" s="7"/>
      <c r="AL338"/>
      <c r="AM338" s="7"/>
      <c r="AN338"/>
      <c r="AO338" s="7"/>
      <c r="AP338"/>
      <c r="AQ338" s="7"/>
      <c r="AR338"/>
      <c r="AS338" s="7"/>
      <c r="AT338"/>
      <c r="AU338" s="7"/>
      <c r="AV338"/>
      <c r="AW338" s="7"/>
      <c r="AX338"/>
      <c r="AY338" s="7"/>
      <c r="AZ338"/>
      <c r="BA338" s="7"/>
      <c r="BB338"/>
      <c r="BC338" s="7"/>
      <c r="BD338"/>
      <c r="BE338" s="7"/>
      <c r="BF338"/>
      <c r="BG338" s="7"/>
      <c r="BH338"/>
      <c r="BI338" s="7"/>
      <c r="BJ338"/>
    </row>
    <row r="339" spans="3:62" x14ac:dyDescent="0.3">
      <c r="C339"/>
      <c r="D339" s="5"/>
      <c r="E339" s="7"/>
      <c r="F339" s="3"/>
      <c r="G339" s="7"/>
      <c r="H339"/>
      <c r="I339" s="7"/>
      <c r="J339"/>
      <c r="K339" s="7"/>
      <c r="L339"/>
      <c r="M339" s="7"/>
      <c r="N339"/>
      <c r="O339" s="7"/>
      <c r="P339"/>
      <c r="Q339" s="7"/>
      <c r="R339"/>
      <c r="S339" s="7"/>
      <c r="T339"/>
      <c r="U339" s="7"/>
      <c r="V339"/>
      <c r="W339" s="7"/>
      <c r="X339"/>
      <c r="Y339" s="7"/>
      <c r="Z339"/>
      <c r="AA339" s="7"/>
      <c r="AB339"/>
      <c r="AC339" s="7"/>
      <c r="AD339"/>
      <c r="AE339" s="7"/>
      <c r="AF339"/>
      <c r="AG339" s="7"/>
      <c r="AH339"/>
      <c r="AI339" s="7"/>
      <c r="AJ339"/>
      <c r="AK339" s="7"/>
      <c r="AL339"/>
      <c r="AM339" s="7"/>
      <c r="AN339"/>
      <c r="AO339" s="7"/>
      <c r="AP339"/>
      <c r="AQ339" s="7"/>
      <c r="AR339"/>
      <c r="AS339" s="7"/>
      <c r="AT339"/>
      <c r="AU339" s="7"/>
      <c r="AV339"/>
      <c r="AW339" s="7"/>
      <c r="AX339"/>
      <c r="AY339" s="7"/>
      <c r="AZ339"/>
      <c r="BA339" s="7"/>
      <c r="BB339"/>
      <c r="BC339" s="7"/>
      <c r="BD339"/>
      <c r="BE339" s="7"/>
      <c r="BF339"/>
      <c r="BG339" s="7"/>
      <c r="BH339"/>
      <c r="BI339" s="7"/>
      <c r="BJ339"/>
    </row>
    <row r="340" spans="3:62" x14ac:dyDescent="0.3">
      <c r="C340"/>
      <c r="D340" s="5"/>
      <c r="E340" s="7"/>
      <c r="F340" s="3"/>
      <c r="G340" s="7"/>
      <c r="H340"/>
      <c r="I340" s="7"/>
      <c r="J340"/>
      <c r="K340" s="7"/>
      <c r="L340"/>
      <c r="M340" s="7"/>
      <c r="N340"/>
      <c r="O340" s="7"/>
      <c r="P340"/>
      <c r="Q340" s="7"/>
      <c r="R340"/>
      <c r="S340" s="7"/>
      <c r="T340"/>
      <c r="U340" s="7"/>
      <c r="V340"/>
      <c r="W340" s="7"/>
      <c r="X340"/>
      <c r="Y340" s="7"/>
      <c r="Z340"/>
      <c r="AA340" s="7"/>
      <c r="AB340"/>
      <c r="AC340" s="7"/>
      <c r="AD340"/>
      <c r="AE340" s="7"/>
      <c r="AF340"/>
      <c r="AG340" s="7"/>
      <c r="AH340"/>
      <c r="AI340" s="7"/>
      <c r="AJ340"/>
      <c r="AK340" s="7"/>
      <c r="AL340"/>
      <c r="AM340" s="7"/>
      <c r="AN340"/>
      <c r="AO340" s="7"/>
      <c r="AP340"/>
      <c r="AQ340" s="7"/>
      <c r="AR340"/>
      <c r="AS340" s="7"/>
      <c r="AT340"/>
      <c r="AU340" s="7"/>
      <c r="AV340"/>
      <c r="AW340" s="7"/>
      <c r="AX340"/>
      <c r="AY340" s="7"/>
      <c r="AZ340"/>
      <c r="BA340" s="7"/>
      <c r="BB340"/>
      <c r="BC340" s="7"/>
      <c r="BD340"/>
      <c r="BE340" s="7"/>
      <c r="BF340"/>
      <c r="BG340" s="7"/>
      <c r="BH340"/>
      <c r="BI340" s="7"/>
      <c r="BJ340"/>
    </row>
    <row r="341" spans="3:62" x14ac:dyDescent="0.3">
      <c r="C341"/>
      <c r="D341" s="5"/>
      <c r="E341" s="7"/>
      <c r="F341" s="3"/>
      <c r="G341" s="7"/>
      <c r="H341"/>
      <c r="I341" s="7"/>
      <c r="J341"/>
      <c r="K341" s="7"/>
      <c r="L341"/>
      <c r="M341" s="7"/>
      <c r="N341"/>
      <c r="O341" s="7"/>
      <c r="P341"/>
      <c r="Q341" s="7"/>
      <c r="R341"/>
      <c r="S341" s="7"/>
      <c r="T341"/>
      <c r="U341" s="7"/>
      <c r="V341"/>
      <c r="W341" s="7"/>
      <c r="X341"/>
      <c r="Y341" s="7"/>
      <c r="Z341"/>
      <c r="AA341" s="7"/>
      <c r="AB341"/>
      <c r="AC341" s="7"/>
      <c r="AD341"/>
      <c r="AE341" s="7"/>
      <c r="AF341"/>
      <c r="AG341" s="7"/>
      <c r="AH341"/>
      <c r="AI341" s="7"/>
      <c r="AJ341"/>
      <c r="AK341" s="7"/>
      <c r="AL341"/>
      <c r="AM341" s="7"/>
      <c r="AN341"/>
      <c r="AO341" s="7"/>
      <c r="AP341"/>
      <c r="AQ341" s="7"/>
      <c r="AR341"/>
      <c r="AS341" s="7"/>
      <c r="AT341"/>
      <c r="AU341" s="7"/>
      <c r="AV341"/>
      <c r="AW341" s="7"/>
      <c r="AX341"/>
      <c r="AY341" s="7"/>
      <c r="AZ341"/>
      <c r="BA341" s="7"/>
      <c r="BB341"/>
      <c r="BC341" s="7"/>
      <c r="BD341"/>
      <c r="BE341" s="7"/>
      <c r="BF341"/>
      <c r="BG341" s="7"/>
      <c r="BH341"/>
      <c r="BI341" s="7"/>
      <c r="BJ341"/>
    </row>
  </sheetData>
  <sheetProtection algorithmName="SHA-512" hashValue="3rPa/eGgPn4XMTIt41mn5GyyLnUjyi55eJ4O2Zr5LbuwOFD3fNS3pKK+nTvS5CyFo5qkEnV2fVGEjCrmakL3kw==" saltValue="iNglXvgYLwP/uns9gf+KOg==" spinCount="100000" sheet="1" objects="1" scenarios="1"/>
  <mergeCells count="106">
    <mergeCell ref="P16:R16"/>
    <mergeCell ref="S16:X16"/>
    <mergeCell ref="BI11:BJ11"/>
    <mergeCell ref="BK11:BL11"/>
    <mergeCell ref="P14:R14"/>
    <mergeCell ref="S14:X14"/>
    <mergeCell ref="P15:R15"/>
    <mergeCell ref="S15:X15"/>
    <mergeCell ref="AW11:AX11"/>
    <mergeCell ref="AY11:AZ11"/>
    <mergeCell ref="BA11:BB11"/>
    <mergeCell ref="BC11:BD11"/>
    <mergeCell ref="BE11:BF11"/>
    <mergeCell ref="BG11:BH11"/>
    <mergeCell ref="AK11:AL11"/>
    <mergeCell ref="AM11:AN11"/>
    <mergeCell ref="AO11:AP11"/>
    <mergeCell ref="AQ11:AR11"/>
    <mergeCell ref="AS11:AT11"/>
    <mergeCell ref="AU11:AV11"/>
    <mergeCell ref="Y11:Z11"/>
    <mergeCell ref="AA11:AB11"/>
    <mergeCell ref="AC11:AD11"/>
    <mergeCell ref="AE11:AF11"/>
    <mergeCell ref="AG11:AH11"/>
    <mergeCell ref="AI11:AJ11"/>
    <mergeCell ref="M11:N11"/>
    <mergeCell ref="O11:P11"/>
    <mergeCell ref="Q11:R11"/>
    <mergeCell ref="S11:T11"/>
    <mergeCell ref="U11:V11"/>
    <mergeCell ref="W11:X11"/>
    <mergeCell ref="A11:B11"/>
    <mergeCell ref="C11:D11"/>
    <mergeCell ref="E11:F11"/>
    <mergeCell ref="G11:H11"/>
    <mergeCell ref="I11:J11"/>
    <mergeCell ref="K11:L11"/>
    <mergeCell ref="BA9:BB9"/>
    <mergeCell ref="BC9:BD9"/>
    <mergeCell ref="BE9:BF9"/>
    <mergeCell ref="BG9:BH9"/>
    <mergeCell ref="BI9:BJ9"/>
    <mergeCell ref="BK9:BL9"/>
    <mergeCell ref="AO9:AP9"/>
    <mergeCell ref="AQ9:AR9"/>
    <mergeCell ref="AS9:AT9"/>
    <mergeCell ref="AU9:AV9"/>
    <mergeCell ref="AW9:AX9"/>
    <mergeCell ref="AY9:AZ9"/>
    <mergeCell ref="AC9:AD9"/>
    <mergeCell ref="AE9:AF9"/>
    <mergeCell ref="AG9:AH9"/>
    <mergeCell ref="AI9:AJ9"/>
    <mergeCell ref="AK9:AL9"/>
    <mergeCell ref="AM9:AN9"/>
    <mergeCell ref="Q9:R9"/>
    <mergeCell ref="S9:T9"/>
    <mergeCell ref="U9:V9"/>
    <mergeCell ref="W9:X9"/>
    <mergeCell ref="Y9:Z9"/>
    <mergeCell ref="AA9:AB9"/>
    <mergeCell ref="BL5:BL6"/>
    <mergeCell ref="C7:BJ7"/>
    <mergeCell ref="A9:B9"/>
    <mergeCell ref="C9:D9"/>
    <mergeCell ref="E9:F9"/>
    <mergeCell ref="G9:H9"/>
    <mergeCell ref="I9:J9"/>
    <mergeCell ref="K9:L9"/>
    <mergeCell ref="M9:N9"/>
    <mergeCell ref="O9:P9"/>
    <mergeCell ref="BA5:BB5"/>
    <mergeCell ref="BC5:BD5"/>
    <mergeCell ref="BE5:BF5"/>
    <mergeCell ref="BG5:BH5"/>
    <mergeCell ref="BI5:BJ5"/>
    <mergeCell ref="BK5:BK6"/>
    <mergeCell ref="AO5:AP5"/>
    <mergeCell ref="AQ5:AR5"/>
    <mergeCell ref="AS5:AT5"/>
    <mergeCell ref="AU5:AV5"/>
    <mergeCell ref="AW5:AX5"/>
    <mergeCell ref="AY5:AZ5"/>
    <mergeCell ref="AC5:AD5"/>
    <mergeCell ref="AE5:AF5"/>
    <mergeCell ref="AG5:AH5"/>
    <mergeCell ref="AI5:AJ5"/>
    <mergeCell ref="AK5:AL5"/>
    <mergeCell ref="AM5:AN5"/>
    <mergeCell ref="Q5:R5"/>
    <mergeCell ref="S5:T5"/>
    <mergeCell ref="U5:V5"/>
    <mergeCell ref="W5:X5"/>
    <mergeCell ref="Y5:Z5"/>
    <mergeCell ref="AA5:AB5"/>
    <mergeCell ref="B2:BL2"/>
    <mergeCell ref="B3:BL3"/>
    <mergeCell ref="A5:B6"/>
    <mergeCell ref="C5:D5"/>
    <mergeCell ref="E5:F5"/>
    <mergeCell ref="G5:H5"/>
    <mergeCell ref="I5:J5"/>
    <mergeCell ref="K5:L5"/>
    <mergeCell ref="M5:N5"/>
    <mergeCell ref="O5:P5"/>
  </mergeCells>
  <conditionalFormatting sqref="D4:D6 F5:F6 H5:H6 J5:J6 L5:L6 N5:N6 P5:P6 R5:R6 T5:T6 V5:V6 X5:X6 Z5:Z6 AB5:AB6 AD5:AD6 AF5:AF6 AH5:AH6 AJ5:AJ6 AL5:AL6 AN5:AN6 AP5:AP6 AR5:AR6 AT5:AT6 AV5:AV6 AX5:AX6 AZ5:AZ6 BB5:BB6 BD5:BD6 BF5:BF6 BH5:BH6 BJ5:BJ6 D8 F8 H8 J8 L8 N8 P8 R8 T8 V8 X8 Z8 AB8 AD8 AF8 AH8 AJ8 AL8 AN8 AP8 AR8 AT8 AV8 AX8 AZ8 BB8 BD8 BF8 BH8 BJ8 C9 E9 G9 I9 K9 M9 O9 Q9 S9 U9 W9 Y9 AA9 AC9 AE9 AG9 AI9 AK9 AM9 AO9 AQ9 AS9 AU9 AW9 AY9 BA9 BC9 BE9 BG9 BI9 D10 F10 H10 J10 L10 N10 P10 R10 T10 V10 X10 Z10 AB10 AD10 AF10 AH10 AJ10 AL10 AN10 AP10 AR10 AT10 AV10 AX10 AZ10 BB10 BD10 BF10 BH10 BJ10 C11 E11 G11 I11 K11 M11 O11 Q11 S11 U11 W11 Y11 AA11 AC11 AE11 AG11 AI11 AK11 AM11 AO11 AQ11 AS11 AU11 AW11 AY11 BA11 BC11 BE11 BG11 BI11 D12 D14:D1048576">
    <cfRule type="cellIs" dxfId="6" priority="1" operator="equal">
      <formula>0</formula>
    </cfRule>
    <cfRule type="expression" priority="2">
      <formula>"SI$C$4&gt;$B$4=0"</formula>
    </cfRule>
  </conditionalFormatting>
  <pageMargins left="0.23622047244094491" right="0.23622047244094491" top="0.39370078740157483" bottom="0.74803149606299213" header="0.31496062992125984" footer="0.31496062992125984"/>
  <pageSetup paperSize="9" scale="7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FA57D-49C5-4139-94D9-1CD03A111C2A}">
  <sheetPr>
    <pageSetUpPr fitToPage="1"/>
  </sheetPr>
  <dimension ref="A1:BN341"/>
  <sheetViews>
    <sheetView workbookViewId="0">
      <selection activeCell="B4" sqref="B4"/>
    </sheetView>
  </sheetViews>
  <sheetFormatPr baseColWidth="10" defaultRowHeight="14.4" x14ac:dyDescent="0.3"/>
  <cols>
    <col min="2" max="2" width="4.44140625" style="13" customWidth="1"/>
    <col min="3" max="3" width="2.77734375" style="1" customWidth="1"/>
    <col min="4" max="4" width="2.77734375" style="6" customWidth="1"/>
    <col min="5" max="5" width="2.77734375" style="8" customWidth="1"/>
    <col min="6" max="6" width="2.77734375" style="4" customWidth="1"/>
    <col min="7" max="7" width="2.77734375" style="8" customWidth="1"/>
    <col min="8" max="8" width="2.77734375" style="1" customWidth="1"/>
    <col min="9" max="9" width="2.77734375" style="8" customWidth="1"/>
    <col min="10" max="10" width="2.77734375" style="1" customWidth="1"/>
    <col min="11" max="11" width="2.77734375" style="8" customWidth="1"/>
    <col min="12" max="12" width="2.77734375" style="1" customWidth="1"/>
    <col min="13" max="13" width="2.77734375" style="8" customWidth="1"/>
    <col min="14" max="14" width="2.77734375" style="1" customWidth="1"/>
    <col min="15" max="15" width="2.77734375" style="8" customWidth="1"/>
    <col min="16" max="16" width="2.77734375" style="1" customWidth="1"/>
    <col min="17" max="17" width="2.77734375" style="8" customWidth="1"/>
    <col min="18" max="18" width="2.77734375" style="1" customWidth="1"/>
    <col min="19" max="19" width="2.77734375" style="8" customWidth="1"/>
    <col min="20" max="20" width="2.77734375" style="1" customWidth="1"/>
    <col min="21" max="21" width="2.77734375" style="8" customWidth="1"/>
    <col min="22" max="22" width="2.77734375" style="1" customWidth="1"/>
    <col min="23" max="23" width="2.77734375" style="8" customWidth="1"/>
    <col min="24" max="24" width="2.77734375" style="1" customWidth="1"/>
    <col min="25" max="25" width="2.77734375" style="8" customWidth="1"/>
    <col min="26" max="26" width="2.77734375" style="1" customWidth="1"/>
    <col min="27" max="27" width="2.77734375" style="8" customWidth="1"/>
    <col min="28" max="28" width="2.77734375" style="1" customWidth="1"/>
    <col min="29" max="29" width="2.77734375" style="8" customWidth="1"/>
    <col min="30" max="30" width="2.77734375" style="1" customWidth="1"/>
    <col min="31" max="31" width="2.77734375" style="8" customWidth="1"/>
    <col min="32" max="32" width="2.77734375" style="1" customWidth="1"/>
    <col min="33" max="33" width="2.77734375" style="8" customWidth="1"/>
    <col min="34" max="34" width="2.77734375" style="1" customWidth="1"/>
    <col min="35" max="35" width="2.77734375" style="8" customWidth="1"/>
    <col min="36" max="36" width="2.77734375" style="1" customWidth="1"/>
    <col min="37" max="37" width="2.77734375" style="8" customWidth="1"/>
    <col min="38" max="38" width="2.77734375" style="1" customWidth="1"/>
    <col min="39" max="39" width="2.77734375" style="8" customWidth="1"/>
    <col min="40" max="40" width="2.77734375" style="1" customWidth="1"/>
    <col min="41" max="41" width="2.77734375" style="8" customWidth="1"/>
    <col min="42" max="42" width="2.77734375" style="1" customWidth="1"/>
    <col min="43" max="43" width="2.77734375" style="8" customWidth="1"/>
    <col min="44" max="44" width="2.77734375" style="1" customWidth="1"/>
    <col min="45" max="45" width="2.77734375" style="8" customWidth="1"/>
    <col min="46" max="46" width="2.77734375" style="1" customWidth="1"/>
    <col min="47" max="47" width="2.77734375" style="8" customWidth="1"/>
    <col min="48" max="48" width="2.77734375" style="1" customWidth="1"/>
    <col min="49" max="49" width="2.77734375" style="8" customWidth="1"/>
    <col min="50" max="50" width="2.77734375" style="1" customWidth="1"/>
    <col min="51" max="51" width="2.77734375" style="8" customWidth="1"/>
    <col min="52" max="52" width="2.77734375" style="1" customWidth="1"/>
    <col min="53" max="53" width="2.77734375" style="8" customWidth="1"/>
    <col min="54" max="54" width="2.77734375" style="1" customWidth="1"/>
    <col min="55" max="55" width="2.77734375" style="8" customWidth="1"/>
    <col min="56" max="56" width="2.77734375" style="1" customWidth="1"/>
    <col min="57" max="57" width="2.77734375" style="8" customWidth="1"/>
    <col min="58" max="58" width="2.77734375" style="1" customWidth="1"/>
    <col min="59" max="59" width="2.77734375" style="8" customWidth="1"/>
    <col min="60" max="60" width="2.77734375" style="1" customWidth="1"/>
    <col min="61" max="61" width="2.77734375" style="8" customWidth="1"/>
    <col min="62" max="62" width="2.77734375" style="1" customWidth="1"/>
    <col min="63" max="63" width="2.77734375" style="8" customWidth="1"/>
    <col min="64" max="64" width="2.77734375" style="1" customWidth="1"/>
    <col min="65" max="65" width="8" customWidth="1"/>
    <col min="66" max="66" width="9.33203125" style="3" customWidth="1"/>
  </cols>
  <sheetData>
    <row r="1" spans="1:66" x14ac:dyDescent="0.3">
      <c r="A1" s="22" t="s">
        <v>11</v>
      </c>
      <c r="B1" s="23">
        <v>186</v>
      </c>
      <c r="C1"/>
      <c r="D1" s="5"/>
      <c r="E1" s="7"/>
      <c r="F1" s="3"/>
      <c r="G1" s="7"/>
      <c r="H1"/>
      <c r="I1" s="7"/>
      <c r="J1"/>
      <c r="K1" s="7"/>
      <c r="L1"/>
      <c r="M1" s="7"/>
      <c r="N1"/>
      <c r="O1" s="7"/>
      <c r="P1"/>
      <c r="Q1" s="7"/>
      <c r="R1"/>
      <c r="S1" s="7"/>
      <c r="T1"/>
      <c r="U1" s="7"/>
      <c r="V1"/>
      <c r="W1" s="7"/>
      <c r="X1"/>
      <c r="Y1" s="7"/>
      <c r="Z1"/>
      <c r="AA1" s="7"/>
      <c r="AB1"/>
      <c r="AC1" s="7"/>
      <c r="AD1"/>
      <c r="AE1" s="7"/>
      <c r="AF1"/>
      <c r="AG1" s="7"/>
      <c r="AH1"/>
      <c r="AI1" s="7"/>
      <c r="AJ1"/>
      <c r="AK1" s="7"/>
      <c r="AL1"/>
      <c r="AM1" s="7"/>
      <c r="AN1"/>
      <c r="AO1" s="7"/>
      <c r="AP1"/>
      <c r="AQ1" s="7"/>
      <c r="AR1"/>
      <c r="AS1" s="7"/>
      <c r="AT1"/>
      <c r="AU1" s="7"/>
      <c r="AV1"/>
      <c r="AW1" s="7"/>
      <c r="AX1"/>
      <c r="AY1" s="7"/>
      <c r="AZ1"/>
      <c r="BA1" s="7"/>
      <c r="BB1"/>
      <c r="BC1" s="7"/>
      <c r="BD1"/>
      <c r="BE1" s="7"/>
      <c r="BF1"/>
      <c r="BG1" s="7"/>
      <c r="BH1"/>
      <c r="BI1" s="7"/>
      <c r="BJ1"/>
      <c r="BK1" s="7"/>
      <c r="BL1"/>
    </row>
    <row r="2" spans="1:66" ht="25.8" x14ac:dyDescent="0.5">
      <c r="B2" s="58" t="s">
        <v>31</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row>
    <row r="3" spans="1:66" ht="25.8" x14ac:dyDescent="0.5">
      <c r="B3" s="58">
        <v>45108</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row>
    <row r="4" spans="1:66" ht="6.6" customHeight="1" thickBot="1" x14ac:dyDescent="0.35">
      <c r="C4"/>
      <c r="D4" s="5"/>
      <c r="E4" s="7"/>
      <c r="F4" s="3"/>
      <c r="G4" s="7"/>
      <c r="H4"/>
      <c r="I4" s="7"/>
      <c r="J4"/>
      <c r="K4" s="7"/>
      <c r="L4"/>
      <c r="M4" s="7"/>
      <c r="N4"/>
      <c r="O4" s="7"/>
      <c r="P4"/>
      <c r="Q4" s="7"/>
      <c r="R4"/>
      <c r="S4" s="7"/>
      <c r="T4"/>
      <c r="U4" s="7"/>
      <c r="V4"/>
      <c r="W4" s="7"/>
      <c r="X4"/>
      <c r="Y4" s="7"/>
      <c r="Z4"/>
      <c r="AA4" s="7"/>
      <c r="AB4"/>
      <c r="AC4" s="7"/>
      <c r="AD4"/>
      <c r="AE4" s="7"/>
      <c r="AF4"/>
      <c r="AG4" s="7"/>
      <c r="AH4"/>
      <c r="AI4" s="7"/>
      <c r="AJ4"/>
      <c r="AK4" s="7"/>
      <c r="AL4"/>
      <c r="AM4" s="7"/>
      <c r="AN4"/>
      <c r="AO4" s="7"/>
      <c r="AP4"/>
      <c r="AQ4" s="7"/>
      <c r="AR4"/>
      <c r="AS4" s="7"/>
      <c r="AT4"/>
      <c r="AU4" s="7"/>
      <c r="AV4"/>
      <c r="AW4" s="7"/>
      <c r="AX4"/>
      <c r="AY4" s="7"/>
      <c r="AZ4"/>
      <c r="BA4" s="7"/>
      <c r="BB4"/>
      <c r="BC4" s="7"/>
      <c r="BD4"/>
      <c r="BE4" s="7"/>
      <c r="BF4"/>
      <c r="BG4" s="7"/>
      <c r="BH4"/>
      <c r="BI4" s="7"/>
      <c r="BJ4"/>
      <c r="BK4" s="7"/>
      <c r="BL4"/>
    </row>
    <row r="5" spans="1:66" ht="25.2" customHeight="1" thickTop="1" thickBot="1" x14ac:dyDescent="0.35">
      <c r="A5" s="57" t="s">
        <v>28</v>
      </c>
      <c r="B5" s="57"/>
      <c r="C5" s="82">
        <v>1</v>
      </c>
      <c r="D5" s="80"/>
      <c r="E5" s="79">
        <v>2</v>
      </c>
      <c r="F5" s="80"/>
      <c r="G5" s="79">
        <v>3</v>
      </c>
      <c r="H5" s="80"/>
      <c r="I5" s="79">
        <v>4</v>
      </c>
      <c r="J5" s="80"/>
      <c r="K5" s="79">
        <v>5</v>
      </c>
      <c r="L5" s="80"/>
      <c r="M5" s="79">
        <v>6</v>
      </c>
      <c r="N5" s="80"/>
      <c r="O5" s="79">
        <v>7</v>
      </c>
      <c r="P5" s="80"/>
      <c r="Q5" s="79">
        <v>8</v>
      </c>
      <c r="R5" s="80"/>
      <c r="S5" s="79">
        <v>9</v>
      </c>
      <c r="T5" s="80"/>
      <c r="U5" s="79">
        <v>10</v>
      </c>
      <c r="V5" s="80"/>
      <c r="W5" s="79">
        <v>11</v>
      </c>
      <c r="X5" s="80"/>
      <c r="Y5" s="79">
        <v>12</v>
      </c>
      <c r="Z5" s="80"/>
      <c r="AA5" s="79">
        <v>13</v>
      </c>
      <c r="AB5" s="80"/>
      <c r="AC5" s="79">
        <v>14</v>
      </c>
      <c r="AD5" s="80"/>
      <c r="AE5" s="79">
        <v>15</v>
      </c>
      <c r="AF5" s="80"/>
      <c r="AG5" s="79">
        <v>16</v>
      </c>
      <c r="AH5" s="80"/>
      <c r="AI5" s="79">
        <v>17</v>
      </c>
      <c r="AJ5" s="80"/>
      <c r="AK5" s="79">
        <v>18</v>
      </c>
      <c r="AL5" s="80"/>
      <c r="AM5" s="79">
        <v>19</v>
      </c>
      <c r="AN5" s="80"/>
      <c r="AO5" s="79">
        <v>20</v>
      </c>
      <c r="AP5" s="80"/>
      <c r="AQ5" s="79">
        <v>21</v>
      </c>
      <c r="AR5" s="80"/>
      <c r="AS5" s="79">
        <v>22</v>
      </c>
      <c r="AT5" s="80"/>
      <c r="AU5" s="79">
        <v>23</v>
      </c>
      <c r="AV5" s="80"/>
      <c r="AW5" s="79">
        <v>24</v>
      </c>
      <c r="AX5" s="80"/>
      <c r="AY5" s="79">
        <v>25</v>
      </c>
      <c r="AZ5" s="80"/>
      <c r="BA5" s="79">
        <v>26</v>
      </c>
      <c r="BB5" s="80"/>
      <c r="BC5" s="79">
        <v>27</v>
      </c>
      <c r="BD5" s="80"/>
      <c r="BE5" s="79">
        <v>28</v>
      </c>
      <c r="BF5" s="80"/>
      <c r="BG5" s="79">
        <v>29</v>
      </c>
      <c r="BH5" s="80"/>
      <c r="BI5" s="79">
        <v>30</v>
      </c>
      <c r="BJ5" s="80"/>
      <c r="BK5" s="79">
        <v>31</v>
      </c>
      <c r="BL5" s="81"/>
      <c r="BM5" s="65" t="s">
        <v>5</v>
      </c>
      <c r="BN5" s="67" t="s">
        <v>6</v>
      </c>
    </row>
    <row r="6" spans="1:66" ht="15" thickBot="1" x14ac:dyDescent="0.35">
      <c r="A6" s="57"/>
      <c r="B6" s="57"/>
      <c r="C6" s="47" t="s">
        <v>4</v>
      </c>
      <c r="D6" s="48"/>
      <c r="E6" s="47" t="s">
        <v>4</v>
      </c>
      <c r="F6" s="49"/>
      <c r="G6" s="47" t="s">
        <v>4</v>
      </c>
      <c r="H6" s="49"/>
      <c r="I6" s="47" t="s">
        <v>4</v>
      </c>
      <c r="J6" s="49"/>
      <c r="K6" s="47" t="s">
        <v>4</v>
      </c>
      <c r="L6" s="49"/>
      <c r="M6" s="47" t="s">
        <v>4</v>
      </c>
      <c r="N6" s="49"/>
      <c r="O6" s="47" t="s">
        <v>4</v>
      </c>
      <c r="P6" s="49"/>
      <c r="Q6" s="47" t="s">
        <v>4</v>
      </c>
      <c r="R6" s="49"/>
      <c r="S6" s="47" t="s">
        <v>4</v>
      </c>
      <c r="T6" s="49"/>
      <c r="U6" s="47" t="s">
        <v>4</v>
      </c>
      <c r="V6" s="49"/>
      <c r="W6" s="47" t="s">
        <v>4</v>
      </c>
      <c r="X6" s="49"/>
      <c r="Y6" s="47" t="s">
        <v>4</v>
      </c>
      <c r="Z6" s="49"/>
      <c r="AA6" s="47" t="s">
        <v>4</v>
      </c>
      <c r="AB6" s="49"/>
      <c r="AC6" s="47" t="s">
        <v>4</v>
      </c>
      <c r="AD6" s="49"/>
      <c r="AE6" s="47" t="s">
        <v>4</v>
      </c>
      <c r="AF6" s="49"/>
      <c r="AG6" s="47" t="s">
        <v>4</v>
      </c>
      <c r="AH6" s="49"/>
      <c r="AI6" s="47" t="s">
        <v>4</v>
      </c>
      <c r="AJ6" s="49"/>
      <c r="AK6" s="47" t="s">
        <v>4</v>
      </c>
      <c r="AL6" s="49"/>
      <c r="AM6" s="47" t="s">
        <v>4</v>
      </c>
      <c r="AN6" s="49"/>
      <c r="AO6" s="47" t="s">
        <v>4</v>
      </c>
      <c r="AP6" s="49"/>
      <c r="AQ6" s="47" t="s">
        <v>4</v>
      </c>
      <c r="AR6" s="49"/>
      <c r="AS6" s="47" t="s">
        <v>4</v>
      </c>
      <c r="AT6" s="49"/>
      <c r="AU6" s="47" t="s">
        <v>4</v>
      </c>
      <c r="AV6" s="49"/>
      <c r="AW6" s="47" t="s">
        <v>4</v>
      </c>
      <c r="AX6" s="49"/>
      <c r="AY6" s="47" t="s">
        <v>4</v>
      </c>
      <c r="AZ6" s="49"/>
      <c r="BA6" s="47" t="s">
        <v>4</v>
      </c>
      <c r="BB6" s="49"/>
      <c r="BC6" s="47" t="s">
        <v>4</v>
      </c>
      <c r="BD6" s="49"/>
      <c r="BE6" s="47" t="s">
        <v>4</v>
      </c>
      <c r="BF6" s="49"/>
      <c r="BG6" s="47" t="s">
        <v>4</v>
      </c>
      <c r="BH6" s="49"/>
      <c r="BI6" s="47" t="s">
        <v>4</v>
      </c>
      <c r="BJ6" s="49"/>
      <c r="BK6" s="47" t="s">
        <v>4</v>
      </c>
      <c r="BL6" s="50"/>
      <c r="BM6" s="66"/>
      <c r="BN6" s="68"/>
    </row>
    <row r="7" spans="1:66" ht="19.2" thickTop="1" thickBot="1" x14ac:dyDescent="0.4">
      <c r="A7" s="85"/>
      <c r="B7" s="86"/>
      <c r="C7" s="87" t="s">
        <v>30</v>
      </c>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8"/>
      <c r="BN7" s="89"/>
    </row>
    <row r="8" spans="1:66" x14ac:dyDescent="0.3">
      <c r="A8" s="41" t="s">
        <v>2</v>
      </c>
      <c r="B8" s="42">
        <v>3</v>
      </c>
      <c r="C8" s="38"/>
      <c r="D8" s="36" t="str">
        <f>IF(ISBLANK(C8),"",IF($B8&lt;C8,0,$B8-C8))</f>
        <v/>
      </c>
      <c r="E8" s="38"/>
      <c r="F8" s="36" t="str">
        <f>IF(ISBLANK(E8),"",IF($B8&lt;E8,0,$B8-E8))</f>
        <v/>
      </c>
      <c r="G8" s="38"/>
      <c r="H8" s="36" t="str">
        <f>IF(ISBLANK(G8),"",IF($B8&lt;G8,0,$B8-G8))</f>
        <v/>
      </c>
      <c r="I8" s="38"/>
      <c r="J8" s="36" t="str">
        <f>IF(ISBLANK(I8),"",IF($B8&lt;I8,0,$B8-I8))</f>
        <v/>
      </c>
      <c r="K8" s="38"/>
      <c r="L8" s="36" t="str">
        <f>IF(ISBLANK(K8),"",IF($B8&lt;K8,0,$B8-K8))</f>
        <v/>
      </c>
      <c r="M8" s="38"/>
      <c r="N8" s="36" t="str">
        <f>IF(ISBLANK(M8),"",IF($B8&lt;M8,0,$B8-M8))</f>
        <v/>
      </c>
      <c r="O8" s="38"/>
      <c r="P8" s="36" t="str">
        <f>IF(ISBLANK(O8),"",IF($B8&lt;O8,0,$B8-O8))</f>
        <v/>
      </c>
      <c r="Q8" s="38"/>
      <c r="R8" s="36" t="str">
        <f>IF(ISBLANK(Q8),"",IF($B8&lt;Q8,0,$B8-Q8))</f>
        <v/>
      </c>
      <c r="S8" s="38"/>
      <c r="T8" s="36" t="str">
        <f>IF(ISBLANK(S8),"",IF($B8&lt;S8,0,$B8-S8))</f>
        <v/>
      </c>
      <c r="U8" s="38"/>
      <c r="V8" s="36" t="str">
        <f>IF(ISBLANK(U8),"",IF($B8&lt;U8,0,$B8-U8))</f>
        <v/>
      </c>
      <c r="W8" s="38"/>
      <c r="X8" s="36" t="str">
        <f>IF(ISBLANK(W8),"",IF($B8&lt;W8,0,$B8-W8))</f>
        <v/>
      </c>
      <c r="Y8" s="38"/>
      <c r="Z8" s="36" t="str">
        <f>IF(ISBLANK(Y8),"",IF($B8&lt;Y8,0,$B8-Y8))</f>
        <v/>
      </c>
      <c r="AA8" s="38"/>
      <c r="AB8" s="36" t="str">
        <f>IF(ISBLANK(AA8),"",IF($B8&lt;AA8,0,$B8-AA8))</f>
        <v/>
      </c>
      <c r="AC8" s="38"/>
      <c r="AD8" s="36" t="str">
        <f>IF(ISBLANK(AC8),"",IF($B8&lt;AC8,0,$B8-AC8))</f>
        <v/>
      </c>
      <c r="AE8" s="38"/>
      <c r="AF8" s="36" t="str">
        <f>IF(ISBLANK(AE8),"",IF($B8&lt;AE8,0,$B8-AE8))</f>
        <v/>
      </c>
      <c r="AG8" s="38"/>
      <c r="AH8" s="36" t="str">
        <f>IF(ISBLANK(AG8),"",IF($B8&lt;AG8,0,$B8-AG8))</f>
        <v/>
      </c>
      <c r="AI8" s="38"/>
      <c r="AJ8" s="36" t="str">
        <f>IF(ISBLANK(AI8),"",IF($B8&lt;AI8,0,$B8-AI8))</f>
        <v/>
      </c>
      <c r="AK8" s="38"/>
      <c r="AL8" s="36" t="str">
        <f>IF(ISBLANK(AK8),"",IF($B8&lt;AK8,0,$B8-AK8))</f>
        <v/>
      </c>
      <c r="AM8" s="38"/>
      <c r="AN8" s="36" t="str">
        <f>IF(ISBLANK(AM8),"",IF($B8&lt;AM8,0,$B8-AM8))</f>
        <v/>
      </c>
      <c r="AO8" s="38"/>
      <c r="AP8" s="36" t="str">
        <f>IF(ISBLANK(AO8),"",IF($B8&lt;AO8,0,$B8-AO8))</f>
        <v/>
      </c>
      <c r="AQ8" s="38"/>
      <c r="AR8" s="36" t="str">
        <f>IF(ISBLANK(AQ8),"",IF($B8&lt;AQ8,0,$B8-AQ8))</f>
        <v/>
      </c>
      <c r="AS8" s="38"/>
      <c r="AT8" s="36" t="str">
        <f>IF(ISBLANK(AS8),"",IF($B8&lt;AS8,0,$B8-AS8))</f>
        <v/>
      </c>
      <c r="AU8" s="38"/>
      <c r="AV8" s="36" t="str">
        <f>IF(ISBLANK(AU8),"",IF($B8&lt;AU8,0,$B8-AU8))</f>
        <v/>
      </c>
      <c r="AW8" s="38"/>
      <c r="AX8" s="36" t="str">
        <f>IF(ISBLANK(AW8),"",IF($B8&lt;AW8,0,$B8-AW8))</f>
        <v/>
      </c>
      <c r="AY8" s="38"/>
      <c r="AZ8" s="36" t="str">
        <f>IF(ISBLANK(AY8),"",IF($B8&lt;AY8,0,$B8-AY8))</f>
        <v/>
      </c>
      <c r="BA8" s="38"/>
      <c r="BB8" s="36" t="str">
        <f>IF(ISBLANK(BA8),"",IF($B8&lt;BA8,0,$B8-BA8))</f>
        <v/>
      </c>
      <c r="BC8" s="38"/>
      <c r="BD8" s="36" t="str">
        <f>IF(ISBLANK(BC8),"",IF($B8&lt;BC8,0,$B8-BC8))</f>
        <v/>
      </c>
      <c r="BE8" s="38"/>
      <c r="BF8" s="36" t="str">
        <f>IF(ISBLANK(BE8),"",IF($B8&lt;BE8,0,$B8-BE8))</f>
        <v/>
      </c>
      <c r="BG8" s="38"/>
      <c r="BH8" s="36" t="str">
        <f>IF(ISBLANK(BG8),"",IF($B8&lt;BG8,0,$B8-BG8))</f>
        <v/>
      </c>
      <c r="BI8" s="38"/>
      <c r="BJ8" s="36" t="str">
        <f>IF(ISBLANK(BI8),"",IF($B8&lt;BI8,0,$B8-BI8))</f>
        <v/>
      </c>
      <c r="BK8" s="38"/>
      <c r="BL8" s="36" t="str">
        <f>IF(ISBLANK(BK8),"",IF($B8&lt;BK8,0,$B8-BK8))</f>
        <v/>
      </c>
      <c r="BM8" s="37">
        <f>BK8+BI8+BG8+BE8+BC8+BA8+AY8+AW8+AU8+AS8+AQ8+AO8+AM8+AK8+AI8+AG8+AE8+AC8+AA8+Y8+W8+U8+S8+Q8+O8+M8+K8+I8+G8+E8+C8</f>
        <v>0</v>
      </c>
      <c r="BN8" s="10">
        <f>SUM(D8,F8,H8,J8,N8,L8,P8,R8,T8,V8,X8,Z8,AB8,AD8,AF8,AH8,AJ8,AL8,AN8,AP8,AR8,AT8,AV8,AX8,AZ8,BB8,BD8,BF8,BH8,BJ8,BL8)</f>
        <v>0</v>
      </c>
    </row>
    <row r="9" spans="1:66" s="11" customFormat="1" x14ac:dyDescent="0.3">
      <c r="A9" s="61" t="s">
        <v>1</v>
      </c>
      <c r="B9" s="62"/>
      <c r="C9" s="75" t="str">
        <f>IF($B$8&lt;C8,C8-$B$8,"")</f>
        <v/>
      </c>
      <c r="D9" s="76"/>
      <c r="E9" s="75" t="str">
        <f>IF($B$8&lt;E8,E8-$B$8,"")</f>
        <v/>
      </c>
      <c r="F9" s="76"/>
      <c r="G9" s="75" t="str">
        <f>IF($B$8&lt;G8,G8-$B$8,"")</f>
        <v/>
      </c>
      <c r="H9" s="77"/>
      <c r="I9" s="78" t="str">
        <f>IF($B$8&lt;I8,I8-$B$8,"")</f>
        <v/>
      </c>
      <c r="J9" s="77"/>
      <c r="K9" s="78" t="str">
        <f>IF($B$8&lt;K8,K8-$B$8,"")</f>
        <v/>
      </c>
      <c r="L9" s="77"/>
      <c r="M9" s="78" t="str">
        <f>IF($B$8&lt;M8,M8-$B$8,"")</f>
        <v/>
      </c>
      <c r="N9" s="76"/>
      <c r="O9" s="75" t="str">
        <f>IF($B$8&lt;O8,O8-$B$8,"")</f>
        <v/>
      </c>
      <c r="P9" s="76"/>
      <c r="Q9" s="75" t="str">
        <f>IF($B$8&lt;Q8,Q8-$B$8,"")</f>
        <v/>
      </c>
      <c r="R9" s="76"/>
      <c r="S9" s="75" t="str">
        <f>IF($B$8&lt;S8,S8-$B$8,"")</f>
        <v/>
      </c>
      <c r="T9" s="77"/>
      <c r="U9" s="78" t="str">
        <f>IF($B$8&lt;U8,U8-$B$8,"")</f>
        <v/>
      </c>
      <c r="V9" s="76"/>
      <c r="W9" s="75" t="str">
        <f>IF($B$8&lt;W8,W8-$B$8,"")</f>
        <v/>
      </c>
      <c r="X9" s="76"/>
      <c r="Y9" s="75" t="str">
        <f>IF($B$8&lt;Y8,Y8-$B$8,"")</f>
        <v/>
      </c>
      <c r="Z9" s="76"/>
      <c r="AA9" s="75" t="str">
        <f>IF($B$8&lt;AA8,AA8-$B$8,"")</f>
        <v/>
      </c>
      <c r="AB9" s="76"/>
      <c r="AC9" s="75" t="str">
        <f>IF($B$8&lt;AC8,AC8-$B$8,"")</f>
        <v/>
      </c>
      <c r="AD9" s="76"/>
      <c r="AE9" s="75" t="str">
        <f>IF($B$8&lt;AE8,AE8-$B$8,"")</f>
        <v/>
      </c>
      <c r="AF9" s="76"/>
      <c r="AG9" s="75" t="str">
        <f>IF($B$8&lt;AG8,AG8-$B$8,"")</f>
        <v/>
      </c>
      <c r="AH9" s="76"/>
      <c r="AI9" s="75" t="str">
        <f>IF($B$8&lt;AI8,AI8-$B$8,"")</f>
        <v/>
      </c>
      <c r="AJ9" s="76"/>
      <c r="AK9" s="75" t="str">
        <f>IF($B$8&lt;AK8,AK8-$B$8,"")</f>
        <v/>
      </c>
      <c r="AL9" s="76"/>
      <c r="AM9" s="75" t="str">
        <f>IF($B$8&lt;AM8,AM8-$B$8,"")</f>
        <v/>
      </c>
      <c r="AN9" s="76"/>
      <c r="AO9" s="75" t="str">
        <f>IF($B$8&lt;AO8,AO8-$B$8,"")</f>
        <v/>
      </c>
      <c r="AP9" s="76"/>
      <c r="AQ9" s="75" t="str">
        <f>IF($B$8&lt;AQ8,AQ8-$B$8,"")</f>
        <v/>
      </c>
      <c r="AR9" s="76"/>
      <c r="AS9" s="75" t="str">
        <f>IF($B$8&lt;AS8,AS8-$B$8,"")</f>
        <v/>
      </c>
      <c r="AT9" s="76"/>
      <c r="AU9" s="75" t="str">
        <f>IF($B$8&lt;AU8,AU8-$B$8,"")</f>
        <v/>
      </c>
      <c r="AV9" s="76"/>
      <c r="AW9" s="75" t="str">
        <f>IF($B$8&lt;AW8,AW8-$B$8,"")</f>
        <v/>
      </c>
      <c r="AX9" s="76"/>
      <c r="AY9" s="75" t="str">
        <f>IF($B$8&lt;AY8,AY8-$B$8,"")</f>
        <v/>
      </c>
      <c r="AZ9" s="76"/>
      <c r="BA9" s="75" t="str">
        <f>IF($B$8&lt;BA8,BA8-$B$8,"")</f>
        <v/>
      </c>
      <c r="BB9" s="76"/>
      <c r="BC9" s="75" t="str">
        <f>IF($B$8&lt;BC8,BC8-$B$8,"")</f>
        <v/>
      </c>
      <c r="BD9" s="76"/>
      <c r="BE9" s="75" t="str">
        <f>IF($B$8&lt;BE8,BE8-$B$8,"")</f>
        <v/>
      </c>
      <c r="BF9" s="76"/>
      <c r="BG9" s="75" t="str">
        <f>IF($B$8&lt;BG8,BG8-$B$8,"")</f>
        <v/>
      </c>
      <c r="BH9" s="76"/>
      <c r="BI9" s="75" t="str">
        <f>IF($B$8&lt;BI8,BI8-$B$8,"")</f>
        <v/>
      </c>
      <c r="BJ9" s="76"/>
      <c r="BK9" s="75" t="str">
        <f>IF($B$8&lt;BK8,BK8-$B$8,"")</f>
        <v/>
      </c>
      <c r="BL9" s="76"/>
      <c r="BM9" s="61">
        <f>SUM(C9:BL9)</f>
        <v>0</v>
      </c>
      <c r="BN9" s="62"/>
    </row>
    <row r="10" spans="1:66" x14ac:dyDescent="0.3">
      <c r="A10" s="39" t="s">
        <v>3</v>
      </c>
      <c r="B10" s="40">
        <v>3</v>
      </c>
      <c r="C10" s="38"/>
      <c r="D10" s="36" t="str">
        <f>IF(ISBLANK(C10),"",IF($B10&lt;C10,0,$B10-C10))</f>
        <v/>
      </c>
      <c r="E10" s="38"/>
      <c r="F10" s="36" t="str">
        <f>IF(ISBLANK(E10),"",IF($B10&lt;E10,0,$B10-E10))</f>
        <v/>
      </c>
      <c r="G10" s="38"/>
      <c r="H10" s="36" t="str">
        <f>IF(ISBLANK(G10),"",IF($B10&lt;G10,0,$B10-G10))</f>
        <v/>
      </c>
      <c r="I10" s="38"/>
      <c r="J10" s="36" t="str">
        <f>IF(ISBLANK(I10),"",IF($B10&lt;I10,0,$B10-I10))</f>
        <v/>
      </c>
      <c r="K10" s="38"/>
      <c r="L10" s="36" t="str">
        <f>IF(ISBLANK(K10),"",IF($B10&lt;K10,0,$B10-K10))</f>
        <v/>
      </c>
      <c r="M10" s="38"/>
      <c r="N10" s="36" t="str">
        <f>IF(ISBLANK(M10),"",IF($B10&lt;M10,0,$B10-M10))</f>
        <v/>
      </c>
      <c r="O10" s="38"/>
      <c r="P10" s="36" t="str">
        <f>IF(ISBLANK(O10),"",IF($B10&lt;O10,0,$B10-O10))</f>
        <v/>
      </c>
      <c r="Q10" s="38"/>
      <c r="R10" s="36" t="str">
        <f>IF(ISBLANK(Q10),"",IF($B10&lt;Q10,0,$B10-Q10))</f>
        <v/>
      </c>
      <c r="S10" s="38"/>
      <c r="T10" s="36" t="str">
        <f>IF(ISBLANK(S10),"",IF($B10&lt;S10,0,$B10-S10))</f>
        <v/>
      </c>
      <c r="U10" s="38"/>
      <c r="V10" s="36" t="str">
        <f>IF(ISBLANK(U10),"",IF($B10&lt;U10,0,$B10-U10))</f>
        <v/>
      </c>
      <c r="W10" s="38"/>
      <c r="X10" s="36" t="str">
        <f>IF(ISBLANK(W10),"",IF($B10&lt;W10,0,$B10-W10))</f>
        <v/>
      </c>
      <c r="Y10" s="38"/>
      <c r="Z10" s="36" t="str">
        <f>IF(ISBLANK(Y10),"",IF($B10&lt;Y10,0,$B10-Y10))</f>
        <v/>
      </c>
      <c r="AA10" s="38"/>
      <c r="AB10" s="36" t="str">
        <f>IF(ISBLANK(AA10),"",IF($B10&lt;AA10,0,$B10-AA10))</f>
        <v/>
      </c>
      <c r="AC10" s="38"/>
      <c r="AD10" s="36" t="str">
        <f>IF(ISBLANK(AC10),"",IF($B10&lt;AC10,0,$B10-AC10))</f>
        <v/>
      </c>
      <c r="AE10" s="38"/>
      <c r="AF10" s="36" t="str">
        <f>IF(ISBLANK(AE10),"",IF($B10&lt;AE10,0,$B10-AE10))</f>
        <v/>
      </c>
      <c r="AG10" s="38"/>
      <c r="AH10" s="36" t="str">
        <f>IF(ISBLANK(AG10),"",IF($B10&lt;AG10,0,$B10-AG10))</f>
        <v/>
      </c>
      <c r="AI10" s="38"/>
      <c r="AJ10" s="36" t="str">
        <f>IF(ISBLANK(AI10),"",IF($B10&lt;AI10,0,$B10-AI10))</f>
        <v/>
      </c>
      <c r="AK10" s="38"/>
      <c r="AL10" s="36" t="str">
        <f>IF(ISBLANK(AK10),"",IF($B10&lt;AK10,0,$B10-AK10))</f>
        <v/>
      </c>
      <c r="AM10" s="38"/>
      <c r="AN10" s="36" t="str">
        <f>IF(ISBLANK(AM10),"",IF($B10&lt;AM10,0,$B10-AM10))</f>
        <v/>
      </c>
      <c r="AO10" s="38"/>
      <c r="AP10" s="36" t="str">
        <f>IF(ISBLANK(AO10),"",IF($B10&lt;AO10,0,$B10-AO10))</f>
        <v/>
      </c>
      <c r="AQ10" s="38"/>
      <c r="AR10" s="36" t="str">
        <f>IF(ISBLANK(AQ10),"",IF($B10&lt;AQ10,0,$B10-AQ10))</f>
        <v/>
      </c>
      <c r="AS10" s="38"/>
      <c r="AT10" s="36" t="str">
        <f>IF(ISBLANK(AS10),"",IF($B10&lt;AS10,0,$B10-AS10))</f>
        <v/>
      </c>
      <c r="AU10" s="38"/>
      <c r="AV10" s="36" t="str">
        <f>IF(ISBLANK(AU10),"",IF($B10&lt;AU10,0,$B10-AU10))</f>
        <v/>
      </c>
      <c r="AW10" s="38"/>
      <c r="AX10" s="36" t="str">
        <f>IF(ISBLANK(AW10),"",IF($B10&lt;AW10,0,$B10-AW10))</f>
        <v/>
      </c>
      <c r="AY10" s="38"/>
      <c r="AZ10" s="36" t="str">
        <f>IF(ISBLANK(AY10),"",IF($B10&lt;AY10,0,$B10-AY10))</f>
        <v/>
      </c>
      <c r="BA10" s="38"/>
      <c r="BB10" s="36" t="str">
        <f>IF(ISBLANK(BA10),"",IF($B10&lt;BA10,0,$B10-BA10))</f>
        <v/>
      </c>
      <c r="BC10" s="38"/>
      <c r="BD10" s="36" t="str">
        <f>IF(ISBLANK(BC10),"",IF($B10&lt;BC10,0,$B10-BC10))</f>
        <v/>
      </c>
      <c r="BE10" s="38"/>
      <c r="BF10" s="36" t="str">
        <f>IF(ISBLANK(BE10),"",IF($B10&lt;BE10,0,$B10-BE10))</f>
        <v/>
      </c>
      <c r="BG10" s="38"/>
      <c r="BH10" s="36" t="str">
        <f>IF(ISBLANK(BG10),"",IF($B10&lt;BG10,0,$B10-BG10))</f>
        <v/>
      </c>
      <c r="BI10" s="38"/>
      <c r="BJ10" s="36" t="str">
        <f>IF(ISBLANK(BI10),"",IF($B10&lt;BI10,0,$B10-BI10))</f>
        <v/>
      </c>
      <c r="BK10" s="38"/>
      <c r="BL10" s="36" t="str">
        <f>IF(ISBLANK(BK10),"",IF($B10&lt;BK10,0,$B10-BK10))</f>
        <v/>
      </c>
      <c r="BM10" s="12">
        <f>BK10+BI10+BG10+BE10+BC10+BA10+AY10+AW10+AU10+AS10+AQ10+AO10+AM10+AK10+AI10+AG10+AE10+AC10+AA10+Y10+W10+U10+S10+Q10+O10+M10+K10+I10+G10+E10+C10</f>
        <v>0</v>
      </c>
      <c r="BN10" s="9">
        <f>SUM(D10,F10,H10,J10,N10,L10,P10,R10,T10,V10,X10,Z10,AB10,AD10,AF10,AH10,AJ10,AL10,AN10,AP10,AR10,AT10,AV10,AX10,AZ10,BB10,BD10,BF10,BH10,BJ10,BL10)</f>
        <v>0</v>
      </c>
    </row>
    <row r="11" spans="1:66" s="11" customFormat="1" ht="15" thickBot="1" x14ac:dyDescent="0.35">
      <c r="A11" s="90" t="s">
        <v>1</v>
      </c>
      <c r="B11" s="91"/>
      <c r="C11" s="92" t="str">
        <f>IF($B$10&lt;C10,C10-$B$10,"")</f>
        <v/>
      </c>
      <c r="D11" s="93"/>
      <c r="E11" s="92" t="str">
        <f>IF($B$10&lt;E10,E10-$B$10,"")</f>
        <v/>
      </c>
      <c r="F11" s="93"/>
      <c r="G11" s="92" t="str">
        <f>IF($B$10&lt;G10,G10-$B$10,"")</f>
        <v/>
      </c>
      <c r="H11" s="94"/>
      <c r="I11" s="95" t="str">
        <f>IF($B$10&lt;I10,I10-$B$10,"")</f>
        <v/>
      </c>
      <c r="J11" s="94"/>
      <c r="K11" s="95" t="str">
        <f>IF($B$10&lt;K10,K10-$B$10,"")</f>
        <v/>
      </c>
      <c r="L11" s="94"/>
      <c r="M11" s="95" t="str">
        <f>IF($B$10&lt;M10,M10-$B$10,"")</f>
        <v/>
      </c>
      <c r="N11" s="93"/>
      <c r="O11" s="92" t="str">
        <f>IF($B$10&lt;O10,O10-$B$10,"")</f>
        <v/>
      </c>
      <c r="P11" s="93"/>
      <c r="Q11" s="92" t="str">
        <f>IF($B$10&lt;Q10,Q10-$B$10,"")</f>
        <v/>
      </c>
      <c r="R11" s="93"/>
      <c r="S11" s="92" t="str">
        <f>IF($B$10&lt;S10,S10-$B$10,"")</f>
        <v/>
      </c>
      <c r="T11" s="94"/>
      <c r="U11" s="95" t="str">
        <f>IF($B$10&lt;U10,U10-$B$10,"")</f>
        <v/>
      </c>
      <c r="V11" s="93"/>
      <c r="W11" s="92" t="str">
        <f>IF($B$10&lt;W10,W10-$B$10,"")</f>
        <v/>
      </c>
      <c r="X11" s="93"/>
      <c r="Y11" s="92" t="str">
        <f>IF($B$10&lt;Y10,Y10-$B$10,"")</f>
        <v/>
      </c>
      <c r="Z11" s="93"/>
      <c r="AA11" s="92" t="str">
        <f>IF($B$10&lt;AA10,AA10-$B$10,"")</f>
        <v/>
      </c>
      <c r="AB11" s="93"/>
      <c r="AC11" s="92" t="str">
        <f>IF($B$10&lt;AC10,AC10-$B$10,"")</f>
        <v/>
      </c>
      <c r="AD11" s="93"/>
      <c r="AE11" s="92" t="str">
        <f>IF($B$10&lt;AE10,AE10-$B$10,"")</f>
        <v/>
      </c>
      <c r="AF11" s="93"/>
      <c r="AG11" s="92" t="str">
        <f>IF($B$10&lt;AG10,AG10-$B$10,"")</f>
        <v/>
      </c>
      <c r="AH11" s="93"/>
      <c r="AI11" s="92" t="str">
        <f>IF($B$10&lt;AI10,AI10-$B$10,"")</f>
        <v/>
      </c>
      <c r="AJ11" s="93"/>
      <c r="AK11" s="92" t="str">
        <f>IF($B$10&lt;AK10,AK10-$B$10,"")</f>
        <v/>
      </c>
      <c r="AL11" s="93"/>
      <c r="AM11" s="92" t="str">
        <f>IF($B$10&lt;AM10,AM10-$B$10,"")</f>
        <v/>
      </c>
      <c r="AN11" s="93"/>
      <c r="AO11" s="92" t="str">
        <f>IF($B$10&lt;AO10,AO10-$B$10,"")</f>
        <v/>
      </c>
      <c r="AP11" s="93"/>
      <c r="AQ11" s="92" t="str">
        <f>IF($B$10&lt;AQ10,AQ10-$B$10,"")</f>
        <v/>
      </c>
      <c r="AR11" s="93"/>
      <c r="AS11" s="92" t="str">
        <f>IF($B$10&lt;AS10,AS10-$B$10,"")</f>
        <v/>
      </c>
      <c r="AT11" s="93"/>
      <c r="AU11" s="92" t="str">
        <f>IF($B$10&lt;AU10,AU10-$B$10,"")</f>
        <v/>
      </c>
      <c r="AV11" s="93"/>
      <c r="AW11" s="92" t="str">
        <f>IF($B$10&lt;AW10,AW10-$B$10,"")</f>
        <v/>
      </c>
      <c r="AX11" s="93"/>
      <c r="AY11" s="92" t="str">
        <f>IF($B$10&lt;AY10,AY10-$B$10,"")</f>
        <v/>
      </c>
      <c r="AZ11" s="93"/>
      <c r="BA11" s="92" t="str">
        <f>IF($B$10&lt;BA10,BA10-$B$10,"")</f>
        <v/>
      </c>
      <c r="BB11" s="93"/>
      <c r="BC11" s="92" t="str">
        <f>IF($B$10&lt;BC10,BC10-$B$10,"")</f>
        <v/>
      </c>
      <c r="BD11" s="93"/>
      <c r="BE11" s="92" t="str">
        <f>IF($B$10&lt;BE10,BE10-$B$10,"")</f>
        <v/>
      </c>
      <c r="BF11" s="93"/>
      <c r="BG11" s="92" t="str">
        <f>IF($B$10&lt;BG10,BG10-$B$10,"")</f>
        <v/>
      </c>
      <c r="BH11" s="93"/>
      <c r="BI11" s="92" t="str">
        <f>IF($B$10&lt;BI10,BI10-$B$10,"")</f>
        <v/>
      </c>
      <c r="BJ11" s="93"/>
      <c r="BK11" s="92" t="str">
        <f>IF($B$10&lt;BK10,BK10-$B$10,"")</f>
        <v/>
      </c>
      <c r="BL11" s="93"/>
      <c r="BM11" s="90">
        <f>SUM(C11:BL11)</f>
        <v>0</v>
      </c>
      <c r="BN11" s="91"/>
    </row>
    <row r="12" spans="1:66" ht="15" thickTop="1" x14ac:dyDescent="0.3">
      <c r="C12"/>
      <c r="D12" s="5"/>
      <c r="E12" s="7"/>
      <c r="F12" s="3"/>
      <c r="G12" s="7"/>
      <c r="H12"/>
      <c r="I12" s="7"/>
      <c r="J12"/>
      <c r="K12" s="7"/>
      <c r="L12"/>
      <c r="M12" s="7"/>
      <c r="N12"/>
      <c r="O12" s="7"/>
      <c r="P12"/>
      <c r="Q12" s="7"/>
      <c r="R12"/>
      <c r="S12" s="7"/>
      <c r="T12"/>
      <c r="U12" s="7"/>
      <c r="V12"/>
      <c r="W12" s="7"/>
      <c r="X12"/>
      <c r="Y12" s="7"/>
      <c r="Z12"/>
      <c r="AA12" s="7"/>
      <c r="AB12"/>
      <c r="AC12" s="7"/>
      <c r="AD12"/>
      <c r="AE12" s="7"/>
      <c r="AF12"/>
      <c r="AG12" s="7"/>
      <c r="AH12"/>
      <c r="AI12" s="7"/>
      <c r="AJ12"/>
      <c r="AK12" s="7"/>
      <c r="AL12"/>
      <c r="AM12" s="7"/>
      <c r="AN12"/>
      <c r="AO12" s="7"/>
      <c r="AP12"/>
      <c r="AQ12" s="7"/>
      <c r="AR12"/>
      <c r="AS12" s="7"/>
      <c r="AT12"/>
      <c r="AU12" s="7"/>
      <c r="AV12"/>
      <c r="AW12" s="7"/>
      <c r="AX12"/>
      <c r="AY12" s="7"/>
      <c r="AZ12"/>
      <c r="BA12" s="7"/>
      <c r="BB12"/>
      <c r="BC12" s="7"/>
      <c r="BD12"/>
      <c r="BE12" s="7"/>
      <c r="BF12"/>
      <c r="BG12" s="7"/>
      <c r="BH12"/>
      <c r="BI12" s="7"/>
      <c r="BJ12"/>
      <c r="BK12" s="7"/>
      <c r="BL12"/>
    </row>
    <row r="13" spans="1:66" x14ac:dyDescent="0.3">
      <c r="C13" s="14"/>
      <c r="D13" s="14"/>
      <c r="E13" s="14"/>
      <c r="F13" s="14"/>
      <c r="G13" s="14"/>
      <c r="H13" s="14"/>
      <c r="I13" s="14"/>
      <c r="J13" s="14"/>
      <c r="K13" s="14"/>
      <c r="L13" s="14"/>
      <c r="M13" s="14"/>
      <c r="N13" s="14"/>
      <c r="O13" s="14"/>
      <c r="P13" s="14"/>
      <c r="Q13" s="15"/>
      <c r="R13" s="14"/>
      <c r="S13" s="16" t="s">
        <v>10</v>
      </c>
      <c r="T13" s="14"/>
      <c r="U13" s="15"/>
      <c r="V13" s="14"/>
      <c r="W13" s="15"/>
      <c r="X13" s="14"/>
      <c r="Y13" s="7"/>
      <c r="Z13"/>
      <c r="AA13" s="7"/>
      <c r="AB13"/>
      <c r="AC13" s="7"/>
      <c r="AD13"/>
      <c r="AE13" s="7"/>
      <c r="AF13"/>
      <c r="AG13" s="7"/>
      <c r="AH13"/>
      <c r="AI13"/>
      <c r="AJ13"/>
      <c r="AK13"/>
      <c r="AL13"/>
      <c r="AM13" s="7"/>
      <c r="AN13"/>
      <c r="AO13" s="7"/>
      <c r="AP13"/>
      <c r="AQ13" s="7"/>
      <c r="AR13"/>
      <c r="AS13" s="7"/>
      <c r="AT13"/>
      <c r="AU13" s="7"/>
      <c r="AV13"/>
      <c r="AW13" s="7"/>
      <c r="AX13"/>
      <c r="AY13" s="7"/>
      <c r="AZ13"/>
      <c r="BA13" s="7"/>
      <c r="BB13"/>
      <c r="BC13" s="7"/>
      <c r="BD13"/>
      <c r="BE13" s="7"/>
      <c r="BF13"/>
      <c r="BG13" s="7"/>
      <c r="BH13"/>
      <c r="BI13" s="7"/>
      <c r="BJ13"/>
      <c r="BK13" s="7"/>
      <c r="BL13"/>
    </row>
    <row r="14" spans="1:66" x14ac:dyDescent="0.3">
      <c r="C14" s="14" t="s">
        <v>7</v>
      </c>
      <c r="D14" s="17"/>
      <c r="E14" s="15"/>
      <c r="F14" s="18"/>
      <c r="G14" s="15"/>
      <c r="H14" s="14"/>
      <c r="I14" s="15"/>
      <c r="J14" s="14"/>
      <c r="K14" s="15"/>
      <c r="L14" s="14"/>
      <c r="M14" s="15"/>
      <c r="N14" s="14"/>
      <c r="O14" s="15"/>
      <c r="P14" s="54">
        <f>BM8+BM10</f>
        <v>0</v>
      </c>
      <c r="Q14" s="54"/>
      <c r="R14" s="54"/>
      <c r="S14" s="59">
        <f>P14/B1</f>
        <v>0</v>
      </c>
      <c r="T14" s="59"/>
      <c r="U14" s="59"/>
      <c r="V14" s="59"/>
      <c r="W14" s="59"/>
      <c r="X14" s="59"/>
      <c r="Y14" s="7"/>
      <c r="Z14"/>
      <c r="AA14" s="7"/>
      <c r="AB14"/>
      <c r="AC14" s="7"/>
      <c r="AD14"/>
      <c r="AE14" s="7"/>
      <c r="AF14"/>
      <c r="AG14" s="7"/>
      <c r="AH14"/>
      <c r="AI14"/>
      <c r="AJ14"/>
      <c r="AK14"/>
      <c r="AL14"/>
      <c r="AM14" s="7"/>
      <c r="AN14"/>
      <c r="AO14" s="7"/>
      <c r="AP14"/>
      <c r="AQ14" s="7"/>
      <c r="AR14"/>
      <c r="AS14" s="7"/>
      <c r="AT14"/>
      <c r="AU14" s="7"/>
      <c r="AV14"/>
      <c r="AW14" s="7"/>
      <c r="AX14"/>
      <c r="AY14" s="7"/>
      <c r="AZ14"/>
      <c r="BA14" s="7"/>
      <c r="BB14"/>
      <c r="BC14" s="7"/>
      <c r="BD14"/>
      <c r="BE14" s="7"/>
      <c r="BF14"/>
      <c r="BG14" s="7"/>
      <c r="BH14"/>
      <c r="BI14" s="7"/>
      <c r="BJ14"/>
      <c r="BK14" s="7"/>
      <c r="BL14"/>
    </row>
    <row r="15" spans="1:66" x14ac:dyDescent="0.3">
      <c r="C15" s="14" t="s">
        <v>8</v>
      </c>
      <c r="D15" s="17"/>
      <c r="E15" s="15"/>
      <c r="F15" s="18"/>
      <c r="G15" s="15"/>
      <c r="H15" s="14"/>
      <c r="I15" s="15"/>
      <c r="J15" s="14"/>
      <c r="K15" s="15"/>
      <c r="L15" s="14"/>
      <c r="M15" s="15"/>
      <c r="N15" s="14"/>
      <c r="O15" s="15"/>
      <c r="P15" s="54">
        <f>BN10+BN8</f>
        <v>0</v>
      </c>
      <c r="Q15" s="54"/>
      <c r="R15" s="54"/>
      <c r="S15" s="59">
        <f>P15/B1</f>
        <v>0</v>
      </c>
      <c r="T15" s="59"/>
      <c r="U15" s="59"/>
      <c r="V15" s="59"/>
      <c r="W15" s="59"/>
      <c r="X15" s="59"/>
      <c r="Y15" s="7"/>
      <c r="Z15"/>
      <c r="AA15" s="7"/>
      <c r="AB15"/>
      <c r="AC15" s="7"/>
      <c r="AD15"/>
      <c r="AE15" s="7"/>
      <c r="AF15"/>
      <c r="AG15" s="7"/>
      <c r="AH15"/>
      <c r="AI15"/>
      <c r="AJ15"/>
      <c r="AK15"/>
      <c r="AL15"/>
      <c r="AM15" s="7"/>
      <c r="AN15"/>
      <c r="AO15" s="7"/>
      <c r="AP15"/>
      <c r="AQ15" s="7"/>
      <c r="AR15"/>
      <c r="AS15" s="7"/>
      <c r="AT15"/>
      <c r="AU15" s="7"/>
      <c r="AV15"/>
      <c r="AW15" s="7"/>
      <c r="AX15"/>
      <c r="AY15" s="7"/>
      <c r="AZ15"/>
      <c r="BA15" s="7"/>
      <c r="BB15"/>
      <c r="BC15" s="7"/>
      <c r="BD15"/>
      <c r="BE15" s="7"/>
      <c r="BF15"/>
      <c r="BG15" s="7"/>
      <c r="BH15"/>
      <c r="BI15" s="7"/>
      <c r="BJ15"/>
      <c r="BK15" s="7"/>
      <c r="BL15"/>
    </row>
    <row r="16" spans="1:66" x14ac:dyDescent="0.3">
      <c r="C16" s="16" t="s">
        <v>9</v>
      </c>
      <c r="D16" s="19"/>
      <c r="E16" s="20"/>
      <c r="F16" s="21"/>
      <c r="G16" s="20"/>
      <c r="H16" s="16"/>
      <c r="I16" s="20"/>
      <c r="J16" s="16"/>
      <c r="K16" s="20"/>
      <c r="L16" s="16"/>
      <c r="M16" s="20"/>
      <c r="N16" s="16"/>
      <c r="O16" s="20"/>
      <c r="P16" s="55">
        <f>P14+P15</f>
        <v>0</v>
      </c>
      <c r="Q16" s="55"/>
      <c r="R16" s="55"/>
      <c r="S16" s="60">
        <f>P16/B1</f>
        <v>0</v>
      </c>
      <c r="T16" s="60"/>
      <c r="U16" s="60"/>
      <c r="V16" s="60"/>
      <c r="W16" s="60"/>
      <c r="X16" s="60"/>
      <c r="Y16" s="7"/>
      <c r="Z16"/>
      <c r="AA16" s="7"/>
      <c r="AB16"/>
      <c r="AC16" s="7"/>
      <c r="AD16"/>
      <c r="AE16" s="7"/>
      <c r="AF16"/>
      <c r="AG16" s="7"/>
      <c r="AH16"/>
      <c r="AI16" s="7"/>
      <c r="AJ16"/>
      <c r="AK16" s="7"/>
      <c r="AL16"/>
      <c r="AM16" s="7"/>
      <c r="AN16"/>
      <c r="AO16" s="7"/>
      <c r="AP16"/>
      <c r="AQ16" s="7"/>
      <c r="AR16"/>
      <c r="AS16" s="7"/>
      <c r="AT16"/>
      <c r="AU16" s="7"/>
      <c r="AV16"/>
      <c r="AW16" s="7"/>
      <c r="AX16"/>
      <c r="AY16" s="7"/>
      <c r="AZ16"/>
      <c r="BA16" s="7"/>
      <c r="BB16"/>
      <c r="BC16" s="7"/>
      <c r="BD16"/>
      <c r="BE16" s="7"/>
      <c r="BF16"/>
      <c r="BG16" s="7"/>
      <c r="BH16"/>
      <c r="BI16" s="7"/>
      <c r="BJ16"/>
      <c r="BK16" s="7"/>
      <c r="BL16"/>
    </row>
    <row r="17" spans="3:64" x14ac:dyDescent="0.3">
      <c r="C17"/>
      <c r="D17" s="5"/>
      <c r="E17" s="7"/>
      <c r="F17" s="3"/>
      <c r="G17" s="7"/>
      <c r="H17"/>
      <c r="I17" s="7"/>
      <c r="J17"/>
      <c r="K17" s="7"/>
      <c r="L17"/>
      <c r="M17" s="7"/>
      <c r="N17"/>
      <c r="O17" s="7"/>
      <c r="P17"/>
      <c r="Q17" s="7"/>
      <c r="R17"/>
      <c r="S17" s="7"/>
      <c r="T17"/>
      <c r="U17" s="7"/>
      <c r="V17"/>
      <c r="W17" s="7"/>
      <c r="X17"/>
      <c r="Y17" s="7"/>
      <c r="Z17"/>
      <c r="AA17" s="7"/>
      <c r="AB17"/>
      <c r="AC17" s="7"/>
      <c r="AD17"/>
      <c r="AE17" s="7"/>
      <c r="AF17"/>
      <c r="AG17" s="7"/>
      <c r="AH17"/>
      <c r="AI17" s="7"/>
      <c r="AJ17"/>
      <c r="AK17" s="7"/>
      <c r="AL17"/>
      <c r="AM17" s="7"/>
      <c r="AN17"/>
      <c r="AO17" s="7"/>
      <c r="AP17"/>
      <c r="AQ17" s="7"/>
      <c r="AR17"/>
      <c r="AS17" s="7"/>
      <c r="AT17"/>
      <c r="AU17" s="7"/>
      <c r="AV17"/>
      <c r="AW17" s="7"/>
      <c r="AX17"/>
      <c r="AY17" s="7"/>
      <c r="AZ17"/>
      <c r="BA17" s="7"/>
      <c r="BB17"/>
      <c r="BC17" s="7"/>
      <c r="BD17"/>
      <c r="BE17" s="7"/>
      <c r="BF17"/>
      <c r="BG17" s="7"/>
      <c r="BH17"/>
      <c r="BI17" s="7"/>
      <c r="BJ17"/>
      <c r="BK17" s="7"/>
      <c r="BL17"/>
    </row>
    <row r="18" spans="3:64" x14ac:dyDescent="0.3">
      <c r="C18"/>
      <c r="D18" s="5"/>
      <c r="E18" s="7"/>
      <c r="F18" s="3"/>
      <c r="G18" s="7"/>
      <c r="H18"/>
      <c r="I18" s="7"/>
      <c r="J18"/>
      <c r="K18" s="7"/>
      <c r="L18"/>
      <c r="M18" s="7"/>
      <c r="N18"/>
      <c r="O18" s="7"/>
      <c r="P18"/>
      <c r="Q18" s="7"/>
      <c r="R18"/>
      <c r="S18" s="7"/>
      <c r="T18"/>
      <c r="U18" s="7"/>
      <c r="V18"/>
      <c r="W18" s="7"/>
      <c r="X18"/>
      <c r="Y18" s="7"/>
      <c r="Z18"/>
      <c r="AA18" s="7"/>
      <c r="AB18"/>
      <c r="AC18" s="7"/>
      <c r="AD18"/>
      <c r="AE18" s="7"/>
      <c r="AF18"/>
      <c r="AG18" s="7"/>
      <c r="AH18"/>
      <c r="AI18" s="7"/>
      <c r="AJ18"/>
      <c r="AK18" s="7"/>
      <c r="AL18"/>
      <c r="AM18" s="7"/>
      <c r="AN18"/>
      <c r="AO18" s="7"/>
      <c r="AP18"/>
      <c r="AQ18" s="7"/>
      <c r="AR18"/>
      <c r="AS18" s="7"/>
      <c r="AT18"/>
      <c r="AU18" s="7"/>
      <c r="AV18"/>
      <c r="AW18" s="7"/>
      <c r="AX18"/>
      <c r="AY18" s="7"/>
      <c r="AZ18"/>
      <c r="BA18" s="7"/>
      <c r="BB18"/>
      <c r="BC18" s="7"/>
      <c r="BD18"/>
      <c r="BE18" s="7"/>
      <c r="BF18"/>
      <c r="BG18" s="7"/>
      <c r="BH18"/>
      <c r="BI18" s="7"/>
      <c r="BJ18"/>
      <c r="BK18" s="7"/>
      <c r="BL18"/>
    </row>
    <row r="19" spans="3:64" x14ac:dyDescent="0.3">
      <c r="C19"/>
      <c r="D19" s="5"/>
      <c r="E19" s="7"/>
      <c r="F19" s="3"/>
      <c r="G19" s="7"/>
      <c r="H19"/>
      <c r="I19" s="7"/>
      <c r="J19"/>
      <c r="K19" s="7"/>
      <c r="L19"/>
      <c r="M19" s="7"/>
      <c r="N19"/>
      <c r="O19" s="7"/>
      <c r="P19"/>
      <c r="Q19" s="7"/>
      <c r="R19"/>
      <c r="S19" s="7"/>
      <c r="T19"/>
      <c r="U19" s="7"/>
      <c r="V19"/>
      <c r="W19" s="7"/>
      <c r="X19"/>
      <c r="Y19" s="7"/>
      <c r="Z19"/>
      <c r="AA19" s="7"/>
      <c r="AB19"/>
      <c r="AC19" s="7"/>
      <c r="AD19"/>
      <c r="AE19" s="7"/>
      <c r="AF19"/>
      <c r="AG19" s="7"/>
      <c r="AH19"/>
      <c r="AI19" s="7"/>
      <c r="AJ19"/>
      <c r="AK19" s="7"/>
      <c r="AL19"/>
      <c r="AM19" s="7"/>
      <c r="AN19"/>
      <c r="AO19" s="7"/>
      <c r="AP19"/>
      <c r="AQ19" s="7"/>
      <c r="AR19"/>
      <c r="AS19" s="7"/>
      <c r="AT19"/>
      <c r="AU19" s="7"/>
      <c r="AV19"/>
      <c r="AW19" s="7"/>
      <c r="AX19"/>
      <c r="AY19" s="7"/>
      <c r="AZ19"/>
      <c r="BA19" s="7"/>
      <c r="BB19"/>
      <c r="BC19" s="7"/>
      <c r="BD19"/>
      <c r="BE19" s="7"/>
      <c r="BF19"/>
      <c r="BG19" s="7"/>
      <c r="BH19"/>
      <c r="BI19" s="7"/>
      <c r="BJ19"/>
      <c r="BK19" s="7"/>
      <c r="BL19"/>
    </row>
    <row r="20" spans="3:64" x14ac:dyDescent="0.3">
      <c r="C20"/>
      <c r="D20" s="5"/>
      <c r="E20" s="7"/>
      <c r="F20" s="3"/>
      <c r="G20" s="7"/>
      <c r="H20"/>
      <c r="I20" s="7"/>
      <c r="J20"/>
      <c r="K20" s="7"/>
      <c r="L20"/>
      <c r="M20" s="7"/>
      <c r="N20"/>
      <c r="O20" s="7"/>
      <c r="P20"/>
      <c r="Q20" s="7"/>
      <c r="R20"/>
      <c r="S20" s="7"/>
      <c r="T20"/>
      <c r="U20" s="7"/>
      <c r="V20"/>
      <c r="W20" s="7"/>
      <c r="X20"/>
      <c r="Y20" s="7"/>
      <c r="Z20"/>
      <c r="AA20" s="7"/>
      <c r="AB20"/>
      <c r="AC20" s="7"/>
      <c r="AD20"/>
      <c r="AE20" s="7"/>
      <c r="AF20"/>
      <c r="AG20" s="7"/>
      <c r="AH20"/>
      <c r="AI20" s="7"/>
      <c r="AJ20"/>
      <c r="AK20" s="7"/>
      <c r="AL20"/>
      <c r="AM20" s="7"/>
      <c r="AN20"/>
      <c r="AO20" s="7"/>
      <c r="AP20"/>
      <c r="AQ20" s="7"/>
      <c r="AR20"/>
      <c r="AS20" s="7"/>
      <c r="AT20"/>
      <c r="AU20" s="7"/>
      <c r="AV20"/>
      <c r="AW20" s="7"/>
      <c r="AX20"/>
      <c r="AY20" s="7"/>
      <c r="AZ20"/>
      <c r="BA20" s="7"/>
      <c r="BB20"/>
      <c r="BC20" s="7"/>
      <c r="BD20"/>
      <c r="BE20" s="7"/>
      <c r="BF20"/>
      <c r="BG20" s="7"/>
      <c r="BH20"/>
      <c r="BI20" s="7"/>
      <c r="BJ20"/>
      <c r="BK20" s="7"/>
      <c r="BL20"/>
    </row>
    <row r="21" spans="3:64" x14ac:dyDescent="0.3">
      <c r="C21"/>
      <c r="D21" s="5"/>
      <c r="E21" s="7"/>
      <c r="F21" s="3"/>
      <c r="G21" s="7"/>
      <c r="H21"/>
      <c r="I21" s="7"/>
      <c r="J21"/>
      <c r="K21" s="7"/>
      <c r="L21"/>
      <c r="M21" s="7"/>
      <c r="N21"/>
      <c r="O21" s="7"/>
      <c r="P21"/>
      <c r="Q21" s="7"/>
      <c r="R21"/>
      <c r="S21" s="7"/>
      <c r="T21"/>
      <c r="U21" s="7"/>
      <c r="V21"/>
      <c r="W21" s="7"/>
      <c r="X21"/>
      <c r="Y21" s="7"/>
      <c r="Z21"/>
      <c r="AA21" s="7"/>
      <c r="AB21"/>
      <c r="AC21" s="7"/>
      <c r="AD21"/>
      <c r="AE21" s="7"/>
      <c r="AF21"/>
      <c r="AG21" s="7"/>
      <c r="AH21"/>
      <c r="AI21" s="7"/>
      <c r="AJ21"/>
      <c r="AK21" s="7"/>
      <c r="AL21"/>
      <c r="AM21" s="7"/>
      <c r="AN21"/>
      <c r="AO21" s="7"/>
      <c r="AP21"/>
      <c r="AQ21" s="7"/>
      <c r="AR21"/>
      <c r="AS21" s="7"/>
      <c r="AT21"/>
      <c r="AU21" s="7"/>
      <c r="AV21"/>
      <c r="AW21" s="7"/>
      <c r="AX21"/>
      <c r="AY21" s="7"/>
      <c r="AZ21"/>
      <c r="BA21" s="7"/>
      <c r="BB21"/>
      <c r="BC21" s="7"/>
      <c r="BD21"/>
      <c r="BE21" s="7"/>
      <c r="BF21"/>
      <c r="BG21" s="7"/>
      <c r="BH21"/>
      <c r="BI21" s="7"/>
      <c r="BJ21"/>
      <c r="BK21" s="7"/>
      <c r="BL21"/>
    </row>
    <row r="22" spans="3:64" x14ac:dyDescent="0.3">
      <c r="C22"/>
      <c r="D22" s="5"/>
      <c r="E22" s="7"/>
      <c r="F22" s="3"/>
      <c r="G22" s="7"/>
      <c r="H22"/>
      <c r="I22" s="7"/>
      <c r="J22"/>
      <c r="K22" s="7"/>
      <c r="L22"/>
      <c r="M22" s="7"/>
      <c r="N22"/>
      <c r="O22" s="7"/>
      <c r="P22"/>
      <c r="Q22" s="7"/>
      <c r="R22"/>
      <c r="S22" s="7"/>
      <c r="T22"/>
      <c r="U22" s="7"/>
      <c r="V22"/>
      <c r="W22" s="7"/>
      <c r="X22"/>
      <c r="Y22" s="7"/>
      <c r="Z22"/>
      <c r="AA22" s="7"/>
      <c r="AB22"/>
      <c r="AC22" s="7"/>
      <c r="AD22"/>
      <c r="AE22" s="7"/>
      <c r="AF22"/>
      <c r="AG22" s="7"/>
      <c r="AH22"/>
      <c r="AI22" s="7"/>
      <c r="AJ22"/>
      <c r="AK22" s="7"/>
      <c r="AL22"/>
      <c r="AM22" s="7"/>
      <c r="AN22"/>
      <c r="AO22" s="7"/>
      <c r="AP22"/>
      <c r="AQ22" s="7"/>
      <c r="AR22"/>
      <c r="AS22" s="7"/>
      <c r="AT22"/>
      <c r="AU22" s="7"/>
      <c r="AV22"/>
      <c r="AW22" s="7"/>
      <c r="AX22"/>
      <c r="AY22" s="7"/>
      <c r="AZ22"/>
      <c r="BA22" s="7"/>
      <c r="BB22"/>
      <c r="BC22" s="7"/>
      <c r="BD22"/>
      <c r="BE22" s="7"/>
      <c r="BF22"/>
      <c r="BG22" s="7"/>
      <c r="BH22"/>
      <c r="BI22" s="7"/>
      <c r="BJ22"/>
      <c r="BK22" s="7"/>
      <c r="BL22"/>
    </row>
    <row r="23" spans="3:64" x14ac:dyDescent="0.3">
      <c r="C23"/>
      <c r="D23" s="5"/>
      <c r="E23" s="7"/>
      <c r="F23" s="3"/>
      <c r="G23" s="7"/>
      <c r="H23"/>
      <c r="I23" s="7"/>
      <c r="J23"/>
      <c r="K23" s="7"/>
      <c r="L23"/>
      <c r="M23" s="7"/>
      <c r="N23"/>
      <c r="O23" s="7"/>
      <c r="P23"/>
      <c r="Q23" s="7"/>
      <c r="R23"/>
      <c r="S23" s="7"/>
      <c r="T23"/>
      <c r="U23" s="7"/>
      <c r="V23"/>
      <c r="W23" s="7"/>
      <c r="X23"/>
      <c r="Y23" s="7"/>
      <c r="Z23"/>
      <c r="AA23" s="7"/>
      <c r="AB23"/>
      <c r="AC23" s="7"/>
      <c r="AD23"/>
      <c r="AE23" s="7"/>
      <c r="AF23"/>
      <c r="AG23" s="7"/>
      <c r="AH23"/>
      <c r="AI23" s="7"/>
      <c r="AJ23"/>
      <c r="AK23" s="7"/>
      <c r="AL23"/>
      <c r="AM23" s="7"/>
      <c r="AN23"/>
      <c r="AO23" s="7"/>
      <c r="AP23"/>
      <c r="AQ23" s="7"/>
      <c r="AR23"/>
      <c r="AS23" s="7"/>
      <c r="AT23"/>
      <c r="AU23" s="7"/>
      <c r="AV23"/>
      <c r="AW23" s="7"/>
      <c r="AX23"/>
      <c r="AY23" s="7"/>
      <c r="AZ23"/>
      <c r="BA23" s="7"/>
      <c r="BB23"/>
      <c r="BC23" s="7"/>
      <c r="BD23"/>
      <c r="BE23" s="7"/>
      <c r="BF23"/>
      <c r="BG23" s="7"/>
      <c r="BH23"/>
      <c r="BI23" s="7"/>
      <c r="BJ23"/>
      <c r="BK23" s="7"/>
      <c r="BL23"/>
    </row>
    <row r="24" spans="3:64" x14ac:dyDescent="0.3">
      <c r="C24"/>
      <c r="D24" s="5"/>
      <c r="E24" s="7"/>
      <c r="F24" s="3"/>
      <c r="G24" s="7"/>
      <c r="H24"/>
      <c r="I24" s="7"/>
      <c r="J24"/>
      <c r="K24" s="7"/>
      <c r="L24"/>
      <c r="M24" s="7"/>
      <c r="N24"/>
      <c r="O24" s="7"/>
      <c r="P24"/>
      <c r="Q24" s="7"/>
      <c r="R24"/>
      <c r="S24" s="7"/>
      <c r="T24"/>
      <c r="U24" s="7"/>
      <c r="V24"/>
      <c r="W24" s="7"/>
      <c r="X24"/>
      <c r="Y24" s="7"/>
      <c r="Z24"/>
      <c r="AA24" s="7"/>
      <c r="AB24"/>
      <c r="AC24" s="7"/>
      <c r="AD24"/>
      <c r="AE24" s="7"/>
      <c r="AF24"/>
      <c r="AG24" s="7"/>
      <c r="AH24"/>
      <c r="AI24" s="7"/>
      <c r="AJ24"/>
      <c r="AK24" s="7"/>
      <c r="AL24"/>
      <c r="AM24" s="7"/>
      <c r="AN24"/>
      <c r="AO24" s="7"/>
      <c r="AP24"/>
      <c r="AQ24" s="7"/>
      <c r="AR24"/>
      <c r="AS24" s="7"/>
      <c r="AT24"/>
      <c r="AU24" s="7"/>
      <c r="AV24"/>
      <c r="AW24" s="7"/>
      <c r="AX24"/>
      <c r="AY24" s="7"/>
      <c r="AZ24"/>
      <c r="BA24" s="7"/>
      <c r="BB24"/>
      <c r="BC24" s="7"/>
      <c r="BD24"/>
      <c r="BE24" s="7"/>
      <c r="BF24"/>
      <c r="BG24" s="7"/>
      <c r="BH24"/>
      <c r="BI24" s="7"/>
      <c r="BJ24"/>
      <c r="BK24" s="7"/>
      <c r="BL24"/>
    </row>
    <row r="25" spans="3:64" x14ac:dyDescent="0.3">
      <c r="C25"/>
      <c r="D25" s="5"/>
      <c r="E25" s="7"/>
      <c r="F25" s="3"/>
      <c r="G25" s="7"/>
      <c r="H25"/>
      <c r="I25" s="7"/>
      <c r="J25"/>
      <c r="K25" s="7"/>
      <c r="L25"/>
      <c r="M25" s="7"/>
      <c r="N25"/>
      <c r="O25" s="7"/>
      <c r="P25"/>
      <c r="Q25" s="7"/>
      <c r="R25"/>
      <c r="S25" s="7"/>
      <c r="T25"/>
      <c r="U25" s="7"/>
      <c r="V25"/>
      <c r="W25" s="7"/>
      <c r="X25"/>
      <c r="Y25" s="7"/>
      <c r="Z25"/>
      <c r="AA25" s="7"/>
      <c r="AB25"/>
      <c r="AC25" s="7"/>
      <c r="AD25"/>
      <c r="AE25" s="7"/>
      <c r="AF25"/>
      <c r="AG25" s="7"/>
      <c r="AH25"/>
      <c r="AI25" s="7"/>
      <c r="AJ25"/>
      <c r="AK25" s="7"/>
      <c r="AL25"/>
      <c r="AM25" s="7"/>
      <c r="AN25"/>
      <c r="AO25" s="7"/>
      <c r="AP25"/>
      <c r="AQ25" s="7"/>
      <c r="AR25"/>
      <c r="AS25" s="7"/>
      <c r="AT25"/>
      <c r="AU25" s="7"/>
      <c r="AV25"/>
      <c r="AW25" s="7"/>
      <c r="AX25"/>
      <c r="AY25" s="7"/>
      <c r="AZ25"/>
      <c r="BA25" s="7"/>
      <c r="BB25"/>
      <c r="BC25" s="7"/>
      <c r="BD25"/>
      <c r="BE25" s="7"/>
      <c r="BF25"/>
      <c r="BG25" s="7"/>
      <c r="BH25"/>
      <c r="BI25" s="7"/>
      <c r="BJ25"/>
      <c r="BK25" s="7"/>
      <c r="BL25"/>
    </row>
    <row r="26" spans="3:64" x14ac:dyDescent="0.3">
      <c r="C26"/>
      <c r="D26" s="5"/>
      <c r="E26" s="7"/>
      <c r="F26" s="3"/>
      <c r="G26" s="7"/>
      <c r="H26"/>
      <c r="I26" s="7"/>
      <c r="J26"/>
      <c r="K26" s="7"/>
      <c r="L26"/>
      <c r="M26" s="7"/>
      <c r="N26"/>
      <c r="O26" s="7"/>
      <c r="P26"/>
      <c r="Q26" s="7"/>
      <c r="R26"/>
      <c r="S26" s="7"/>
      <c r="T26"/>
      <c r="U26" s="7"/>
      <c r="V26"/>
      <c r="W26" s="7"/>
      <c r="X26"/>
      <c r="Y26" s="7"/>
      <c r="Z26"/>
      <c r="AA26" s="7"/>
      <c r="AB26"/>
      <c r="AC26" s="7"/>
      <c r="AD26"/>
      <c r="AE26" s="7"/>
      <c r="AF26"/>
      <c r="AG26" s="7"/>
      <c r="AH26"/>
      <c r="AI26" s="7"/>
      <c r="AJ26"/>
      <c r="AK26" s="7"/>
      <c r="AL26"/>
      <c r="AM26" s="7"/>
      <c r="AN26"/>
      <c r="AO26" s="7"/>
      <c r="AP26"/>
      <c r="AQ26" s="7"/>
      <c r="AR26"/>
      <c r="AS26" s="7"/>
      <c r="AT26"/>
      <c r="AU26" s="7"/>
      <c r="AV26"/>
      <c r="AW26" s="7"/>
      <c r="AX26"/>
      <c r="AY26" s="7"/>
      <c r="AZ26"/>
      <c r="BA26" s="7"/>
      <c r="BB26"/>
      <c r="BC26" s="7"/>
      <c r="BD26"/>
      <c r="BE26" s="7"/>
      <c r="BF26"/>
      <c r="BG26" s="7"/>
      <c r="BH26"/>
      <c r="BI26" s="7"/>
      <c r="BJ26"/>
      <c r="BK26" s="7"/>
      <c r="BL26"/>
    </row>
    <row r="27" spans="3:64" x14ac:dyDescent="0.3">
      <c r="C27"/>
      <c r="D27" s="5"/>
      <c r="E27" s="7"/>
      <c r="F27" s="3"/>
      <c r="G27" s="7"/>
      <c r="H27"/>
      <c r="I27" s="7"/>
      <c r="J27"/>
      <c r="K27" s="7"/>
      <c r="L27"/>
      <c r="M27" s="7"/>
      <c r="N27"/>
      <c r="O27" s="7"/>
      <c r="P27"/>
      <c r="Q27" s="7"/>
      <c r="R27"/>
      <c r="S27" s="7"/>
      <c r="T27"/>
      <c r="U27" s="7"/>
      <c r="V27"/>
      <c r="W27" s="7"/>
      <c r="X27"/>
      <c r="Y27" s="7"/>
      <c r="Z27"/>
      <c r="AA27" s="7"/>
      <c r="AB27"/>
      <c r="AC27" s="7"/>
      <c r="AD27"/>
      <c r="AE27" s="7"/>
      <c r="AF27"/>
      <c r="AG27" s="7"/>
      <c r="AH27"/>
      <c r="AI27" s="7"/>
      <c r="AJ27"/>
      <c r="AK27" s="7"/>
      <c r="AL27"/>
      <c r="AM27" s="7"/>
      <c r="AN27"/>
      <c r="AO27" s="7"/>
      <c r="AP27"/>
      <c r="AQ27" s="7"/>
      <c r="AR27"/>
      <c r="AS27" s="7"/>
      <c r="AT27"/>
      <c r="AU27" s="7"/>
      <c r="AV27"/>
      <c r="AW27" s="7"/>
      <c r="AX27"/>
      <c r="AY27" s="7"/>
      <c r="AZ27"/>
      <c r="BA27" s="7"/>
      <c r="BB27"/>
      <c r="BC27" s="7"/>
      <c r="BD27"/>
      <c r="BE27" s="7"/>
      <c r="BF27"/>
      <c r="BG27" s="7"/>
      <c r="BH27"/>
      <c r="BI27" s="7"/>
      <c r="BJ27"/>
      <c r="BK27" s="7"/>
      <c r="BL27"/>
    </row>
    <row r="28" spans="3:64" x14ac:dyDescent="0.3">
      <c r="C28"/>
      <c r="D28" s="5"/>
      <c r="E28" s="7"/>
      <c r="F28" s="3"/>
      <c r="G28" s="7"/>
      <c r="H28"/>
      <c r="I28" s="7"/>
      <c r="J28"/>
      <c r="K28" s="7"/>
      <c r="L28"/>
      <c r="M28" s="7"/>
      <c r="N28"/>
      <c r="O28" s="7"/>
      <c r="P28"/>
      <c r="Q28" s="7"/>
      <c r="R28"/>
      <c r="S28" s="7"/>
      <c r="T28"/>
      <c r="U28" s="7"/>
      <c r="V28"/>
      <c r="W28" s="7"/>
      <c r="X28"/>
      <c r="Y28" s="7"/>
      <c r="Z28"/>
      <c r="AA28" s="7"/>
      <c r="AB28"/>
      <c r="AC28" s="7"/>
      <c r="AD28"/>
      <c r="AE28" s="7"/>
      <c r="AF28"/>
      <c r="AG28" s="7"/>
      <c r="AH28"/>
      <c r="AI28" s="7"/>
      <c r="AJ28"/>
      <c r="AK28" s="7"/>
      <c r="AL28"/>
      <c r="AM28" s="7"/>
      <c r="AN28"/>
      <c r="AO28" s="7"/>
      <c r="AP28"/>
      <c r="AQ28" s="7"/>
      <c r="AR28"/>
      <c r="AS28" s="7"/>
      <c r="AT28"/>
      <c r="AU28" s="7"/>
      <c r="AV28"/>
      <c r="AW28" s="7"/>
      <c r="AX28"/>
      <c r="AY28" s="7"/>
      <c r="AZ28"/>
      <c r="BA28" s="7"/>
      <c r="BB28"/>
      <c r="BC28" s="7"/>
      <c r="BD28"/>
      <c r="BE28" s="7"/>
      <c r="BF28"/>
      <c r="BG28" s="7"/>
      <c r="BH28"/>
      <c r="BI28" s="7"/>
      <c r="BJ28"/>
      <c r="BK28" s="7"/>
      <c r="BL28"/>
    </row>
    <row r="29" spans="3:64" x14ac:dyDescent="0.3">
      <c r="C29"/>
      <c r="D29" s="5"/>
      <c r="E29" s="7"/>
      <c r="F29" s="3"/>
      <c r="G29" s="7"/>
      <c r="H29"/>
      <c r="I29" s="7"/>
      <c r="J29"/>
      <c r="K29" s="7"/>
      <c r="L29"/>
      <c r="M29" s="7"/>
      <c r="N29"/>
      <c r="O29" s="7"/>
      <c r="P29"/>
      <c r="Q29" s="7"/>
      <c r="R29"/>
      <c r="S29" s="7"/>
      <c r="T29"/>
      <c r="U29" s="7"/>
      <c r="V29"/>
      <c r="W29" s="7"/>
      <c r="X29"/>
      <c r="Y29" s="7"/>
      <c r="Z29"/>
      <c r="AA29" s="7"/>
      <c r="AB29"/>
      <c r="AC29" s="7"/>
      <c r="AD29"/>
      <c r="AE29" s="7"/>
      <c r="AF29"/>
      <c r="AG29" s="7"/>
      <c r="AH29"/>
      <c r="AI29" s="7"/>
      <c r="AJ29"/>
      <c r="AK29" s="7"/>
      <c r="AL29"/>
      <c r="AM29" s="7"/>
      <c r="AN29"/>
      <c r="AO29" s="7"/>
      <c r="AP29"/>
      <c r="AQ29" s="7"/>
      <c r="AR29"/>
      <c r="AS29" s="7"/>
      <c r="AT29"/>
      <c r="AU29" s="7"/>
      <c r="AV29"/>
      <c r="AW29" s="7"/>
      <c r="AX29"/>
      <c r="AY29" s="7"/>
      <c r="AZ29"/>
      <c r="BA29" s="7"/>
      <c r="BB29"/>
      <c r="BC29" s="7"/>
      <c r="BD29"/>
      <c r="BE29" s="7"/>
      <c r="BF29"/>
      <c r="BG29" s="7"/>
      <c r="BH29"/>
      <c r="BI29" s="7"/>
      <c r="BJ29"/>
      <c r="BK29" s="7"/>
      <c r="BL29"/>
    </row>
    <row r="30" spans="3:64" x14ac:dyDescent="0.3">
      <c r="C30"/>
      <c r="D30" s="5"/>
      <c r="E30" s="7"/>
      <c r="F30" s="3"/>
      <c r="G30" s="7"/>
      <c r="H30"/>
      <c r="I30" s="7"/>
      <c r="J30"/>
      <c r="K30" s="7"/>
      <c r="L30"/>
      <c r="M30" s="7"/>
      <c r="N30"/>
      <c r="O30" s="7"/>
      <c r="P30"/>
      <c r="Q30" s="7"/>
      <c r="R30"/>
      <c r="S30" s="7"/>
      <c r="T30"/>
      <c r="U30" s="7"/>
      <c r="V30"/>
      <c r="W30" s="7"/>
      <c r="X30"/>
      <c r="Y30" s="7"/>
      <c r="Z30"/>
      <c r="AA30" s="7"/>
      <c r="AB30"/>
      <c r="AC30" s="7"/>
      <c r="AD30"/>
      <c r="AE30" s="7"/>
      <c r="AF30"/>
      <c r="AG30" s="7"/>
      <c r="AH30"/>
      <c r="AI30" s="7"/>
      <c r="AJ30"/>
      <c r="AK30" s="7"/>
      <c r="AL30"/>
      <c r="AM30" s="7"/>
      <c r="AN30"/>
      <c r="AO30" s="7"/>
      <c r="AP30"/>
      <c r="AQ30" s="7"/>
      <c r="AR30"/>
      <c r="AS30" s="7"/>
      <c r="AT30"/>
      <c r="AU30" s="7"/>
      <c r="AV30"/>
      <c r="AW30" s="7"/>
      <c r="AX30"/>
      <c r="AY30" s="7"/>
      <c r="AZ30"/>
      <c r="BA30" s="7"/>
      <c r="BB30"/>
      <c r="BC30" s="7"/>
      <c r="BD30"/>
      <c r="BE30" s="7"/>
      <c r="BF30"/>
      <c r="BG30" s="7"/>
      <c r="BH30"/>
      <c r="BI30" s="7"/>
      <c r="BJ30"/>
      <c r="BK30" s="7"/>
      <c r="BL30"/>
    </row>
    <row r="31" spans="3:64" x14ac:dyDescent="0.3">
      <c r="C31"/>
      <c r="D31" s="5"/>
      <c r="E31" s="7"/>
      <c r="F31" s="3"/>
      <c r="G31" s="7"/>
      <c r="H31"/>
      <c r="I31" s="7"/>
      <c r="J31"/>
      <c r="K31" s="7"/>
      <c r="L31"/>
      <c r="M31" s="7"/>
      <c r="N31"/>
      <c r="O31" s="7"/>
      <c r="P31"/>
      <c r="Q31" s="7"/>
      <c r="R31"/>
      <c r="S31" s="7"/>
      <c r="T31"/>
      <c r="U31" s="7"/>
      <c r="V31"/>
      <c r="W31" s="7"/>
      <c r="X31"/>
      <c r="Y31" s="7"/>
      <c r="Z31"/>
      <c r="AA31" s="7"/>
      <c r="AB31"/>
      <c r="AC31" s="7"/>
      <c r="AD31"/>
      <c r="AE31" s="7"/>
      <c r="AF31"/>
      <c r="AG31" s="7"/>
      <c r="AH31"/>
      <c r="AI31" s="7"/>
      <c r="AJ31"/>
      <c r="AK31" s="7"/>
      <c r="AL31"/>
      <c r="AM31" s="7"/>
      <c r="AN31"/>
      <c r="AO31" s="7"/>
      <c r="AP31"/>
      <c r="AQ31" s="7"/>
      <c r="AR31"/>
      <c r="AS31" s="7"/>
      <c r="AT31"/>
      <c r="AU31" s="7"/>
      <c r="AV31"/>
      <c r="AW31" s="7"/>
      <c r="AX31"/>
      <c r="AY31" s="7"/>
      <c r="AZ31"/>
      <c r="BA31" s="7"/>
      <c r="BB31"/>
      <c r="BC31" s="7"/>
      <c r="BD31"/>
      <c r="BE31" s="7"/>
      <c r="BF31"/>
      <c r="BG31" s="7"/>
      <c r="BH31"/>
      <c r="BI31" s="7"/>
      <c r="BJ31"/>
      <c r="BK31" s="7"/>
      <c r="BL31"/>
    </row>
    <row r="32" spans="3:64" x14ac:dyDescent="0.3">
      <c r="C32"/>
      <c r="D32" s="5"/>
      <c r="E32" s="7"/>
      <c r="F32" s="3"/>
      <c r="G32" s="7"/>
      <c r="H32"/>
      <c r="I32" s="7"/>
      <c r="J32"/>
      <c r="K32" s="7"/>
      <c r="L32"/>
      <c r="M32" s="7"/>
      <c r="N32"/>
      <c r="O32" s="7"/>
      <c r="P32"/>
      <c r="Q32" s="7"/>
      <c r="R32"/>
      <c r="S32" s="7"/>
      <c r="T32"/>
      <c r="U32" s="7"/>
      <c r="V32"/>
      <c r="W32" s="7"/>
      <c r="X32"/>
      <c r="Y32" s="7"/>
      <c r="Z32"/>
      <c r="AA32" s="7"/>
      <c r="AB32"/>
      <c r="AC32" s="7"/>
      <c r="AD32"/>
      <c r="AE32" s="7"/>
      <c r="AF32"/>
      <c r="AG32" s="7"/>
      <c r="AH32"/>
      <c r="AI32" s="7"/>
      <c r="AJ32"/>
      <c r="AK32" s="7"/>
      <c r="AL32"/>
      <c r="AM32" s="7"/>
      <c r="AN32"/>
      <c r="AO32" s="7"/>
      <c r="AP32"/>
      <c r="AQ32" s="7"/>
      <c r="AR32"/>
      <c r="AS32" s="7"/>
      <c r="AT32"/>
      <c r="AU32" s="7"/>
      <c r="AV32"/>
      <c r="AW32" s="7"/>
      <c r="AX32"/>
      <c r="AY32" s="7"/>
      <c r="AZ32"/>
      <c r="BA32" s="7"/>
      <c r="BB32"/>
      <c r="BC32" s="7"/>
      <c r="BD32"/>
      <c r="BE32" s="7"/>
      <c r="BF32"/>
      <c r="BG32" s="7"/>
      <c r="BH32"/>
      <c r="BI32" s="7"/>
      <c r="BJ32"/>
      <c r="BK32" s="7"/>
      <c r="BL32"/>
    </row>
    <row r="33" spans="3:64" x14ac:dyDescent="0.3">
      <c r="C33"/>
      <c r="D33" s="5"/>
      <c r="E33" s="7"/>
      <c r="F33" s="3"/>
      <c r="G33" s="7"/>
      <c r="H33"/>
      <c r="I33" s="7"/>
      <c r="J33"/>
      <c r="K33" s="7"/>
      <c r="L33"/>
      <c r="M33" s="7"/>
      <c r="N33"/>
      <c r="O33" s="7"/>
      <c r="P33"/>
      <c r="Q33" s="7"/>
      <c r="R33"/>
      <c r="S33" s="7"/>
      <c r="T33"/>
      <c r="U33" s="7"/>
      <c r="V33"/>
      <c r="W33" s="7"/>
      <c r="X33"/>
      <c r="Y33" s="7"/>
      <c r="Z33"/>
      <c r="AA33" s="7"/>
      <c r="AB33"/>
      <c r="AC33" s="7"/>
      <c r="AD33"/>
      <c r="AE33" s="7"/>
      <c r="AF33"/>
      <c r="AG33" s="7"/>
      <c r="AH33"/>
      <c r="AI33" s="7"/>
      <c r="AJ33"/>
      <c r="AK33" s="7"/>
      <c r="AL33"/>
      <c r="AM33" s="7"/>
      <c r="AN33"/>
      <c r="AO33" s="7"/>
      <c r="AP33"/>
      <c r="AQ33" s="7"/>
      <c r="AR33"/>
      <c r="AS33" s="7"/>
      <c r="AT33"/>
      <c r="AU33" s="7"/>
      <c r="AV33"/>
      <c r="AW33" s="7"/>
      <c r="AX33"/>
      <c r="AY33" s="7"/>
      <c r="AZ33"/>
      <c r="BA33" s="7"/>
      <c r="BB33"/>
      <c r="BC33" s="7"/>
      <c r="BD33"/>
      <c r="BE33" s="7"/>
      <c r="BF33"/>
      <c r="BG33" s="7"/>
      <c r="BH33"/>
      <c r="BI33" s="7"/>
      <c r="BJ33"/>
      <c r="BK33" s="7"/>
      <c r="BL33"/>
    </row>
    <row r="34" spans="3:64" x14ac:dyDescent="0.3">
      <c r="C34"/>
      <c r="D34" s="5"/>
      <c r="E34" s="7"/>
      <c r="F34" s="3"/>
      <c r="G34" s="7"/>
      <c r="H34"/>
      <c r="I34" s="7"/>
      <c r="J34"/>
      <c r="K34" s="7"/>
      <c r="L34"/>
      <c r="M34" s="7"/>
      <c r="N34"/>
      <c r="O34" s="7"/>
      <c r="P34"/>
      <c r="Q34" s="7"/>
      <c r="R34"/>
      <c r="S34" s="7"/>
      <c r="T34"/>
      <c r="U34" s="7"/>
      <c r="V34"/>
      <c r="W34" s="7"/>
      <c r="X34"/>
      <c r="Y34" s="7"/>
      <c r="Z34"/>
      <c r="AA34" s="7"/>
      <c r="AB34"/>
      <c r="AC34" s="7"/>
      <c r="AD34"/>
      <c r="AE34" s="7"/>
      <c r="AF34"/>
      <c r="AG34" s="7"/>
      <c r="AH34"/>
      <c r="AI34" s="7"/>
      <c r="AJ34"/>
      <c r="AK34" s="7"/>
      <c r="AL34"/>
      <c r="AM34" s="7"/>
      <c r="AN34"/>
      <c r="AO34" s="7"/>
      <c r="AP34"/>
      <c r="AQ34" s="7"/>
      <c r="AR34"/>
      <c r="AS34" s="7"/>
      <c r="AT34"/>
      <c r="AU34" s="7"/>
      <c r="AV34"/>
      <c r="AW34" s="7"/>
      <c r="AX34"/>
      <c r="AY34" s="7"/>
      <c r="AZ34"/>
      <c r="BA34" s="7"/>
      <c r="BB34"/>
      <c r="BC34" s="7"/>
      <c r="BD34"/>
      <c r="BE34" s="7"/>
      <c r="BF34"/>
      <c r="BG34" s="7"/>
      <c r="BH34"/>
      <c r="BI34" s="7"/>
      <c r="BJ34"/>
      <c r="BK34" s="7"/>
      <c r="BL34"/>
    </row>
    <row r="35" spans="3:64" x14ac:dyDescent="0.3">
      <c r="C35"/>
      <c r="D35" s="5"/>
      <c r="E35" s="7"/>
      <c r="F35" s="3"/>
      <c r="G35" s="7"/>
      <c r="H35"/>
      <c r="I35" s="7"/>
      <c r="J35"/>
      <c r="K35" s="7"/>
      <c r="L35"/>
      <c r="M35" s="7"/>
      <c r="N35"/>
      <c r="O35" s="7"/>
      <c r="P35"/>
      <c r="Q35" s="7"/>
      <c r="R35"/>
      <c r="S35" s="7"/>
      <c r="T35"/>
      <c r="U35" s="7"/>
      <c r="V35"/>
      <c r="W35" s="7"/>
      <c r="X35"/>
      <c r="Y35" s="7"/>
      <c r="Z35"/>
      <c r="AA35" s="7"/>
      <c r="AB35"/>
      <c r="AC35" s="7"/>
      <c r="AD35"/>
      <c r="AE35" s="7"/>
      <c r="AF35"/>
      <c r="AG35" s="7"/>
      <c r="AH35"/>
      <c r="AI35" s="7"/>
      <c r="AJ35"/>
      <c r="AK35" s="7"/>
      <c r="AL35"/>
      <c r="AM35" s="7"/>
      <c r="AN35"/>
      <c r="AO35" s="7"/>
      <c r="AP35"/>
      <c r="AQ35" s="7"/>
      <c r="AR35"/>
      <c r="AS35" s="7"/>
      <c r="AT35"/>
      <c r="AU35" s="7"/>
      <c r="AV35"/>
      <c r="AW35" s="7"/>
      <c r="AX35"/>
      <c r="AY35" s="7"/>
      <c r="AZ35"/>
      <c r="BA35" s="7"/>
      <c r="BB35"/>
      <c r="BC35" s="7"/>
      <c r="BD35"/>
      <c r="BE35" s="7"/>
      <c r="BF35"/>
      <c r="BG35" s="7"/>
      <c r="BH35"/>
      <c r="BI35" s="7"/>
      <c r="BJ35"/>
      <c r="BK35" s="7"/>
      <c r="BL35"/>
    </row>
    <row r="36" spans="3:64" x14ac:dyDescent="0.3">
      <c r="C36"/>
      <c r="D36" s="5"/>
      <c r="E36" s="7"/>
      <c r="F36" s="3"/>
      <c r="G36" s="7"/>
      <c r="H36"/>
      <c r="I36" s="7"/>
      <c r="J36"/>
      <c r="K36" s="7"/>
      <c r="L36"/>
      <c r="M36" s="7"/>
      <c r="N36"/>
      <c r="O36" s="7"/>
      <c r="P36"/>
      <c r="Q36" s="7"/>
      <c r="R36"/>
      <c r="S36" s="7"/>
      <c r="T36"/>
      <c r="U36" s="7"/>
      <c r="V36"/>
      <c r="W36" s="7"/>
      <c r="X36"/>
      <c r="Y36" s="7"/>
      <c r="Z36"/>
      <c r="AA36" s="7"/>
      <c r="AB36"/>
      <c r="AC36" s="7"/>
      <c r="AD36"/>
      <c r="AE36" s="7"/>
      <c r="AF36"/>
      <c r="AG36" s="7"/>
      <c r="AH36"/>
      <c r="AI36" s="7"/>
      <c r="AJ36"/>
      <c r="AK36" s="7"/>
      <c r="AL36"/>
      <c r="AM36" s="7"/>
      <c r="AN36"/>
      <c r="AO36" s="7"/>
      <c r="AP36"/>
      <c r="AQ36" s="7"/>
      <c r="AR36"/>
      <c r="AS36" s="7"/>
      <c r="AT36"/>
      <c r="AU36" s="7"/>
      <c r="AV36"/>
      <c r="AW36" s="7"/>
      <c r="AX36"/>
      <c r="AY36" s="7"/>
      <c r="AZ36"/>
      <c r="BA36" s="7"/>
      <c r="BB36"/>
      <c r="BC36" s="7"/>
      <c r="BD36"/>
      <c r="BE36" s="7"/>
      <c r="BF36"/>
      <c r="BG36" s="7"/>
      <c r="BH36"/>
      <c r="BI36" s="7"/>
      <c r="BJ36"/>
      <c r="BK36" s="7"/>
      <c r="BL36"/>
    </row>
    <row r="37" spans="3:64" x14ac:dyDescent="0.3">
      <c r="C37"/>
      <c r="D37" s="5"/>
      <c r="E37" s="7"/>
      <c r="F37" s="3"/>
      <c r="G37" s="7"/>
      <c r="H37"/>
      <c r="I37" s="7"/>
      <c r="J37"/>
      <c r="K37" s="7"/>
      <c r="L37"/>
      <c r="M37" s="7"/>
      <c r="N37"/>
      <c r="O37" s="7"/>
      <c r="P37"/>
      <c r="Q37" s="7"/>
      <c r="R37"/>
      <c r="S37" s="7"/>
      <c r="T37"/>
      <c r="U37" s="7"/>
      <c r="V37"/>
      <c r="W37" s="7"/>
      <c r="X37"/>
      <c r="Y37" s="7"/>
      <c r="Z37"/>
      <c r="AA37" s="7"/>
      <c r="AB37"/>
      <c r="AC37" s="7"/>
      <c r="AD37"/>
      <c r="AE37" s="7"/>
      <c r="AF37"/>
      <c r="AG37" s="7"/>
      <c r="AH37"/>
      <c r="AI37" s="7"/>
      <c r="AJ37"/>
      <c r="AK37" s="7"/>
      <c r="AL37"/>
      <c r="AM37" s="7"/>
      <c r="AN37"/>
      <c r="AO37" s="7"/>
      <c r="AP37"/>
      <c r="AQ37" s="7"/>
      <c r="AR37"/>
      <c r="AS37" s="7"/>
      <c r="AT37"/>
      <c r="AU37" s="7"/>
      <c r="AV37"/>
      <c r="AW37" s="7"/>
      <c r="AX37"/>
      <c r="AY37" s="7"/>
      <c r="AZ37"/>
      <c r="BA37" s="7"/>
      <c r="BB37"/>
      <c r="BC37" s="7"/>
      <c r="BD37"/>
      <c r="BE37" s="7"/>
      <c r="BF37"/>
      <c r="BG37" s="7"/>
      <c r="BH37"/>
      <c r="BI37" s="7"/>
      <c r="BJ37"/>
      <c r="BK37" s="7"/>
      <c r="BL37"/>
    </row>
    <row r="38" spans="3:64" x14ac:dyDescent="0.3">
      <c r="C38"/>
      <c r="D38" s="5"/>
      <c r="E38" s="7"/>
      <c r="F38" s="3"/>
      <c r="G38" s="7"/>
      <c r="H38"/>
      <c r="I38" s="7"/>
      <c r="J38"/>
      <c r="K38" s="7"/>
      <c r="L38"/>
      <c r="M38" s="7"/>
      <c r="N38"/>
      <c r="O38" s="7"/>
      <c r="P38"/>
      <c r="Q38" s="7"/>
      <c r="R38"/>
      <c r="S38" s="7"/>
      <c r="T38"/>
      <c r="U38" s="7"/>
      <c r="V38"/>
      <c r="W38" s="7"/>
      <c r="X38"/>
      <c r="Y38" s="7"/>
      <c r="Z38"/>
      <c r="AA38" s="7"/>
      <c r="AB38"/>
      <c r="AC38" s="7"/>
      <c r="AD38"/>
      <c r="AE38" s="7"/>
      <c r="AF38"/>
      <c r="AG38" s="7"/>
      <c r="AH38"/>
      <c r="AI38" s="7"/>
      <c r="AJ38"/>
      <c r="AK38" s="7"/>
      <c r="AL38"/>
      <c r="AM38" s="7"/>
      <c r="AN38"/>
      <c r="AO38" s="7"/>
      <c r="AP38"/>
      <c r="AQ38" s="7"/>
      <c r="AR38"/>
      <c r="AS38" s="7"/>
      <c r="AT38"/>
      <c r="AU38" s="7"/>
      <c r="AV38"/>
      <c r="AW38" s="7"/>
      <c r="AX38"/>
      <c r="AY38" s="7"/>
      <c r="AZ38"/>
      <c r="BA38" s="7"/>
      <c r="BB38"/>
      <c r="BC38" s="7"/>
      <c r="BD38"/>
      <c r="BE38" s="7"/>
      <c r="BF38"/>
      <c r="BG38" s="7"/>
      <c r="BH38"/>
      <c r="BI38" s="7"/>
      <c r="BJ38"/>
      <c r="BK38" s="7"/>
      <c r="BL38"/>
    </row>
    <row r="39" spans="3:64" x14ac:dyDescent="0.3">
      <c r="C39"/>
      <c r="D39" s="5"/>
      <c r="E39" s="7"/>
      <c r="F39" s="3"/>
      <c r="G39" s="7"/>
      <c r="H39"/>
      <c r="I39" s="7"/>
      <c r="J39"/>
      <c r="K39" s="7"/>
      <c r="L39"/>
      <c r="M39" s="7"/>
      <c r="N39"/>
      <c r="O39" s="7"/>
      <c r="P39"/>
      <c r="Q39" s="7"/>
      <c r="R39"/>
      <c r="S39" s="7"/>
      <c r="T39"/>
      <c r="U39" s="7"/>
      <c r="V39"/>
      <c r="W39" s="7"/>
      <c r="X39"/>
      <c r="Y39" s="7"/>
      <c r="Z39"/>
      <c r="AA39" s="7"/>
      <c r="AB39"/>
      <c r="AC39" s="7"/>
      <c r="AD39"/>
      <c r="AE39" s="7"/>
      <c r="AF39"/>
      <c r="AG39" s="7"/>
      <c r="AH39"/>
      <c r="AI39" s="7"/>
      <c r="AJ39"/>
      <c r="AK39" s="7"/>
      <c r="AL39"/>
      <c r="AM39" s="7"/>
      <c r="AN39"/>
      <c r="AO39" s="7"/>
      <c r="AP39"/>
      <c r="AQ39" s="7"/>
      <c r="AR39"/>
      <c r="AS39" s="7"/>
      <c r="AT39"/>
      <c r="AU39" s="7"/>
      <c r="AV39"/>
      <c r="AW39" s="7"/>
      <c r="AX39"/>
      <c r="AY39" s="7"/>
      <c r="AZ39"/>
      <c r="BA39" s="7"/>
      <c r="BB39"/>
      <c r="BC39" s="7"/>
      <c r="BD39"/>
      <c r="BE39" s="7"/>
      <c r="BF39"/>
      <c r="BG39" s="7"/>
      <c r="BH39"/>
      <c r="BI39" s="7"/>
      <c r="BJ39"/>
      <c r="BK39" s="7"/>
      <c r="BL39"/>
    </row>
    <row r="40" spans="3:64" x14ac:dyDescent="0.3">
      <c r="C40"/>
      <c r="D40" s="5"/>
      <c r="E40" s="7"/>
      <c r="F40" s="3"/>
      <c r="G40" s="7"/>
      <c r="H40"/>
      <c r="I40" s="7"/>
      <c r="J40"/>
      <c r="K40" s="7"/>
      <c r="L40"/>
      <c r="M40" s="7"/>
      <c r="N40"/>
      <c r="O40" s="7"/>
      <c r="P40"/>
      <c r="Q40" s="7"/>
      <c r="R40"/>
      <c r="S40" s="7"/>
      <c r="T40"/>
      <c r="U40" s="7"/>
      <c r="V40"/>
      <c r="W40" s="7"/>
      <c r="X40"/>
      <c r="Y40" s="7"/>
      <c r="Z40"/>
      <c r="AA40" s="7"/>
      <c r="AB40"/>
      <c r="AC40" s="7"/>
      <c r="AD40"/>
      <c r="AE40" s="7"/>
      <c r="AF40"/>
      <c r="AG40" s="7"/>
      <c r="AH40"/>
      <c r="AI40" s="7"/>
      <c r="AJ40"/>
      <c r="AK40" s="7"/>
      <c r="AL40"/>
      <c r="AM40" s="7"/>
      <c r="AN40"/>
      <c r="AO40" s="7"/>
      <c r="AP40"/>
      <c r="AQ40" s="7"/>
      <c r="AR40"/>
      <c r="AS40" s="7"/>
      <c r="AT40"/>
      <c r="AU40" s="7"/>
      <c r="AV40"/>
      <c r="AW40" s="7"/>
      <c r="AX40"/>
      <c r="AY40" s="7"/>
      <c r="AZ40"/>
      <c r="BA40" s="7"/>
      <c r="BB40"/>
      <c r="BC40" s="7"/>
      <c r="BD40"/>
      <c r="BE40" s="7"/>
      <c r="BF40"/>
      <c r="BG40" s="7"/>
      <c r="BH40"/>
      <c r="BI40" s="7"/>
      <c r="BJ40"/>
      <c r="BK40" s="7"/>
      <c r="BL40"/>
    </row>
    <row r="41" spans="3:64" x14ac:dyDescent="0.3">
      <c r="C41"/>
      <c r="D41" s="5"/>
      <c r="E41" s="7"/>
      <c r="F41" s="3"/>
      <c r="G41" s="7"/>
      <c r="H41"/>
      <c r="I41" s="7"/>
      <c r="J41"/>
      <c r="K41" s="7"/>
      <c r="L41"/>
      <c r="M41" s="7"/>
      <c r="N41"/>
      <c r="O41" s="7"/>
      <c r="P41"/>
      <c r="Q41" s="7"/>
      <c r="R41"/>
      <c r="S41" s="7"/>
      <c r="T41"/>
      <c r="U41" s="7"/>
      <c r="V41"/>
      <c r="W41" s="7"/>
      <c r="X41"/>
      <c r="Y41" s="7"/>
      <c r="Z41"/>
      <c r="AA41" s="7"/>
      <c r="AB41"/>
      <c r="AC41" s="7"/>
      <c r="AD41"/>
      <c r="AE41" s="7"/>
      <c r="AF41"/>
      <c r="AG41" s="7"/>
      <c r="AH41"/>
      <c r="AI41" s="7"/>
      <c r="AJ41"/>
      <c r="AK41" s="7"/>
      <c r="AL41"/>
      <c r="AM41" s="7"/>
      <c r="AN41"/>
      <c r="AO41" s="7"/>
      <c r="AP41"/>
      <c r="AQ41" s="7"/>
      <c r="AR41"/>
      <c r="AS41" s="7"/>
      <c r="AT41"/>
      <c r="AU41" s="7"/>
      <c r="AV41"/>
      <c r="AW41" s="7"/>
      <c r="AX41"/>
      <c r="AY41" s="7"/>
      <c r="AZ41"/>
      <c r="BA41" s="7"/>
      <c r="BB41"/>
      <c r="BC41" s="7"/>
      <c r="BD41"/>
      <c r="BE41" s="7"/>
      <c r="BF41"/>
      <c r="BG41" s="7"/>
      <c r="BH41"/>
      <c r="BI41" s="7"/>
      <c r="BJ41"/>
      <c r="BK41" s="7"/>
      <c r="BL41"/>
    </row>
    <row r="42" spans="3:64" x14ac:dyDescent="0.3">
      <c r="C42"/>
      <c r="D42" s="5"/>
      <c r="E42" s="7"/>
      <c r="F42" s="3"/>
      <c r="G42" s="7"/>
      <c r="H42"/>
      <c r="I42" s="7"/>
      <c r="J42"/>
      <c r="K42" s="7"/>
      <c r="L42"/>
      <c r="M42" s="7"/>
      <c r="N42"/>
      <c r="O42" s="7"/>
      <c r="P42"/>
      <c r="Q42" s="7"/>
      <c r="R42"/>
      <c r="S42" s="7"/>
      <c r="T42"/>
      <c r="U42" s="7"/>
      <c r="V42"/>
      <c r="W42" s="7"/>
      <c r="X42"/>
      <c r="Y42" s="7"/>
      <c r="Z42"/>
      <c r="AA42" s="7"/>
      <c r="AB42"/>
      <c r="AC42" s="7"/>
      <c r="AD42"/>
      <c r="AE42" s="7"/>
      <c r="AF42"/>
      <c r="AG42" s="7"/>
      <c r="AH42"/>
      <c r="AI42" s="7"/>
      <c r="AJ42"/>
      <c r="AK42" s="7"/>
      <c r="AL42"/>
      <c r="AM42" s="7"/>
      <c r="AN42"/>
      <c r="AO42" s="7"/>
      <c r="AP42"/>
      <c r="AQ42" s="7"/>
      <c r="AR42"/>
      <c r="AS42" s="7"/>
      <c r="AT42"/>
      <c r="AU42" s="7"/>
      <c r="AV42"/>
      <c r="AW42" s="7"/>
      <c r="AX42"/>
      <c r="AY42" s="7"/>
      <c r="AZ42"/>
      <c r="BA42" s="7"/>
      <c r="BB42"/>
      <c r="BC42" s="7"/>
      <c r="BD42"/>
      <c r="BE42" s="7"/>
      <c r="BF42"/>
      <c r="BG42" s="7"/>
      <c r="BH42"/>
      <c r="BI42" s="7"/>
      <c r="BJ42"/>
      <c r="BK42" s="7"/>
      <c r="BL42"/>
    </row>
    <row r="43" spans="3:64" x14ac:dyDescent="0.3">
      <c r="C43"/>
      <c r="D43" s="5"/>
      <c r="E43" s="7"/>
      <c r="F43" s="3"/>
      <c r="G43" s="7"/>
      <c r="H43"/>
      <c r="I43" s="7"/>
      <c r="J43"/>
      <c r="K43" s="7"/>
      <c r="L43"/>
      <c r="M43" s="7"/>
      <c r="N43"/>
      <c r="O43" s="7"/>
      <c r="P43"/>
      <c r="Q43" s="7"/>
      <c r="R43"/>
      <c r="S43" s="7"/>
      <c r="T43"/>
      <c r="U43" s="7"/>
      <c r="V43"/>
      <c r="W43" s="7"/>
      <c r="X43"/>
      <c r="Y43" s="7"/>
      <c r="Z43"/>
      <c r="AA43" s="7"/>
      <c r="AB43"/>
      <c r="AC43" s="7"/>
      <c r="AD43"/>
      <c r="AE43" s="7"/>
      <c r="AF43"/>
      <c r="AG43" s="7"/>
      <c r="AH43"/>
      <c r="AI43" s="7"/>
      <c r="AJ43"/>
      <c r="AK43" s="7"/>
      <c r="AL43"/>
      <c r="AM43" s="7"/>
      <c r="AN43"/>
      <c r="AO43" s="7"/>
      <c r="AP43"/>
      <c r="AQ43" s="7"/>
      <c r="AR43"/>
      <c r="AS43" s="7"/>
      <c r="AT43"/>
      <c r="AU43" s="7"/>
      <c r="AV43"/>
      <c r="AW43" s="7"/>
      <c r="AX43"/>
      <c r="AY43" s="7"/>
      <c r="AZ43"/>
      <c r="BA43" s="7"/>
      <c r="BB43"/>
      <c r="BC43" s="7"/>
      <c r="BD43"/>
      <c r="BE43" s="7"/>
      <c r="BF43"/>
      <c r="BG43" s="7"/>
      <c r="BH43"/>
      <c r="BI43" s="7"/>
      <c r="BJ43"/>
      <c r="BK43" s="7"/>
      <c r="BL43"/>
    </row>
    <row r="44" spans="3:64" x14ac:dyDescent="0.3">
      <c r="C44"/>
      <c r="D44" s="5"/>
      <c r="E44" s="7"/>
      <c r="F44" s="3"/>
      <c r="G44" s="7"/>
      <c r="H44"/>
      <c r="I44" s="7"/>
      <c r="J44"/>
      <c r="K44" s="7"/>
      <c r="L44"/>
      <c r="M44" s="7"/>
      <c r="N44"/>
      <c r="O44" s="7"/>
      <c r="P44"/>
      <c r="Q44" s="7"/>
      <c r="R44"/>
      <c r="S44" s="7"/>
      <c r="T44"/>
      <c r="U44" s="7"/>
      <c r="V44"/>
      <c r="W44" s="7"/>
      <c r="X44"/>
      <c r="Y44" s="7"/>
      <c r="Z44"/>
      <c r="AA44" s="7"/>
      <c r="AB44"/>
      <c r="AC44" s="7"/>
      <c r="AD44"/>
      <c r="AE44" s="7"/>
      <c r="AF44"/>
      <c r="AG44" s="7"/>
      <c r="AH44"/>
      <c r="AI44" s="7"/>
      <c r="AJ44"/>
      <c r="AK44" s="7"/>
      <c r="AL44"/>
      <c r="AM44" s="7"/>
      <c r="AN44"/>
      <c r="AO44" s="7"/>
      <c r="AP44"/>
      <c r="AQ44" s="7"/>
      <c r="AR44"/>
      <c r="AS44" s="7"/>
      <c r="AT44"/>
      <c r="AU44" s="7"/>
      <c r="AV44"/>
      <c r="AW44" s="7"/>
      <c r="AX44"/>
      <c r="AY44" s="7"/>
      <c r="AZ44"/>
      <c r="BA44" s="7"/>
      <c r="BB44"/>
      <c r="BC44" s="7"/>
      <c r="BD44"/>
      <c r="BE44" s="7"/>
      <c r="BF44"/>
      <c r="BG44" s="7"/>
      <c r="BH44"/>
      <c r="BI44" s="7"/>
      <c r="BJ44"/>
      <c r="BK44" s="7"/>
      <c r="BL44"/>
    </row>
    <row r="45" spans="3:64" x14ac:dyDescent="0.3">
      <c r="C45"/>
      <c r="D45" s="5"/>
      <c r="E45" s="7"/>
      <c r="F45" s="3"/>
      <c r="G45" s="7"/>
      <c r="H45"/>
      <c r="I45" s="7"/>
      <c r="J45"/>
      <c r="K45" s="7"/>
      <c r="L45"/>
      <c r="M45" s="7"/>
      <c r="N45"/>
      <c r="O45" s="7"/>
      <c r="P45"/>
      <c r="Q45" s="7"/>
      <c r="R45"/>
      <c r="S45" s="7"/>
      <c r="T45"/>
      <c r="U45" s="7"/>
      <c r="V45"/>
      <c r="W45" s="7"/>
      <c r="X45"/>
      <c r="Y45" s="7"/>
      <c r="Z45"/>
      <c r="AA45" s="7"/>
      <c r="AB45"/>
      <c r="AC45" s="7"/>
      <c r="AD45"/>
      <c r="AE45" s="7"/>
      <c r="AF45"/>
      <c r="AG45" s="7"/>
      <c r="AH45"/>
      <c r="AI45" s="7"/>
      <c r="AJ45"/>
      <c r="AK45" s="7"/>
      <c r="AL45"/>
      <c r="AM45" s="7"/>
      <c r="AN45"/>
      <c r="AO45" s="7"/>
      <c r="AP45"/>
      <c r="AQ45" s="7"/>
      <c r="AR45"/>
      <c r="AS45" s="7"/>
      <c r="AT45"/>
      <c r="AU45" s="7"/>
      <c r="AV45"/>
      <c r="AW45" s="7"/>
      <c r="AX45"/>
      <c r="AY45" s="7"/>
      <c r="AZ45"/>
      <c r="BA45" s="7"/>
      <c r="BB45"/>
      <c r="BC45" s="7"/>
      <c r="BD45"/>
      <c r="BE45" s="7"/>
      <c r="BF45"/>
      <c r="BG45" s="7"/>
      <c r="BH45"/>
      <c r="BI45" s="7"/>
      <c r="BJ45"/>
      <c r="BK45" s="7"/>
      <c r="BL45"/>
    </row>
    <row r="46" spans="3:64" x14ac:dyDescent="0.3">
      <c r="C46"/>
      <c r="D46" s="5"/>
      <c r="E46" s="7"/>
      <c r="F46" s="3"/>
      <c r="G46" s="7"/>
      <c r="H46"/>
      <c r="I46" s="7"/>
      <c r="J46"/>
      <c r="K46" s="7"/>
      <c r="L46"/>
      <c r="M46" s="7"/>
      <c r="N46"/>
      <c r="O46" s="7"/>
      <c r="P46"/>
      <c r="Q46" s="7"/>
      <c r="R46"/>
      <c r="S46" s="7"/>
      <c r="T46"/>
      <c r="U46" s="7"/>
      <c r="V46"/>
      <c r="W46" s="7"/>
      <c r="X46"/>
      <c r="Y46" s="7"/>
      <c r="Z46"/>
      <c r="AA46" s="7"/>
      <c r="AB46"/>
      <c r="AC46" s="7"/>
      <c r="AD46"/>
      <c r="AE46" s="7"/>
      <c r="AF46"/>
      <c r="AG46" s="7"/>
      <c r="AH46"/>
      <c r="AI46" s="7"/>
      <c r="AJ46"/>
      <c r="AK46" s="7"/>
      <c r="AL46"/>
      <c r="AM46" s="7"/>
      <c r="AN46"/>
      <c r="AO46" s="7"/>
      <c r="AP46"/>
      <c r="AQ46" s="7"/>
      <c r="AR46"/>
      <c r="AS46" s="7"/>
      <c r="AT46"/>
      <c r="AU46" s="7"/>
      <c r="AV46"/>
      <c r="AW46" s="7"/>
      <c r="AX46"/>
      <c r="AY46" s="7"/>
      <c r="AZ46"/>
      <c r="BA46" s="7"/>
      <c r="BB46"/>
      <c r="BC46" s="7"/>
      <c r="BD46"/>
      <c r="BE46" s="7"/>
      <c r="BF46"/>
      <c r="BG46" s="7"/>
      <c r="BH46"/>
      <c r="BI46" s="7"/>
      <c r="BJ46"/>
      <c r="BK46" s="7"/>
      <c r="BL46"/>
    </row>
    <row r="47" spans="3:64" x14ac:dyDescent="0.3">
      <c r="C47"/>
      <c r="D47" s="5"/>
      <c r="E47" s="7"/>
      <c r="F47" s="3"/>
      <c r="G47" s="7"/>
      <c r="H47"/>
      <c r="I47" s="7"/>
      <c r="J47"/>
      <c r="K47" s="7"/>
      <c r="L47"/>
      <c r="M47" s="7"/>
      <c r="N47"/>
      <c r="O47" s="7"/>
      <c r="P47"/>
      <c r="Q47" s="7"/>
      <c r="R47"/>
      <c r="S47" s="7"/>
      <c r="T47"/>
      <c r="U47" s="7"/>
      <c r="V47"/>
      <c r="W47" s="7"/>
      <c r="X47"/>
      <c r="Y47" s="7"/>
      <c r="Z47"/>
      <c r="AA47" s="7"/>
      <c r="AB47"/>
      <c r="AC47" s="7"/>
      <c r="AD47"/>
      <c r="AE47" s="7"/>
      <c r="AF47"/>
      <c r="AG47" s="7"/>
      <c r="AH47"/>
      <c r="AI47" s="7"/>
      <c r="AJ47"/>
      <c r="AK47" s="7"/>
      <c r="AL47"/>
      <c r="AM47" s="7"/>
      <c r="AN47"/>
      <c r="AO47" s="7"/>
      <c r="AP47"/>
      <c r="AQ47" s="7"/>
      <c r="AR47"/>
      <c r="AS47" s="7"/>
      <c r="AT47"/>
      <c r="AU47" s="7"/>
      <c r="AV47"/>
      <c r="AW47" s="7"/>
      <c r="AX47"/>
      <c r="AY47" s="7"/>
      <c r="AZ47"/>
      <c r="BA47" s="7"/>
      <c r="BB47"/>
      <c r="BC47" s="7"/>
      <c r="BD47"/>
      <c r="BE47" s="7"/>
      <c r="BF47"/>
      <c r="BG47" s="7"/>
      <c r="BH47"/>
      <c r="BI47" s="7"/>
      <c r="BJ47"/>
      <c r="BK47" s="7"/>
      <c r="BL47"/>
    </row>
    <row r="48" spans="3:64" x14ac:dyDescent="0.3">
      <c r="C48"/>
      <c r="D48" s="5"/>
      <c r="E48" s="7"/>
      <c r="F48" s="3"/>
      <c r="G48" s="7"/>
      <c r="H48"/>
      <c r="I48" s="7"/>
      <c r="J48"/>
      <c r="K48" s="7"/>
      <c r="L48"/>
      <c r="M48" s="7"/>
      <c r="N48"/>
      <c r="O48" s="7"/>
      <c r="P48"/>
      <c r="Q48" s="7"/>
      <c r="R48"/>
      <c r="S48" s="7"/>
      <c r="T48"/>
      <c r="U48" s="7"/>
      <c r="V48"/>
      <c r="W48" s="7"/>
      <c r="X48"/>
      <c r="Y48" s="7"/>
      <c r="Z48"/>
      <c r="AA48" s="7"/>
      <c r="AB48"/>
      <c r="AC48" s="7"/>
      <c r="AD48"/>
      <c r="AE48" s="7"/>
      <c r="AF48"/>
      <c r="AG48" s="7"/>
      <c r="AH48"/>
      <c r="AI48" s="7"/>
      <c r="AJ48"/>
      <c r="AK48" s="7"/>
      <c r="AL48"/>
      <c r="AM48" s="7"/>
      <c r="AN48"/>
      <c r="AO48" s="7"/>
      <c r="AP48"/>
      <c r="AQ48" s="7"/>
      <c r="AR48"/>
      <c r="AS48" s="7"/>
      <c r="AT48"/>
      <c r="AU48" s="7"/>
      <c r="AV48"/>
      <c r="AW48" s="7"/>
      <c r="AX48"/>
      <c r="AY48" s="7"/>
      <c r="AZ48"/>
      <c r="BA48" s="7"/>
      <c r="BB48"/>
      <c r="BC48" s="7"/>
      <c r="BD48"/>
      <c r="BE48" s="7"/>
      <c r="BF48"/>
      <c r="BG48" s="7"/>
      <c r="BH48"/>
      <c r="BI48" s="7"/>
      <c r="BJ48"/>
      <c r="BK48" s="7"/>
      <c r="BL48"/>
    </row>
    <row r="49" spans="3:64" x14ac:dyDescent="0.3">
      <c r="C49"/>
      <c r="D49" s="5"/>
      <c r="E49" s="7"/>
      <c r="F49" s="3"/>
      <c r="G49" s="7"/>
      <c r="H49"/>
      <c r="I49" s="7"/>
      <c r="J49"/>
      <c r="K49" s="7"/>
      <c r="L49"/>
      <c r="M49" s="7"/>
      <c r="N49"/>
      <c r="O49" s="7"/>
      <c r="P49"/>
      <c r="Q49" s="7"/>
      <c r="R49"/>
      <c r="S49" s="7"/>
      <c r="T49"/>
      <c r="U49" s="7"/>
      <c r="V49"/>
      <c r="W49" s="7"/>
      <c r="X49"/>
      <c r="Y49" s="7"/>
      <c r="Z49"/>
      <c r="AA49" s="7"/>
      <c r="AB49"/>
      <c r="AC49" s="7"/>
      <c r="AD49"/>
      <c r="AE49" s="7"/>
      <c r="AF49"/>
      <c r="AG49" s="7"/>
      <c r="AH49"/>
      <c r="AI49" s="7"/>
      <c r="AJ49"/>
      <c r="AK49" s="7"/>
      <c r="AL49"/>
      <c r="AM49" s="7"/>
      <c r="AN49"/>
      <c r="AO49" s="7"/>
      <c r="AP49"/>
      <c r="AQ49" s="7"/>
      <c r="AR49"/>
      <c r="AS49" s="7"/>
      <c r="AT49"/>
      <c r="AU49" s="7"/>
      <c r="AV49"/>
      <c r="AW49" s="7"/>
      <c r="AX49"/>
      <c r="AY49" s="7"/>
      <c r="AZ49"/>
      <c r="BA49" s="7"/>
      <c r="BB49"/>
      <c r="BC49" s="7"/>
      <c r="BD49"/>
      <c r="BE49" s="7"/>
      <c r="BF49"/>
      <c r="BG49" s="7"/>
      <c r="BH49"/>
      <c r="BI49" s="7"/>
      <c r="BJ49"/>
      <c r="BK49" s="7"/>
      <c r="BL49"/>
    </row>
    <row r="50" spans="3:64" x14ac:dyDescent="0.3">
      <c r="C50"/>
      <c r="D50" s="5"/>
      <c r="E50" s="7"/>
      <c r="F50" s="3"/>
      <c r="G50" s="7"/>
      <c r="H50"/>
      <c r="I50" s="7"/>
      <c r="J50"/>
      <c r="K50" s="7"/>
      <c r="L50"/>
      <c r="M50" s="7"/>
      <c r="N50"/>
      <c r="O50" s="7"/>
      <c r="P50"/>
      <c r="Q50" s="7"/>
      <c r="R50"/>
      <c r="S50" s="7"/>
      <c r="T50"/>
      <c r="U50" s="7"/>
      <c r="V50"/>
      <c r="W50" s="7"/>
      <c r="X50"/>
      <c r="Y50" s="7"/>
      <c r="Z50"/>
      <c r="AA50" s="7"/>
      <c r="AB50"/>
      <c r="AC50" s="7"/>
      <c r="AD50"/>
      <c r="AE50" s="7"/>
      <c r="AF50"/>
      <c r="AG50" s="7"/>
      <c r="AH50"/>
      <c r="AI50" s="7"/>
      <c r="AJ50"/>
      <c r="AK50" s="7"/>
      <c r="AL50"/>
      <c r="AM50" s="7"/>
      <c r="AN50"/>
      <c r="AO50" s="7"/>
      <c r="AP50"/>
      <c r="AQ50" s="7"/>
      <c r="AR50"/>
      <c r="AS50" s="7"/>
      <c r="AT50"/>
      <c r="AU50" s="7"/>
      <c r="AV50"/>
      <c r="AW50" s="7"/>
      <c r="AX50"/>
      <c r="AY50" s="7"/>
      <c r="AZ50"/>
      <c r="BA50" s="7"/>
      <c r="BB50"/>
      <c r="BC50" s="7"/>
      <c r="BD50"/>
      <c r="BE50" s="7"/>
      <c r="BF50"/>
      <c r="BG50" s="7"/>
      <c r="BH50"/>
      <c r="BI50" s="7"/>
      <c r="BJ50"/>
      <c r="BK50" s="7"/>
      <c r="BL50"/>
    </row>
    <row r="51" spans="3:64" x14ac:dyDescent="0.3">
      <c r="C51"/>
      <c r="D51" s="5"/>
      <c r="E51" s="7"/>
      <c r="F51" s="3"/>
      <c r="G51" s="7"/>
      <c r="H51"/>
      <c r="I51" s="7"/>
      <c r="J51"/>
      <c r="K51" s="7"/>
      <c r="L51"/>
      <c r="M51" s="7"/>
      <c r="N51"/>
      <c r="O51" s="7"/>
      <c r="P51"/>
      <c r="Q51" s="7"/>
      <c r="R51"/>
      <c r="S51" s="7"/>
      <c r="T51"/>
      <c r="U51" s="7"/>
      <c r="V51"/>
      <c r="W51" s="7"/>
      <c r="X51"/>
      <c r="Y51" s="7"/>
      <c r="Z51"/>
      <c r="AA51" s="7"/>
      <c r="AB51"/>
      <c r="AC51" s="7"/>
      <c r="AD51"/>
      <c r="AE51" s="7"/>
      <c r="AF51"/>
      <c r="AG51" s="7"/>
      <c r="AH51"/>
      <c r="AI51" s="7"/>
      <c r="AJ51"/>
      <c r="AK51" s="7"/>
      <c r="AL51"/>
      <c r="AM51" s="7"/>
      <c r="AN51"/>
      <c r="AO51" s="7"/>
      <c r="AP51"/>
      <c r="AQ51" s="7"/>
      <c r="AR51"/>
      <c r="AS51" s="7"/>
      <c r="AT51"/>
      <c r="AU51" s="7"/>
      <c r="AV51"/>
      <c r="AW51" s="7"/>
      <c r="AX51"/>
      <c r="AY51" s="7"/>
      <c r="AZ51"/>
      <c r="BA51" s="7"/>
      <c r="BB51"/>
      <c r="BC51" s="7"/>
      <c r="BD51"/>
      <c r="BE51" s="7"/>
      <c r="BF51"/>
      <c r="BG51" s="7"/>
      <c r="BH51"/>
      <c r="BI51" s="7"/>
      <c r="BJ51"/>
      <c r="BK51" s="7"/>
      <c r="BL51"/>
    </row>
    <row r="52" spans="3:64" x14ac:dyDescent="0.3">
      <c r="C52"/>
      <c r="D52" s="5"/>
      <c r="E52" s="7"/>
      <c r="F52" s="3"/>
      <c r="G52" s="7"/>
      <c r="H52"/>
      <c r="I52" s="7"/>
      <c r="J52"/>
      <c r="K52" s="7"/>
      <c r="L52"/>
      <c r="M52" s="7"/>
      <c r="N52"/>
      <c r="O52" s="7"/>
      <c r="P52"/>
      <c r="Q52" s="7"/>
      <c r="R52"/>
      <c r="S52" s="7"/>
      <c r="T52"/>
      <c r="U52" s="7"/>
      <c r="V52"/>
      <c r="W52" s="7"/>
      <c r="X52"/>
      <c r="Y52" s="7"/>
      <c r="Z52"/>
      <c r="AA52" s="7"/>
      <c r="AB52"/>
      <c r="AC52" s="7"/>
      <c r="AD52"/>
      <c r="AE52" s="7"/>
      <c r="AF52"/>
      <c r="AG52" s="7"/>
      <c r="AH52"/>
      <c r="AI52" s="7"/>
      <c r="AJ52"/>
      <c r="AK52" s="7"/>
      <c r="AL52"/>
      <c r="AM52" s="7"/>
      <c r="AN52"/>
      <c r="AO52" s="7"/>
      <c r="AP52"/>
      <c r="AQ52" s="7"/>
      <c r="AR52"/>
      <c r="AS52" s="7"/>
      <c r="AT52"/>
      <c r="AU52" s="7"/>
      <c r="AV52"/>
      <c r="AW52" s="7"/>
      <c r="AX52"/>
      <c r="AY52" s="7"/>
      <c r="AZ52"/>
      <c r="BA52" s="7"/>
      <c r="BB52"/>
      <c r="BC52" s="7"/>
      <c r="BD52"/>
      <c r="BE52" s="7"/>
      <c r="BF52"/>
      <c r="BG52" s="7"/>
      <c r="BH52"/>
      <c r="BI52" s="7"/>
      <c r="BJ52"/>
      <c r="BK52" s="7"/>
      <c r="BL52"/>
    </row>
    <row r="53" spans="3:64" x14ac:dyDescent="0.3">
      <c r="C53"/>
      <c r="D53" s="5"/>
      <c r="E53" s="7"/>
      <c r="F53" s="3"/>
      <c r="G53" s="7"/>
      <c r="H53"/>
      <c r="I53" s="7"/>
      <c r="J53"/>
      <c r="K53" s="7"/>
      <c r="L53"/>
      <c r="M53" s="7"/>
      <c r="N53"/>
      <c r="O53" s="7"/>
      <c r="P53"/>
      <c r="Q53" s="7"/>
      <c r="R53"/>
      <c r="S53" s="7"/>
      <c r="T53"/>
      <c r="U53" s="7"/>
      <c r="V53"/>
      <c r="W53" s="7"/>
      <c r="X53"/>
      <c r="Y53" s="7"/>
      <c r="Z53"/>
      <c r="AA53" s="7"/>
      <c r="AB53"/>
      <c r="AC53" s="7"/>
      <c r="AD53"/>
      <c r="AE53" s="7"/>
      <c r="AF53"/>
      <c r="AG53" s="7"/>
      <c r="AH53"/>
      <c r="AI53" s="7"/>
      <c r="AJ53"/>
      <c r="AK53" s="7"/>
      <c r="AL53"/>
      <c r="AM53" s="7"/>
      <c r="AN53"/>
      <c r="AO53" s="7"/>
      <c r="AP53"/>
      <c r="AQ53" s="7"/>
      <c r="AR53"/>
      <c r="AS53" s="7"/>
      <c r="AT53"/>
      <c r="AU53" s="7"/>
      <c r="AV53"/>
      <c r="AW53" s="7"/>
      <c r="AX53"/>
      <c r="AY53" s="7"/>
      <c r="AZ53"/>
      <c r="BA53" s="7"/>
      <c r="BB53"/>
      <c r="BC53" s="7"/>
      <c r="BD53"/>
      <c r="BE53" s="7"/>
      <c r="BF53"/>
      <c r="BG53" s="7"/>
      <c r="BH53"/>
      <c r="BI53" s="7"/>
      <c r="BJ53"/>
      <c r="BK53" s="7"/>
      <c r="BL53"/>
    </row>
    <row r="54" spans="3:64" x14ac:dyDescent="0.3">
      <c r="C54"/>
      <c r="D54" s="5"/>
      <c r="E54" s="7"/>
      <c r="F54" s="3"/>
      <c r="G54" s="7"/>
      <c r="H54"/>
      <c r="I54" s="7"/>
      <c r="J54"/>
      <c r="K54" s="7"/>
      <c r="L54"/>
      <c r="M54" s="7"/>
      <c r="N54"/>
      <c r="O54" s="7"/>
      <c r="P54"/>
      <c r="Q54" s="7"/>
      <c r="R54"/>
      <c r="S54" s="7"/>
      <c r="T54"/>
      <c r="U54" s="7"/>
      <c r="V54"/>
      <c r="W54" s="7"/>
      <c r="X54"/>
      <c r="Y54" s="7"/>
      <c r="Z54"/>
      <c r="AA54" s="7"/>
      <c r="AB54"/>
      <c r="AC54" s="7"/>
      <c r="AD54"/>
      <c r="AE54" s="7"/>
      <c r="AF54"/>
      <c r="AG54" s="7"/>
      <c r="AH54"/>
      <c r="AI54" s="7"/>
      <c r="AJ54"/>
      <c r="AK54" s="7"/>
      <c r="AL54"/>
      <c r="AM54" s="7"/>
      <c r="AN54"/>
      <c r="AO54" s="7"/>
      <c r="AP54"/>
      <c r="AQ54" s="7"/>
      <c r="AR54"/>
      <c r="AS54" s="7"/>
      <c r="AT54"/>
      <c r="AU54" s="7"/>
      <c r="AV54"/>
      <c r="AW54" s="7"/>
      <c r="AX54"/>
      <c r="AY54" s="7"/>
      <c r="AZ54"/>
      <c r="BA54" s="7"/>
      <c r="BB54"/>
      <c r="BC54" s="7"/>
      <c r="BD54"/>
      <c r="BE54" s="7"/>
      <c r="BF54"/>
      <c r="BG54" s="7"/>
      <c r="BH54"/>
      <c r="BI54" s="7"/>
      <c r="BJ54"/>
      <c r="BK54" s="7"/>
      <c r="BL54"/>
    </row>
    <row r="55" spans="3:64" x14ac:dyDescent="0.3">
      <c r="C55"/>
      <c r="D55" s="5"/>
      <c r="E55" s="7"/>
      <c r="F55" s="3"/>
      <c r="G55" s="7"/>
      <c r="H55"/>
      <c r="I55" s="7"/>
      <c r="J55"/>
      <c r="K55" s="7"/>
      <c r="L55"/>
      <c r="M55" s="7"/>
      <c r="N55"/>
      <c r="O55" s="7"/>
      <c r="P55"/>
      <c r="Q55" s="7"/>
      <c r="R55"/>
      <c r="S55" s="7"/>
      <c r="T55"/>
      <c r="U55" s="7"/>
      <c r="V55"/>
      <c r="W55" s="7"/>
      <c r="X55"/>
      <c r="Y55" s="7"/>
      <c r="Z55"/>
      <c r="AA55" s="7"/>
      <c r="AB55"/>
      <c r="AC55" s="7"/>
      <c r="AD55"/>
      <c r="AE55" s="7"/>
      <c r="AF55"/>
      <c r="AG55" s="7"/>
      <c r="AH55"/>
      <c r="AI55" s="7"/>
      <c r="AJ55"/>
      <c r="AK55" s="7"/>
      <c r="AL55"/>
      <c r="AM55" s="7"/>
      <c r="AN55"/>
      <c r="AO55" s="7"/>
      <c r="AP55"/>
      <c r="AQ55" s="7"/>
      <c r="AR55"/>
      <c r="AS55" s="7"/>
      <c r="AT55"/>
      <c r="AU55" s="7"/>
      <c r="AV55"/>
      <c r="AW55" s="7"/>
      <c r="AX55"/>
      <c r="AY55" s="7"/>
      <c r="AZ55"/>
      <c r="BA55" s="7"/>
      <c r="BB55"/>
      <c r="BC55" s="7"/>
      <c r="BD55"/>
      <c r="BE55" s="7"/>
      <c r="BF55"/>
      <c r="BG55" s="7"/>
      <c r="BH55"/>
      <c r="BI55" s="7"/>
      <c r="BJ55"/>
      <c r="BK55" s="7"/>
      <c r="BL55"/>
    </row>
    <row r="56" spans="3:64" x14ac:dyDescent="0.3">
      <c r="C56"/>
      <c r="D56" s="5"/>
      <c r="E56" s="7"/>
      <c r="F56" s="3"/>
      <c r="G56" s="7"/>
      <c r="H56"/>
      <c r="I56" s="7"/>
      <c r="J56"/>
      <c r="K56" s="7"/>
      <c r="L56"/>
      <c r="M56" s="7"/>
      <c r="N56"/>
      <c r="O56" s="7"/>
      <c r="P56"/>
      <c r="Q56" s="7"/>
      <c r="R56"/>
      <c r="S56" s="7"/>
      <c r="T56"/>
      <c r="U56" s="7"/>
      <c r="V56"/>
      <c r="W56" s="7"/>
      <c r="X56"/>
      <c r="Y56" s="7"/>
      <c r="Z56"/>
      <c r="AA56" s="7"/>
      <c r="AB56"/>
      <c r="AC56" s="7"/>
      <c r="AD56"/>
      <c r="AE56" s="7"/>
      <c r="AF56"/>
      <c r="AG56" s="7"/>
      <c r="AH56"/>
      <c r="AI56" s="7"/>
      <c r="AJ56"/>
      <c r="AK56" s="7"/>
      <c r="AL56"/>
      <c r="AM56" s="7"/>
      <c r="AN56"/>
      <c r="AO56" s="7"/>
      <c r="AP56"/>
      <c r="AQ56" s="7"/>
      <c r="AR56"/>
      <c r="AS56" s="7"/>
      <c r="AT56"/>
      <c r="AU56" s="7"/>
      <c r="AV56"/>
      <c r="AW56" s="7"/>
      <c r="AX56"/>
      <c r="AY56" s="7"/>
      <c r="AZ56"/>
      <c r="BA56" s="7"/>
      <c r="BB56"/>
      <c r="BC56" s="7"/>
      <c r="BD56"/>
      <c r="BE56" s="7"/>
      <c r="BF56"/>
      <c r="BG56" s="7"/>
      <c r="BH56"/>
      <c r="BI56" s="7"/>
      <c r="BJ56"/>
      <c r="BK56" s="7"/>
      <c r="BL56"/>
    </row>
    <row r="57" spans="3:64" x14ac:dyDescent="0.3">
      <c r="C57"/>
      <c r="D57" s="5"/>
      <c r="E57" s="7"/>
      <c r="F57" s="3"/>
      <c r="G57" s="7"/>
      <c r="H57"/>
      <c r="I57" s="7"/>
      <c r="J57"/>
      <c r="K57" s="7"/>
      <c r="L57"/>
      <c r="M57" s="7"/>
      <c r="N57"/>
      <c r="O57" s="7"/>
      <c r="P57"/>
      <c r="Q57" s="7"/>
      <c r="R57"/>
      <c r="S57" s="7"/>
      <c r="T57"/>
      <c r="U57" s="7"/>
      <c r="V57"/>
      <c r="W57" s="7"/>
      <c r="X57"/>
      <c r="Y57" s="7"/>
      <c r="Z57"/>
      <c r="AA57" s="7"/>
      <c r="AB57"/>
      <c r="AC57" s="7"/>
      <c r="AD57"/>
      <c r="AE57" s="7"/>
      <c r="AF57"/>
      <c r="AG57" s="7"/>
      <c r="AH57"/>
      <c r="AI57" s="7"/>
      <c r="AJ57"/>
      <c r="AK57" s="7"/>
      <c r="AL57"/>
      <c r="AM57" s="7"/>
      <c r="AN57"/>
      <c r="AO57" s="7"/>
      <c r="AP57"/>
      <c r="AQ57" s="7"/>
      <c r="AR57"/>
      <c r="AS57" s="7"/>
      <c r="AT57"/>
      <c r="AU57" s="7"/>
      <c r="AV57"/>
      <c r="AW57" s="7"/>
      <c r="AX57"/>
      <c r="AY57" s="7"/>
      <c r="AZ57"/>
      <c r="BA57" s="7"/>
      <c r="BB57"/>
      <c r="BC57" s="7"/>
      <c r="BD57"/>
      <c r="BE57" s="7"/>
      <c r="BF57"/>
      <c r="BG57" s="7"/>
      <c r="BH57"/>
      <c r="BI57" s="7"/>
      <c r="BJ57"/>
      <c r="BK57" s="7"/>
      <c r="BL57"/>
    </row>
    <row r="58" spans="3:64" x14ac:dyDescent="0.3">
      <c r="C58"/>
      <c r="D58" s="5"/>
      <c r="E58" s="7"/>
      <c r="F58" s="3"/>
      <c r="G58" s="7"/>
      <c r="H58"/>
      <c r="I58" s="7"/>
      <c r="J58"/>
      <c r="K58" s="7"/>
      <c r="L58"/>
      <c r="M58" s="7"/>
      <c r="N58"/>
      <c r="O58" s="7"/>
      <c r="P58"/>
      <c r="Q58" s="7"/>
      <c r="R58"/>
      <c r="S58" s="7"/>
      <c r="T58"/>
      <c r="U58" s="7"/>
      <c r="V58"/>
      <c r="W58" s="7"/>
      <c r="X58"/>
      <c r="Y58" s="7"/>
      <c r="Z58"/>
      <c r="AA58" s="7"/>
      <c r="AB58"/>
      <c r="AC58" s="7"/>
      <c r="AD58"/>
      <c r="AE58" s="7"/>
      <c r="AF58"/>
      <c r="AG58" s="7"/>
      <c r="AH58"/>
      <c r="AI58" s="7"/>
      <c r="AJ58"/>
      <c r="AK58" s="7"/>
      <c r="AL58"/>
      <c r="AM58" s="7"/>
      <c r="AN58"/>
      <c r="AO58" s="7"/>
      <c r="AP58"/>
      <c r="AQ58" s="7"/>
      <c r="AR58"/>
      <c r="AS58" s="7"/>
      <c r="AT58"/>
      <c r="AU58" s="7"/>
      <c r="AV58"/>
      <c r="AW58" s="7"/>
      <c r="AX58"/>
      <c r="AY58" s="7"/>
      <c r="AZ58"/>
      <c r="BA58" s="7"/>
      <c r="BB58"/>
      <c r="BC58" s="7"/>
      <c r="BD58"/>
      <c r="BE58" s="7"/>
      <c r="BF58"/>
      <c r="BG58" s="7"/>
      <c r="BH58"/>
      <c r="BI58" s="7"/>
      <c r="BJ58"/>
      <c r="BK58" s="7"/>
      <c r="BL58"/>
    </row>
    <row r="59" spans="3:64" x14ac:dyDescent="0.3">
      <c r="C59"/>
      <c r="D59" s="5"/>
      <c r="E59" s="7"/>
      <c r="F59" s="3"/>
      <c r="G59" s="7"/>
      <c r="H59"/>
      <c r="I59" s="7"/>
      <c r="J59"/>
      <c r="K59" s="7"/>
      <c r="L59"/>
      <c r="M59" s="7"/>
      <c r="N59"/>
      <c r="O59" s="7"/>
      <c r="P59"/>
      <c r="Q59" s="7"/>
      <c r="R59"/>
      <c r="S59" s="7"/>
      <c r="T59"/>
      <c r="U59" s="7"/>
      <c r="V59"/>
      <c r="W59" s="7"/>
      <c r="X59"/>
      <c r="Y59" s="7"/>
      <c r="Z59"/>
      <c r="AA59" s="7"/>
      <c r="AB59"/>
      <c r="AC59" s="7"/>
      <c r="AD59"/>
      <c r="AE59" s="7"/>
      <c r="AF59"/>
      <c r="AG59" s="7"/>
      <c r="AH59"/>
      <c r="AI59" s="7"/>
      <c r="AJ59"/>
      <c r="AK59" s="7"/>
      <c r="AL59"/>
      <c r="AM59" s="7"/>
      <c r="AN59"/>
      <c r="AO59" s="7"/>
      <c r="AP59"/>
      <c r="AQ59" s="7"/>
      <c r="AR59"/>
      <c r="AS59" s="7"/>
      <c r="AT59"/>
      <c r="AU59" s="7"/>
      <c r="AV59"/>
      <c r="AW59" s="7"/>
      <c r="AX59"/>
      <c r="AY59" s="7"/>
      <c r="AZ59"/>
      <c r="BA59" s="7"/>
      <c r="BB59"/>
      <c r="BC59" s="7"/>
      <c r="BD59"/>
      <c r="BE59" s="7"/>
      <c r="BF59"/>
      <c r="BG59" s="7"/>
      <c r="BH59"/>
      <c r="BI59" s="7"/>
      <c r="BJ59"/>
      <c r="BK59" s="7"/>
      <c r="BL59"/>
    </row>
    <row r="60" spans="3:64" x14ac:dyDescent="0.3">
      <c r="C60"/>
      <c r="D60" s="5"/>
      <c r="E60" s="7"/>
      <c r="F60" s="3"/>
      <c r="G60" s="7"/>
      <c r="H60"/>
      <c r="I60" s="7"/>
      <c r="J60"/>
      <c r="K60" s="7"/>
      <c r="L60"/>
      <c r="M60" s="7"/>
      <c r="N60"/>
      <c r="O60" s="7"/>
      <c r="P60"/>
      <c r="Q60" s="7"/>
      <c r="R60"/>
      <c r="S60" s="7"/>
      <c r="T60"/>
      <c r="U60" s="7"/>
      <c r="V60"/>
      <c r="W60" s="7"/>
      <c r="X60"/>
      <c r="Y60" s="7"/>
      <c r="Z60"/>
      <c r="AA60" s="7"/>
      <c r="AB60"/>
      <c r="AC60" s="7"/>
      <c r="AD60"/>
      <c r="AE60" s="7"/>
      <c r="AF60"/>
      <c r="AG60" s="7"/>
      <c r="AH60"/>
      <c r="AI60" s="7"/>
      <c r="AJ60"/>
      <c r="AK60" s="7"/>
      <c r="AL60"/>
      <c r="AM60" s="7"/>
      <c r="AN60"/>
      <c r="AO60" s="7"/>
      <c r="AP60"/>
      <c r="AQ60" s="7"/>
      <c r="AR60"/>
      <c r="AS60" s="7"/>
      <c r="AT60"/>
      <c r="AU60" s="7"/>
      <c r="AV60"/>
      <c r="AW60" s="7"/>
      <c r="AX60"/>
      <c r="AY60" s="7"/>
      <c r="AZ60"/>
      <c r="BA60" s="7"/>
      <c r="BB60"/>
      <c r="BC60" s="7"/>
      <c r="BD60"/>
      <c r="BE60" s="7"/>
      <c r="BF60"/>
      <c r="BG60" s="7"/>
      <c r="BH60"/>
      <c r="BI60" s="7"/>
      <c r="BJ60"/>
      <c r="BK60" s="7"/>
      <c r="BL60"/>
    </row>
    <row r="61" spans="3:64" x14ac:dyDescent="0.3">
      <c r="C61"/>
      <c r="D61" s="5"/>
      <c r="E61" s="7"/>
      <c r="F61" s="3"/>
      <c r="G61" s="7"/>
      <c r="H61"/>
      <c r="I61" s="7"/>
      <c r="J61"/>
      <c r="K61" s="7"/>
      <c r="L61"/>
      <c r="M61" s="7"/>
      <c r="N61"/>
      <c r="O61" s="7"/>
      <c r="P61"/>
      <c r="Q61" s="7"/>
      <c r="R61"/>
      <c r="S61" s="7"/>
      <c r="T61"/>
      <c r="U61" s="7"/>
      <c r="V61"/>
      <c r="W61" s="7"/>
      <c r="X61"/>
      <c r="Y61" s="7"/>
      <c r="Z61"/>
      <c r="AA61" s="7"/>
      <c r="AB61"/>
      <c r="AC61" s="7"/>
      <c r="AD61"/>
      <c r="AE61" s="7"/>
      <c r="AF61"/>
      <c r="AG61" s="7"/>
      <c r="AH61"/>
      <c r="AI61" s="7"/>
      <c r="AJ61"/>
      <c r="AK61" s="7"/>
      <c r="AL61"/>
      <c r="AM61" s="7"/>
      <c r="AN61"/>
      <c r="AO61" s="7"/>
      <c r="AP61"/>
      <c r="AQ61" s="7"/>
      <c r="AR61"/>
      <c r="AS61" s="7"/>
      <c r="AT61"/>
      <c r="AU61" s="7"/>
      <c r="AV61"/>
      <c r="AW61" s="7"/>
      <c r="AX61"/>
      <c r="AY61" s="7"/>
      <c r="AZ61"/>
      <c r="BA61" s="7"/>
      <c r="BB61"/>
      <c r="BC61" s="7"/>
      <c r="BD61"/>
      <c r="BE61" s="7"/>
      <c r="BF61"/>
      <c r="BG61" s="7"/>
      <c r="BH61"/>
      <c r="BI61" s="7"/>
      <c r="BJ61"/>
      <c r="BK61" s="7"/>
      <c r="BL61"/>
    </row>
    <row r="62" spans="3:64" x14ac:dyDescent="0.3">
      <c r="C62"/>
      <c r="D62" s="5"/>
      <c r="E62" s="7"/>
      <c r="F62" s="3"/>
      <c r="G62" s="7"/>
      <c r="H62"/>
      <c r="I62" s="7"/>
      <c r="J62"/>
      <c r="K62" s="7"/>
      <c r="L62"/>
      <c r="M62" s="7"/>
      <c r="N62"/>
      <c r="O62" s="7"/>
      <c r="P62"/>
      <c r="Q62" s="7"/>
      <c r="R62"/>
      <c r="S62" s="7"/>
      <c r="T62"/>
      <c r="U62" s="7"/>
      <c r="V62"/>
      <c r="W62" s="7"/>
      <c r="X62"/>
      <c r="Y62" s="7"/>
      <c r="Z62"/>
      <c r="AA62" s="7"/>
      <c r="AB62"/>
      <c r="AC62" s="7"/>
      <c r="AD62"/>
      <c r="AE62" s="7"/>
      <c r="AF62"/>
      <c r="AG62" s="7"/>
      <c r="AH62"/>
      <c r="AI62" s="7"/>
      <c r="AJ62"/>
      <c r="AK62" s="7"/>
      <c r="AL62"/>
      <c r="AM62" s="7"/>
      <c r="AN62"/>
      <c r="AO62" s="7"/>
      <c r="AP62"/>
      <c r="AQ62" s="7"/>
      <c r="AR62"/>
      <c r="AS62" s="7"/>
      <c r="AT62"/>
      <c r="AU62" s="7"/>
      <c r="AV62"/>
      <c r="AW62" s="7"/>
      <c r="AX62"/>
      <c r="AY62" s="7"/>
      <c r="AZ62"/>
      <c r="BA62" s="7"/>
      <c r="BB62"/>
      <c r="BC62" s="7"/>
      <c r="BD62"/>
      <c r="BE62" s="7"/>
      <c r="BF62"/>
      <c r="BG62" s="7"/>
      <c r="BH62"/>
      <c r="BI62" s="7"/>
      <c r="BJ62"/>
      <c r="BK62" s="7"/>
      <c r="BL62"/>
    </row>
    <row r="63" spans="3:64" x14ac:dyDescent="0.3">
      <c r="C63"/>
      <c r="D63" s="5"/>
      <c r="E63" s="7"/>
      <c r="F63" s="3"/>
      <c r="G63" s="7"/>
      <c r="H63"/>
      <c r="I63" s="7"/>
      <c r="J63"/>
      <c r="K63" s="7"/>
      <c r="L63"/>
      <c r="M63" s="7"/>
      <c r="N63"/>
      <c r="O63" s="7"/>
      <c r="P63"/>
      <c r="Q63" s="7"/>
      <c r="R63"/>
      <c r="S63" s="7"/>
      <c r="T63"/>
      <c r="U63" s="7"/>
      <c r="V63"/>
      <c r="W63" s="7"/>
      <c r="X63"/>
      <c r="Y63" s="7"/>
      <c r="Z63"/>
      <c r="AA63" s="7"/>
      <c r="AB63"/>
      <c r="AC63" s="7"/>
      <c r="AD63"/>
      <c r="AE63" s="7"/>
      <c r="AF63"/>
      <c r="AG63" s="7"/>
      <c r="AH63"/>
      <c r="AI63" s="7"/>
      <c r="AJ63"/>
      <c r="AK63" s="7"/>
      <c r="AL63"/>
      <c r="AM63" s="7"/>
      <c r="AN63"/>
      <c r="AO63" s="7"/>
      <c r="AP63"/>
      <c r="AQ63" s="7"/>
      <c r="AR63"/>
      <c r="AS63" s="7"/>
      <c r="AT63"/>
      <c r="AU63" s="7"/>
      <c r="AV63"/>
      <c r="AW63" s="7"/>
      <c r="AX63"/>
      <c r="AY63" s="7"/>
      <c r="AZ63"/>
      <c r="BA63" s="7"/>
      <c r="BB63"/>
      <c r="BC63" s="7"/>
      <c r="BD63"/>
      <c r="BE63" s="7"/>
      <c r="BF63"/>
      <c r="BG63" s="7"/>
      <c r="BH63"/>
      <c r="BI63" s="7"/>
      <c r="BJ63"/>
      <c r="BK63" s="7"/>
      <c r="BL63"/>
    </row>
    <row r="64" spans="3:64" x14ac:dyDescent="0.3">
      <c r="C64"/>
      <c r="D64" s="5"/>
      <c r="E64" s="7"/>
      <c r="F64" s="3"/>
      <c r="G64" s="7"/>
      <c r="H64"/>
      <c r="I64" s="7"/>
      <c r="J64"/>
      <c r="K64" s="7"/>
      <c r="L64"/>
      <c r="M64" s="7"/>
      <c r="N64"/>
      <c r="O64" s="7"/>
      <c r="P64"/>
      <c r="Q64" s="7"/>
      <c r="R64"/>
      <c r="S64" s="7"/>
      <c r="T64"/>
      <c r="U64" s="7"/>
      <c r="V64"/>
      <c r="W64" s="7"/>
      <c r="X64"/>
      <c r="Y64" s="7"/>
      <c r="Z64"/>
      <c r="AA64" s="7"/>
      <c r="AB64"/>
      <c r="AC64" s="7"/>
      <c r="AD64"/>
      <c r="AE64" s="7"/>
      <c r="AF64"/>
      <c r="AG64" s="7"/>
      <c r="AH64"/>
      <c r="AI64" s="7"/>
      <c r="AJ64"/>
      <c r="AK64" s="7"/>
      <c r="AL64"/>
      <c r="AM64" s="7"/>
      <c r="AN64"/>
      <c r="AO64" s="7"/>
      <c r="AP64"/>
      <c r="AQ64" s="7"/>
      <c r="AR64"/>
      <c r="AS64" s="7"/>
      <c r="AT64"/>
      <c r="AU64" s="7"/>
      <c r="AV64"/>
      <c r="AW64" s="7"/>
      <c r="AX64"/>
      <c r="AY64" s="7"/>
      <c r="AZ64"/>
      <c r="BA64" s="7"/>
      <c r="BB64"/>
      <c r="BC64" s="7"/>
      <c r="BD64"/>
      <c r="BE64" s="7"/>
      <c r="BF64"/>
      <c r="BG64" s="7"/>
      <c r="BH64"/>
      <c r="BI64" s="7"/>
      <c r="BJ64"/>
      <c r="BK64" s="7"/>
      <c r="BL64"/>
    </row>
    <row r="65" spans="3:64" x14ac:dyDescent="0.3">
      <c r="C65"/>
      <c r="D65" s="5"/>
      <c r="E65" s="7"/>
      <c r="F65" s="3"/>
      <c r="G65" s="7"/>
      <c r="H65"/>
      <c r="I65" s="7"/>
      <c r="J65"/>
      <c r="K65" s="7"/>
      <c r="L65"/>
      <c r="M65" s="7"/>
      <c r="N65"/>
      <c r="O65" s="7"/>
      <c r="P65"/>
      <c r="Q65" s="7"/>
      <c r="R65"/>
      <c r="S65" s="7"/>
      <c r="T65"/>
      <c r="U65" s="7"/>
      <c r="V65"/>
      <c r="W65" s="7"/>
      <c r="X65"/>
      <c r="Y65" s="7"/>
      <c r="Z65"/>
      <c r="AA65" s="7"/>
      <c r="AB65"/>
      <c r="AC65" s="7"/>
      <c r="AD65"/>
      <c r="AE65" s="7"/>
      <c r="AF65"/>
      <c r="AG65" s="7"/>
      <c r="AH65"/>
      <c r="AI65" s="7"/>
      <c r="AJ65"/>
      <c r="AK65" s="7"/>
      <c r="AL65"/>
      <c r="AM65" s="7"/>
      <c r="AN65"/>
      <c r="AO65" s="7"/>
      <c r="AP65"/>
      <c r="AQ65" s="7"/>
      <c r="AR65"/>
      <c r="AS65" s="7"/>
      <c r="AT65"/>
      <c r="AU65" s="7"/>
      <c r="AV65"/>
      <c r="AW65" s="7"/>
      <c r="AX65"/>
      <c r="AY65" s="7"/>
      <c r="AZ65"/>
      <c r="BA65" s="7"/>
      <c r="BB65"/>
      <c r="BC65" s="7"/>
      <c r="BD65"/>
      <c r="BE65" s="7"/>
      <c r="BF65"/>
      <c r="BG65" s="7"/>
      <c r="BH65"/>
      <c r="BI65" s="7"/>
      <c r="BJ65"/>
      <c r="BK65" s="7"/>
      <c r="BL65"/>
    </row>
    <row r="66" spans="3:64" x14ac:dyDescent="0.3">
      <c r="C66"/>
      <c r="D66" s="5"/>
      <c r="E66" s="7"/>
      <c r="F66" s="3"/>
      <c r="G66" s="7"/>
      <c r="H66"/>
      <c r="I66" s="7"/>
      <c r="J66"/>
      <c r="K66" s="7"/>
      <c r="L66"/>
      <c r="M66" s="7"/>
      <c r="N66"/>
      <c r="O66" s="7"/>
      <c r="P66"/>
      <c r="Q66" s="7"/>
      <c r="R66"/>
      <c r="S66" s="7"/>
      <c r="T66"/>
      <c r="U66" s="7"/>
      <c r="V66"/>
      <c r="W66" s="7"/>
      <c r="X66"/>
      <c r="Y66" s="7"/>
      <c r="Z66"/>
      <c r="AA66" s="7"/>
      <c r="AB66"/>
      <c r="AC66" s="7"/>
      <c r="AD66"/>
      <c r="AE66" s="7"/>
      <c r="AF66"/>
      <c r="AG66" s="7"/>
      <c r="AH66"/>
      <c r="AI66" s="7"/>
      <c r="AJ66"/>
      <c r="AK66" s="7"/>
      <c r="AL66"/>
      <c r="AM66" s="7"/>
      <c r="AN66"/>
      <c r="AO66" s="7"/>
      <c r="AP66"/>
      <c r="AQ66" s="7"/>
      <c r="AR66"/>
      <c r="AS66" s="7"/>
      <c r="AT66"/>
      <c r="AU66" s="7"/>
      <c r="AV66"/>
      <c r="AW66" s="7"/>
      <c r="AX66"/>
      <c r="AY66" s="7"/>
      <c r="AZ66"/>
      <c r="BA66" s="7"/>
      <c r="BB66"/>
      <c r="BC66" s="7"/>
      <c r="BD66"/>
      <c r="BE66" s="7"/>
      <c r="BF66"/>
      <c r="BG66" s="7"/>
      <c r="BH66"/>
      <c r="BI66" s="7"/>
      <c r="BJ66"/>
      <c r="BK66" s="7"/>
      <c r="BL66"/>
    </row>
    <row r="67" spans="3:64" x14ac:dyDescent="0.3">
      <c r="C67"/>
      <c r="D67" s="5"/>
      <c r="E67" s="7"/>
      <c r="F67" s="3"/>
      <c r="G67" s="7"/>
      <c r="H67"/>
      <c r="I67" s="7"/>
      <c r="J67"/>
      <c r="K67" s="7"/>
      <c r="L67"/>
      <c r="M67" s="7"/>
      <c r="N67"/>
      <c r="O67" s="7"/>
      <c r="P67"/>
      <c r="Q67" s="7"/>
      <c r="R67"/>
      <c r="S67" s="7"/>
      <c r="T67"/>
      <c r="U67" s="7"/>
      <c r="V67"/>
      <c r="W67" s="7"/>
      <c r="X67"/>
      <c r="Y67" s="7"/>
      <c r="Z67"/>
      <c r="AA67" s="7"/>
      <c r="AB67"/>
      <c r="AC67" s="7"/>
      <c r="AD67"/>
      <c r="AE67" s="7"/>
      <c r="AF67"/>
      <c r="AG67" s="7"/>
      <c r="AH67"/>
      <c r="AI67" s="7"/>
      <c r="AJ67"/>
      <c r="AK67" s="7"/>
      <c r="AL67"/>
      <c r="AM67" s="7"/>
      <c r="AN67"/>
      <c r="AO67" s="7"/>
      <c r="AP67"/>
      <c r="AQ67" s="7"/>
      <c r="AR67"/>
      <c r="AS67" s="7"/>
      <c r="AT67"/>
      <c r="AU67" s="7"/>
      <c r="AV67"/>
      <c r="AW67" s="7"/>
      <c r="AX67"/>
      <c r="AY67" s="7"/>
      <c r="AZ67"/>
      <c r="BA67" s="7"/>
      <c r="BB67"/>
      <c r="BC67" s="7"/>
      <c r="BD67"/>
      <c r="BE67" s="7"/>
      <c r="BF67"/>
      <c r="BG67" s="7"/>
      <c r="BH67"/>
      <c r="BI67" s="7"/>
      <c r="BJ67"/>
      <c r="BK67" s="7"/>
      <c r="BL67"/>
    </row>
    <row r="68" spans="3:64" x14ac:dyDescent="0.3">
      <c r="C68"/>
      <c r="D68" s="5"/>
      <c r="E68" s="7"/>
      <c r="F68" s="3"/>
      <c r="G68" s="7"/>
      <c r="H68"/>
      <c r="I68" s="7"/>
      <c r="J68"/>
      <c r="K68" s="7"/>
      <c r="L68"/>
      <c r="M68" s="7"/>
      <c r="N68"/>
      <c r="O68" s="7"/>
      <c r="P68"/>
      <c r="Q68" s="7"/>
      <c r="R68"/>
      <c r="S68" s="7"/>
      <c r="T68"/>
      <c r="U68" s="7"/>
      <c r="V68"/>
      <c r="W68" s="7"/>
      <c r="X68"/>
      <c r="Y68" s="7"/>
      <c r="Z68"/>
      <c r="AA68" s="7"/>
      <c r="AB68"/>
      <c r="AC68" s="7"/>
      <c r="AD68"/>
      <c r="AE68" s="7"/>
      <c r="AF68"/>
      <c r="AG68" s="7"/>
      <c r="AH68"/>
      <c r="AI68" s="7"/>
      <c r="AJ68"/>
      <c r="AK68" s="7"/>
      <c r="AL68"/>
      <c r="AM68" s="7"/>
      <c r="AN68"/>
      <c r="AO68" s="7"/>
      <c r="AP68"/>
      <c r="AQ68" s="7"/>
      <c r="AR68"/>
      <c r="AS68" s="7"/>
      <c r="AT68"/>
      <c r="AU68" s="7"/>
      <c r="AV68"/>
      <c r="AW68" s="7"/>
      <c r="AX68"/>
      <c r="AY68" s="7"/>
      <c r="AZ68"/>
      <c r="BA68" s="7"/>
      <c r="BB68"/>
      <c r="BC68" s="7"/>
      <c r="BD68"/>
      <c r="BE68" s="7"/>
      <c r="BF68"/>
      <c r="BG68" s="7"/>
      <c r="BH68"/>
      <c r="BI68" s="7"/>
      <c r="BJ68"/>
      <c r="BK68" s="7"/>
      <c r="BL68"/>
    </row>
    <row r="69" spans="3:64" x14ac:dyDescent="0.3">
      <c r="C69"/>
      <c r="D69" s="5"/>
      <c r="E69" s="7"/>
      <c r="F69" s="3"/>
      <c r="G69" s="7"/>
      <c r="H69"/>
      <c r="I69" s="7"/>
      <c r="J69"/>
      <c r="K69" s="7"/>
      <c r="L69"/>
      <c r="M69" s="7"/>
      <c r="N69"/>
      <c r="O69" s="7"/>
      <c r="P69"/>
      <c r="Q69" s="7"/>
      <c r="R69"/>
      <c r="S69" s="7"/>
      <c r="T69"/>
      <c r="U69" s="7"/>
      <c r="V69"/>
      <c r="W69" s="7"/>
      <c r="X69"/>
      <c r="Y69" s="7"/>
      <c r="Z69"/>
      <c r="AA69" s="7"/>
      <c r="AB69"/>
      <c r="AC69" s="7"/>
      <c r="AD69"/>
      <c r="AE69" s="7"/>
      <c r="AF69"/>
      <c r="AG69" s="7"/>
      <c r="AH69"/>
      <c r="AI69" s="7"/>
      <c r="AJ69"/>
      <c r="AK69" s="7"/>
      <c r="AL69"/>
      <c r="AM69" s="7"/>
      <c r="AN69"/>
      <c r="AO69" s="7"/>
      <c r="AP69"/>
      <c r="AQ69" s="7"/>
      <c r="AR69"/>
      <c r="AS69" s="7"/>
      <c r="AT69"/>
      <c r="AU69" s="7"/>
      <c r="AV69"/>
      <c r="AW69" s="7"/>
      <c r="AX69"/>
      <c r="AY69" s="7"/>
      <c r="AZ69"/>
      <c r="BA69" s="7"/>
      <c r="BB69"/>
      <c r="BC69" s="7"/>
      <c r="BD69"/>
      <c r="BE69" s="7"/>
      <c r="BF69"/>
      <c r="BG69" s="7"/>
      <c r="BH69"/>
      <c r="BI69" s="7"/>
      <c r="BJ69"/>
      <c r="BK69" s="7"/>
      <c r="BL69"/>
    </row>
    <row r="70" spans="3:64" x14ac:dyDescent="0.3">
      <c r="C70"/>
      <c r="D70" s="5"/>
      <c r="E70" s="7"/>
      <c r="F70" s="3"/>
      <c r="G70" s="7"/>
      <c r="H70"/>
      <c r="I70" s="7"/>
      <c r="J70"/>
      <c r="K70" s="7"/>
      <c r="L70"/>
      <c r="M70" s="7"/>
      <c r="N70"/>
      <c r="O70" s="7"/>
      <c r="P70"/>
      <c r="Q70" s="7"/>
      <c r="R70"/>
      <c r="S70" s="7"/>
      <c r="T70"/>
      <c r="U70" s="7"/>
      <c r="V70"/>
      <c r="W70" s="7"/>
      <c r="X70"/>
      <c r="Y70" s="7"/>
      <c r="Z70"/>
      <c r="AA70" s="7"/>
      <c r="AB70"/>
      <c r="AC70" s="7"/>
      <c r="AD70"/>
      <c r="AE70" s="7"/>
      <c r="AF70"/>
      <c r="AG70" s="7"/>
      <c r="AH70"/>
      <c r="AI70" s="7"/>
      <c r="AJ70"/>
      <c r="AK70" s="7"/>
      <c r="AL70"/>
      <c r="AM70" s="7"/>
      <c r="AN70"/>
      <c r="AO70" s="7"/>
      <c r="AP70"/>
      <c r="AQ70" s="7"/>
      <c r="AR70"/>
      <c r="AS70" s="7"/>
      <c r="AT70"/>
      <c r="AU70" s="7"/>
      <c r="AV70"/>
      <c r="AW70" s="7"/>
      <c r="AX70"/>
      <c r="AY70" s="7"/>
      <c r="AZ70"/>
      <c r="BA70" s="7"/>
      <c r="BB70"/>
      <c r="BC70" s="7"/>
      <c r="BD70"/>
      <c r="BE70" s="7"/>
      <c r="BF70"/>
      <c r="BG70" s="7"/>
      <c r="BH70"/>
      <c r="BI70" s="7"/>
      <c r="BJ70"/>
      <c r="BK70" s="7"/>
      <c r="BL70"/>
    </row>
    <row r="71" spans="3:64" x14ac:dyDescent="0.3">
      <c r="C71"/>
      <c r="D71" s="5"/>
      <c r="E71" s="7"/>
      <c r="F71" s="3"/>
      <c r="G71" s="7"/>
      <c r="H71"/>
      <c r="I71" s="7"/>
      <c r="J71"/>
      <c r="K71" s="7"/>
      <c r="L71"/>
      <c r="M71" s="7"/>
      <c r="N71"/>
      <c r="O71" s="7"/>
      <c r="P71"/>
      <c r="Q71" s="7"/>
      <c r="R71"/>
      <c r="S71" s="7"/>
      <c r="T71"/>
      <c r="U71" s="7"/>
      <c r="V71"/>
      <c r="W71" s="7"/>
      <c r="X71"/>
      <c r="Y71" s="7"/>
      <c r="Z71"/>
      <c r="AA71" s="7"/>
      <c r="AB71"/>
      <c r="AC71" s="7"/>
      <c r="AD71"/>
      <c r="AE71" s="7"/>
      <c r="AF71"/>
      <c r="AG71" s="7"/>
      <c r="AH71"/>
      <c r="AI71" s="7"/>
      <c r="AJ71"/>
      <c r="AK71" s="7"/>
      <c r="AL71"/>
      <c r="AM71" s="7"/>
      <c r="AN71"/>
      <c r="AO71" s="7"/>
      <c r="AP71"/>
      <c r="AQ71" s="7"/>
      <c r="AR71"/>
      <c r="AS71" s="7"/>
      <c r="AT71"/>
      <c r="AU71" s="7"/>
      <c r="AV71"/>
      <c r="AW71" s="7"/>
      <c r="AX71"/>
      <c r="AY71" s="7"/>
      <c r="AZ71"/>
      <c r="BA71" s="7"/>
      <c r="BB71"/>
      <c r="BC71" s="7"/>
      <c r="BD71"/>
      <c r="BE71" s="7"/>
      <c r="BF71"/>
      <c r="BG71" s="7"/>
      <c r="BH71"/>
      <c r="BI71" s="7"/>
      <c r="BJ71"/>
      <c r="BK71" s="7"/>
      <c r="BL71"/>
    </row>
    <row r="72" spans="3:64" x14ac:dyDescent="0.3">
      <c r="C72"/>
      <c r="D72" s="5"/>
      <c r="E72" s="7"/>
      <c r="F72" s="3"/>
      <c r="G72" s="7"/>
      <c r="H72"/>
      <c r="I72" s="7"/>
      <c r="J72"/>
      <c r="K72" s="7"/>
      <c r="L72"/>
      <c r="M72" s="7"/>
      <c r="N72"/>
      <c r="O72" s="7"/>
      <c r="P72"/>
      <c r="Q72" s="7"/>
      <c r="R72"/>
      <c r="S72" s="7"/>
      <c r="T72"/>
      <c r="U72" s="7"/>
      <c r="V72"/>
      <c r="W72" s="7"/>
      <c r="X72"/>
      <c r="Y72" s="7"/>
      <c r="Z72"/>
      <c r="AA72" s="7"/>
      <c r="AB72"/>
      <c r="AC72" s="7"/>
      <c r="AD72"/>
      <c r="AE72" s="7"/>
      <c r="AF72"/>
      <c r="AG72" s="7"/>
      <c r="AH72"/>
      <c r="AI72" s="7"/>
      <c r="AJ72"/>
      <c r="AK72" s="7"/>
      <c r="AL72"/>
      <c r="AM72" s="7"/>
      <c r="AN72"/>
      <c r="AO72" s="7"/>
      <c r="AP72"/>
      <c r="AQ72" s="7"/>
      <c r="AR72"/>
      <c r="AS72" s="7"/>
      <c r="AT72"/>
      <c r="AU72" s="7"/>
      <c r="AV72"/>
      <c r="AW72" s="7"/>
      <c r="AX72"/>
      <c r="AY72" s="7"/>
      <c r="AZ72"/>
      <c r="BA72" s="7"/>
      <c r="BB72"/>
      <c r="BC72" s="7"/>
      <c r="BD72"/>
      <c r="BE72" s="7"/>
      <c r="BF72"/>
      <c r="BG72" s="7"/>
      <c r="BH72"/>
      <c r="BI72" s="7"/>
      <c r="BJ72"/>
      <c r="BK72" s="7"/>
      <c r="BL72"/>
    </row>
    <row r="73" spans="3:64" x14ac:dyDescent="0.3">
      <c r="C73"/>
      <c r="D73" s="5"/>
      <c r="E73" s="7"/>
      <c r="F73" s="3"/>
      <c r="G73" s="7"/>
      <c r="H73"/>
      <c r="I73" s="7"/>
      <c r="J73"/>
      <c r="K73" s="7"/>
      <c r="L73"/>
      <c r="M73" s="7"/>
      <c r="N73"/>
      <c r="O73" s="7"/>
      <c r="P73"/>
      <c r="Q73" s="7"/>
      <c r="R73"/>
      <c r="S73" s="7"/>
      <c r="T73"/>
      <c r="U73" s="7"/>
      <c r="V73"/>
      <c r="W73" s="7"/>
      <c r="X73"/>
      <c r="Y73" s="7"/>
      <c r="Z73"/>
      <c r="AA73" s="7"/>
      <c r="AB73"/>
      <c r="AC73" s="7"/>
      <c r="AD73"/>
      <c r="AE73" s="7"/>
      <c r="AF73"/>
      <c r="AG73" s="7"/>
      <c r="AH73"/>
      <c r="AI73" s="7"/>
      <c r="AJ73"/>
      <c r="AK73" s="7"/>
      <c r="AL73"/>
      <c r="AM73" s="7"/>
      <c r="AN73"/>
      <c r="AO73" s="7"/>
      <c r="AP73"/>
      <c r="AQ73" s="7"/>
      <c r="AR73"/>
      <c r="AS73" s="7"/>
      <c r="AT73"/>
      <c r="AU73" s="7"/>
      <c r="AV73"/>
      <c r="AW73" s="7"/>
      <c r="AX73"/>
      <c r="AY73" s="7"/>
      <c r="AZ73"/>
      <c r="BA73" s="7"/>
      <c r="BB73"/>
      <c r="BC73" s="7"/>
      <c r="BD73"/>
      <c r="BE73" s="7"/>
      <c r="BF73"/>
      <c r="BG73" s="7"/>
      <c r="BH73"/>
      <c r="BI73" s="7"/>
      <c r="BJ73"/>
      <c r="BK73" s="7"/>
      <c r="BL73"/>
    </row>
    <row r="74" spans="3:64" x14ac:dyDescent="0.3">
      <c r="C74"/>
      <c r="D74" s="5"/>
      <c r="E74" s="7"/>
      <c r="F74" s="3"/>
      <c r="G74" s="7"/>
      <c r="H74"/>
      <c r="I74" s="7"/>
      <c r="J74"/>
      <c r="K74" s="7"/>
      <c r="L74"/>
      <c r="M74" s="7"/>
      <c r="N74"/>
      <c r="O74" s="7"/>
      <c r="P74"/>
      <c r="Q74" s="7"/>
      <c r="R74"/>
      <c r="S74" s="7"/>
      <c r="T74"/>
      <c r="U74" s="7"/>
      <c r="V74"/>
      <c r="W74" s="7"/>
      <c r="X74"/>
      <c r="Y74" s="7"/>
      <c r="Z74"/>
      <c r="AA74" s="7"/>
      <c r="AB74"/>
      <c r="AC74" s="7"/>
      <c r="AD74"/>
      <c r="AE74" s="7"/>
      <c r="AF74"/>
      <c r="AG74" s="7"/>
      <c r="AH74"/>
      <c r="AI74" s="7"/>
      <c r="AJ74"/>
      <c r="AK74" s="7"/>
      <c r="AL74"/>
      <c r="AM74" s="7"/>
      <c r="AN74"/>
      <c r="AO74" s="7"/>
      <c r="AP74"/>
      <c r="AQ74" s="7"/>
      <c r="AR74"/>
      <c r="AS74" s="7"/>
      <c r="AT74"/>
      <c r="AU74" s="7"/>
      <c r="AV74"/>
      <c r="AW74" s="7"/>
      <c r="AX74"/>
      <c r="AY74" s="7"/>
      <c r="AZ74"/>
      <c r="BA74" s="7"/>
      <c r="BB74"/>
      <c r="BC74" s="7"/>
      <c r="BD74"/>
      <c r="BE74" s="7"/>
      <c r="BF74"/>
      <c r="BG74" s="7"/>
      <c r="BH74"/>
      <c r="BI74" s="7"/>
      <c r="BJ74"/>
      <c r="BK74" s="7"/>
      <c r="BL74"/>
    </row>
    <row r="75" spans="3:64" x14ac:dyDescent="0.3">
      <c r="C75"/>
      <c r="D75" s="5"/>
      <c r="E75" s="7"/>
      <c r="F75" s="3"/>
      <c r="G75" s="7"/>
      <c r="H75"/>
      <c r="I75" s="7"/>
      <c r="J75"/>
      <c r="K75" s="7"/>
      <c r="L75"/>
      <c r="M75" s="7"/>
      <c r="N75"/>
      <c r="O75" s="7"/>
      <c r="P75"/>
      <c r="Q75" s="7"/>
      <c r="R75"/>
      <c r="S75" s="7"/>
      <c r="T75"/>
      <c r="U75" s="7"/>
      <c r="V75"/>
      <c r="W75" s="7"/>
      <c r="X75"/>
      <c r="Y75" s="7"/>
      <c r="Z75"/>
      <c r="AA75" s="7"/>
      <c r="AB75"/>
      <c r="AC75" s="7"/>
      <c r="AD75"/>
      <c r="AE75" s="7"/>
      <c r="AF75"/>
      <c r="AG75" s="7"/>
      <c r="AH75"/>
      <c r="AI75" s="7"/>
      <c r="AJ75"/>
      <c r="AK75" s="7"/>
      <c r="AL75"/>
      <c r="AM75" s="7"/>
      <c r="AN75"/>
      <c r="AO75" s="7"/>
      <c r="AP75"/>
      <c r="AQ75" s="7"/>
      <c r="AR75"/>
      <c r="AS75" s="7"/>
      <c r="AT75"/>
      <c r="AU75" s="7"/>
      <c r="AV75"/>
      <c r="AW75" s="7"/>
      <c r="AX75"/>
      <c r="AY75" s="7"/>
      <c r="AZ75"/>
      <c r="BA75" s="7"/>
      <c r="BB75"/>
      <c r="BC75" s="7"/>
      <c r="BD75"/>
      <c r="BE75" s="7"/>
      <c r="BF75"/>
      <c r="BG75" s="7"/>
      <c r="BH75"/>
      <c r="BI75" s="7"/>
      <c r="BJ75"/>
      <c r="BK75" s="7"/>
      <c r="BL75"/>
    </row>
    <row r="76" spans="3:64" x14ac:dyDescent="0.3">
      <c r="C76"/>
      <c r="D76" s="5"/>
      <c r="E76" s="7"/>
      <c r="F76" s="3"/>
      <c r="G76" s="7"/>
      <c r="H76"/>
      <c r="I76" s="7"/>
      <c r="J76"/>
      <c r="K76" s="7"/>
      <c r="L76"/>
      <c r="M76" s="7"/>
      <c r="N76"/>
      <c r="O76" s="7"/>
      <c r="P76"/>
      <c r="Q76" s="7"/>
      <c r="R76"/>
      <c r="S76" s="7"/>
      <c r="T76"/>
      <c r="U76" s="7"/>
      <c r="V76"/>
      <c r="W76" s="7"/>
      <c r="X76"/>
      <c r="Y76" s="7"/>
      <c r="Z76"/>
      <c r="AA76" s="7"/>
      <c r="AB76"/>
      <c r="AC76" s="7"/>
      <c r="AD76"/>
      <c r="AE76" s="7"/>
      <c r="AF76"/>
      <c r="AG76" s="7"/>
      <c r="AH76"/>
      <c r="AI76" s="7"/>
      <c r="AJ76"/>
      <c r="AK76" s="7"/>
      <c r="AL76"/>
      <c r="AM76" s="7"/>
      <c r="AN76"/>
      <c r="AO76" s="7"/>
      <c r="AP76"/>
      <c r="AQ76" s="7"/>
      <c r="AR76"/>
      <c r="AS76" s="7"/>
      <c r="AT76"/>
      <c r="AU76" s="7"/>
      <c r="AV76"/>
      <c r="AW76" s="7"/>
      <c r="AX76"/>
      <c r="AY76" s="7"/>
      <c r="AZ76"/>
      <c r="BA76" s="7"/>
      <c r="BB76"/>
      <c r="BC76" s="7"/>
      <c r="BD76"/>
      <c r="BE76" s="7"/>
      <c r="BF76"/>
      <c r="BG76" s="7"/>
      <c r="BH76"/>
      <c r="BI76" s="7"/>
      <c r="BJ76"/>
      <c r="BK76" s="7"/>
      <c r="BL76"/>
    </row>
    <row r="77" spans="3:64" x14ac:dyDescent="0.3">
      <c r="C77"/>
      <c r="D77" s="5"/>
      <c r="E77" s="7"/>
      <c r="F77" s="3"/>
      <c r="G77" s="7"/>
      <c r="H77"/>
      <c r="I77" s="7"/>
      <c r="J77"/>
      <c r="K77" s="7"/>
      <c r="L77"/>
      <c r="M77" s="7"/>
      <c r="N77"/>
      <c r="O77" s="7"/>
      <c r="P77"/>
      <c r="Q77" s="7"/>
      <c r="R77"/>
      <c r="S77" s="7"/>
      <c r="T77"/>
      <c r="U77" s="7"/>
      <c r="V77"/>
      <c r="W77" s="7"/>
      <c r="X77"/>
      <c r="Y77" s="7"/>
      <c r="Z77"/>
      <c r="AA77" s="7"/>
      <c r="AB77"/>
      <c r="AC77" s="7"/>
      <c r="AD77"/>
      <c r="AE77" s="7"/>
      <c r="AF77"/>
      <c r="AG77" s="7"/>
      <c r="AH77"/>
      <c r="AI77" s="7"/>
      <c r="AJ77"/>
      <c r="AK77" s="7"/>
      <c r="AL77"/>
      <c r="AM77" s="7"/>
      <c r="AN77"/>
      <c r="AO77" s="7"/>
      <c r="AP77"/>
      <c r="AQ77" s="7"/>
      <c r="AR77"/>
      <c r="AS77" s="7"/>
      <c r="AT77"/>
      <c r="AU77" s="7"/>
      <c r="AV77"/>
      <c r="AW77" s="7"/>
      <c r="AX77"/>
      <c r="AY77" s="7"/>
      <c r="AZ77"/>
      <c r="BA77" s="7"/>
      <c r="BB77"/>
      <c r="BC77" s="7"/>
      <c r="BD77"/>
      <c r="BE77" s="7"/>
      <c r="BF77"/>
      <c r="BG77" s="7"/>
      <c r="BH77"/>
      <c r="BI77" s="7"/>
      <c r="BJ77"/>
      <c r="BK77" s="7"/>
      <c r="BL77"/>
    </row>
    <row r="78" spans="3:64" x14ac:dyDescent="0.3">
      <c r="C78"/>
      <c r="D78" s="5"/>
      <c r="E78" s="7"/>
      <c r="F78" s="3"/>
      <c r="G78" s="7"/>
      <c r="H78"/>
      <c r="I78" s="7"/>
      <c r="J78"/>
      <c r="K78" s="7"/>
      <c r="L78"/>
      <c r="M78" s="7"/>
      <c r="N78"/>
      <c r="O78" s="7"/>
      <c r="P78"/>
      <c r="Q78" s="7"/>
      <c r="R78"/>
      <c r="S78" s="7"/>
      <c r="T78"/>
      <c r="U78" s="7"/>
      <c r="V78"/>
      <c r="W78" s="7"/>
      <c r="X78"/>
      <c r="Y78" s="7"/>
      <c r="Z78"/>
      <c r="AA78" s="7"/>
      <c r="AB78"/>
      <c r="AC78" s="7"/>
      <c r="AD78"/>
      <c r="AE78" s="7"/>
      <c r="AF78"/>
      <c r="AG78" s="7"/>
      <c r="AH78"/>
      <c r="AI78" s="7"/>
      <c r="AJ78"/>
      <c r="AK78" s="7"/>
      <c r="AL78"/>
      <c r="AM78" s="7"/>
      <c r="AN78"/>
      <c r="AO78" s="7"/>
      <c r="AP78"/>
      <c r="AQ78" s="7"/>
      <c r="AR78"/>
      <c r="AS78" s="7"/>
      <c r="AT78"/>
      <c r="AU78" s="7"/>
      <c r="AV78"/>
      <c r="AW78" s="7"/>
      <c r="AX78"/>
      <c r="AY78" s="7"/>
      <c r="AZ78"/>
      <c r="BA78" s="7"/>
      <c r="BB78"/>
      <c r="BC78" s="7"/>
      <c r="BD78"/>
      <c r="BE78" s="7"/>
      <c r="BF78"/>
      <c r="BG78" s="7"/>
      <c r="BH78"/>
      <c r="BI78" s="7"/>
      <c r="BJ78"/>
      <c r="BK78" s="7"/>
      <c r="BL78"/>
    </row>
    <row r="79" spans="3:64" x14ac:dyDescent="0.3">
      <c r="C79"/>
      <c r="D79" s="5"/>
      <c r="E79" s="7"/>
      <c r="F79" s="3"/>
      <c r="G79" s="7"/>
      <c r="H79"/>
      <c r="I79" s="7"/>
      <c r="J79"/>
      <c r="K79" s="7"/>
      <c r="L79"/>
      <c r="M79" s="7"/>
      <c r="N79"/>
      <c r="O79" s="7"/>
      <c r="P79"/>
      <c r="Q79" s="7"/>
      <c r="R79"/>
      <c r="S79" s="7"/>
      <c r="T79"/>
      <c r="U79" s="7"/>
      <c r="V79"/>
      <c r="W79" s="7"/>
      <c r="X79"/>
      <c r="Y79" s="7"/>
      <c r="Z79"/>
      <c r="AA79" s="7"/>
      <c r="AB79"/>
      <c r="AC79" s="7"/>
      <c r="AD79"/>
      <c r="AE79" s="7"/>
      <c r="AF79"/>
      <c r="AG79" s="7"/>
      <c r="AH79"/>
      <c r="AI79" s="7"/>
      <c r="AJ79"/>
      <c r="AK79" s="7"/>
      <c r="AL79"/>
      <c r="AM79" s="7"/>
      <c r="AN79"/>
      <c r="AO79" s="7"/>
      <c r="AP79"/>
      <c r="AQ79" s="7"/>
      <c r="AR79"/>
      <c r="AS79" s="7"/>
      <c r="AT79"/>
      <c r="AU79" s="7"/>
      <c r="AV79"/>
      <c r="AW79" s="7"/>
      <c r="AX79"/>
      <c r="AY79" s="7"/>
      <c r="AZ79"/>
      <c r="BA79" s="7"/>
      <c r="BB79"/>
      <c r="BC79" s="7"/>
      <c r="BD79"/>
      <c r="BE79" s="7"/>
      <c r="BF79"/>
      <c r="BG79" s="7"/>
      <c r="BH79"/>
      <c r="BI79" s="7"/>
      <c r="BJ79"/>
      <c r="BK79" s="7"/>
      <c r="BL79"/>
    </row>
    <row r="80" spans="3:64" x14ac:dyDescent="0.3">
      <c r="C80"/>
      <c r="D80" s="5"/>
      <c r="E80" s="7"/>
      <c r="F80" s="3"/>
      <c r="G80" s="7"/>
      <c r="H80"/>
      <c r="I80" s="7"/>
      <c r="J80"/>
      <c r="K80" s="7"/>
      <c r="L80"/>
      <c r="M80" s="7"/>
      <c r="N80"/>
      <c r="O80" s="7"/>
      <c r="P80"/>
      <c r="Q80" s="7"/>
      <c r="R80"/>
      <c r="S80" s="7"/>
      <c r="T80"/>
      <c r="U80" s="7"/>
      <c r="V80"/>
      <c r="W80" s="7"/>
      <c r="X80"/>
      <c r="Y80" s="7"/>
      <c r="Z80"/>
      <c r="AA80" s="7"/>
      <c r="AB80"/>
      <c r="AC80" s="7"/>
      <c r="AD80"/>
      <c r="AE80" s="7"/>
      <c r="AF80"/>
      <c r="AG80" s="7"/>
      <c r="AH80"/>
      <c r="AI80" s="7"/>
      <c r="AJ80"/>
      <c r="AK80" s="7"/>
      <c r="AL80"/>
      <c r="AM80" s="7"/>
      <c r="AN80"/>
      <c r="AO80" s="7"/>
      <c r="AP80"/>
      <c r="AQ80" s="7"/>
      <c r="AR80"/>
      <c r="AS80" s="7"/>
      <c r="AT80"/>
      <c r="AU80" s="7"/>
      <c r="AV80"/>
      <c r="AW80" s="7"/>
      <c r="AX80"/>
      <c r="AY80" s="7"/>
      <c r="AZ80"/>
      <c r="BA80" s="7"/>
      <c r="BB80"/>
      <c r="BC80" s="7"/>
      <c r="BD80"/>
      <c r="BE80" s="7"/>
      <c r="BF80"/>
      <c r="BG80" s="7"/>
      <c r="BH80"/>
      <c r="BI80" s="7"/>
      <c r="BJ80"/>
      <c r="BK80" s="7"/>
      <c r="BL80"/>
    </row>
    <row r="81" spans="3:64" x14ac:dyDescent="0.3">
      <c r="C81"/>
      <c r="D81" s="5"/>
      <c r="E81" s="7"/>
      <c r="F81" s="3"/>
      <c r="G81" s="7"/>
      <c r="H81"/>
      <c r="I81" s="7"/>
      <c r="J81"/>
      <c r="K81" s="7"/>
      <c r="L81"/>
      <c r="M81" s="7"/>
      <c r="N81"/>
      <c r="O81" s="7"/>
      <c r="P81"/>
      <c r="Q81" s="7"/>
      <c r="R81"/>
      <c r="S81" s="7"/>
      <c r="T81"/>
      <c r="U81" s="7"/>
      <c r="V81"/>
      <c r="W81" s="7"/>
      <c r="X81"/>
      <c r="Y81" s="7"/>
      <c r="Z81"/>
      <c r="AA81" s="7"/>
      <c r="AB81"/>
      <c r="AC81" s="7"/>
      <c r="AD81"/>
      <c r="AE81" s="7"/>
      <c r="AF81"/>
      <c r="AG81" s="7"/>
      <c r="AH81"/>
      <c r="AI81" s="7"/>
      <c r="AJ81"/>
      <c r="AK81" s="7"/>
      <c r="AL81"/>
      <c r="AM81" s="7"/>
      <c r="AN81"/>
      <c r="AO81" s="7"/>
      <c r="AP81"/>
      <c r="AQ81" s="7"/>
      <c r="AR81"/>
      <c r="AS81" s="7"/>
      <c r="AT81"/>
      <c r="AU81" s="7"/>
      <c r="AV81"/>
      <c r="AW81" s="7"/>
      <c r="AX81"/>
      <c r="AY81" s="7"/>
      <c r="AZ81"/>
      <c r="BA81" s="7"/>
      <c r="BB81"/>
      <c r="BC81" s="7"/>
      <c r="BD81"/>
      <c r="BE81" s="7"/>
      <c r="BF81"/>
      <c r="BG81" s="7"/>
      <c r="BH81"/>
      <c r="BI81" s="7"/>
      <c r="BJ81"/>
      <c r="BK81" s="7"/>
      <c r="BL81"/>
    </row>
    <row r="82" spans="3:64" x14ac:dyDescent="0.3">
      <c r="C82"/>
      <c r="D82" s="5"/>
      <c r="E82" s="7"/>
      <c r="F82" s="3"/>
      <c r="G82" s="7"/>
      <c r="H82"/>
      <c r="I82" s="7"/>
      <c r="J82"/>
      <c r="K82" s="7"/>
      <c r="L82"/>
      <c r="M82" s="7"/>
      <c r="N82"/>
      <c r="O82" s="7"/>
      <c r="P82"/>
      <c r="Q82" s="7"/>
      <c r="R82"/>
      <c r="S82" s="7"/>
      <c r="T82"/>
      <c r="U82" s="7"/>
      <c r="V82"/>
      <c r="W82" s="7"/>
      <c r="X82"/>
      <c r="Y82" s="7"/>
      <c r="Z82"/>
      <c r="AA82" s="7"/>
      <c r="AB82"/>
      <c r="AC82" s="7"/>
      <c r="AD82"/>
      <c r="AE82" s="7"/>
      <c r="AF82"/>
      <c r="AG82" s="7"/>
      <c r="AH82"/>
      <c r="AI82" s="7"/>
      <c r="AJ82"/>
      <c r="AK82" s="7"/>
      <c r="AL82"/>
      <c r="AM82" s="7"/>
      <c r="AN82"/>
      <c r="AO82" s="7"/>
      <c r="AP82"/>
      <c r="AQ82" s="7"/>
      <c r="AR82"/>
      <c r="AS82" s="7"/>
      <c r="AT82"/>
      <c r="AU82" s="7"/>
      <c r="AV82"/>
      <c r="AW82" s="7"/>
      <c r="AX82"/>
      <c r="AY82" s="7"/>
      <c r="AZ82"/>
      <c r="BA82" s="7"/>
      <c r="BB82"/>
      <c r="BC82" s="7"/>
      <c r="BD82"/>
      <c r="BE82" s="7"/>
      <c r="BF82"/>
      <c r="BG82" s="7"/>
      <c r="BH82"/>
      <c r="BI82" s="7"/>
      <c r="BJ82"/>
      <c r="BK82" s="7"/>
      <c r="BL82"/>
    </row>
    <row r="83" spans="3:64" x14ac:dyDescent="0.3">
      <c r="C83"/>
      <c r="D83" s="5"/>
      <c r="E83" s="7"/>
      <c r="F83" s="3"/>
      <c r="G83" s="7"/>
      <c r="H83"/>
      <c r="I83" s="7"/>
      <c r="J83"/>
      <c r="K83" s="7"/>
      <c r="L83"/>
      <c r="M83" s="7"/>
      <c r="N83"/>
      <c r="O83" s="7"/>
      <c r="P83"/>
      <c r="Q83" s="7"/>
      <c r="R83"/>
      <c r="S83" s="7"/>
      <c r="T83"/>
      <c r="U83" s="7"/>
      <c r="V83"/>
      <c r="W83" s="7"/>
      <c r="X83"/>
      <c r="Y83" s="7"/>
      <c r="Z83"/>
      <c r="AA83" s="7"/>
      <c r="AB83"/>
      <c r="AC83" s="7"/>
      <c r="AD83"/>
      <c r="AE83" s="7"/>
      <c r="AF83"/>
      <c r="AG83" s="7"/>
      <c r="AH83"/>
      <c r="AI83" s="7"/>
      <c r="AJ83"/>
      <c r="AK83" s="7"/>
      <c r="AL83"/>
      <c r="AM83" s="7"/>
      <c r="AN83"/>
      <c r="AO83" s="7"/>
      <c r="AP83"/>
      <c r="AQ83" s="7"/>
      <c r="AR83"/>
      <c r="AS83" s="7"/>
      <c r="AT83"/>
      <c r="AU83" s="7"/>
      <c r="AV83"/>
      <c r="AW83" s="7"/>
      <c r="AX83"/>
      <c r="AY83" s="7"/>
      <c r="AZ83"/>
      <c r="BA83" s="7"/>
      <c r="BB83"/>
      <c r="BC83" s="7"/>
      <c r="BD83"/>
      <c r="BE83" s="7"/>
      <c r="BF83"/>
      <c r="BG83" s="7"/>
      <c r="BH83"/>
      <c r="BI83" s="7"/>
      <c r="BJ83"/>
      <c r="BK83" s="7"/>
      <c r="BL83"/>
    </row>
    <row r="84" spans="3:64" x14ac:dyDescent="0.3">
      <c r="C84"/>
      <c r="D84" s="5"/>
      <c r="E84" s="7"/>
      <c r="F84" s="3"/>
      <c r="G84" s="7"/>
      <c r="H84"/>
      <c r="I84" s="7"/>
      <c r="J84"/>
      <c r="K84" s="7"/>
      <c r="L84"/>
      <c r="M84" s="7"/>
      <c r="N84"/>
      <c r="O84" s="7"/>
      <c r="P84"/>
      <c r="Q84" s="7"/>
      <c r="R84"/>
      <c r="S84" s="7"/>
      <c r="T84"/>
      <c r="U84" s="7"/>
      <c r="V84"/>
      <c r="W84" s="7"/>
      <c r="X84"/>
      <c r="Y84" s="7"/>
      <c r="Z84"/>
      <c r="AA84" s="7"/>
      <c r="AB84"/>
      <c r="AC84" s="7"/>
      <c r="AD84"/>
      <c r="AE84" s="7"/>
      <c r="AF84"/>
      <c r="AG84" s="7"/>
      <c r="AH84"/>
      <c r="AI84" s="7"/>
      <c r="AJ84"/>
      <c r="AK84" s="7"/>
      <c r="AL84"/>
      <c r="AM84" s="7"/>
      <c r="AN84"/>
      <c r="AO84" s="7"/>
      <c r="AP84"/>
      <c r="AQ84" s="7"/>
      <c r="AR84"/>
      <c r="AS84" s="7"/>
      <c r="AT84"/>
      <c r="AU84" s="7"/>
      <c r="AV84"/>
      <c r="AW84" s="7"/>
      <c r="AX84"/>
      <c r="AY84" s="7"/>
      <c r="AZ84"/>
      <c r="BA84" s="7"/>
      <c r="BB84"/>
      <c r="BC84" s="7"/>
      <c r="BD84"/>
      <c r="BE84" s="7"/>
      <c r="BF84"/>
      <c r="BG84" s="7"/>
      <c r="BH84"/>
      <c r="BI84" s="7"/>
      <c r="BJ84"/>
      <c r="BK84" s="7"/>
      <c r="BL84"/>
    </row>
    <row r="85" spans="3:64" x14ac:dyDescent="0.3">
      <c r="C85"/>
      <c r="D85" s="5"/>
      <c r="E85" s="7"/>
      <c r="F85" s="3"/>
      <c r="G85" s="7"/>
      <c r="H85"/>
      <c r="I85" s="7"/>
      <c r="J85"/>
      <c r="K85" s="7"/>
      <c r="L85"/>
      <c r="M85" s="7"/>
      <c r="N85"/>
      <c r="O85" s="7"/>
      <c r="P85"/>
      <c r="Q85" s="7"/>
      <c r="R85"/>
      <c r="S85" s="7"/>
      <c r="T85"/>
      <c r="U85" s="7"/>
      <c r="V85"/>
      <c r="W85" s="7"/>
      <c r="X85"/>
      <c r="Y85" s="7"/>
      <c r="Z85"/>
      <c r="AA85" s="7"/>
      <c r="AB85"/>
      <c r="AC85" s="7"/>
      <c r="AD85"/>
      <c r="AE85" s="7"/>
      <c r="AF85"/>
      <c r="AG85" s="7"/>
      <c r="AH85"/>
      <c r="AI85" s="7"/>
      <c r="AJ85"/>
      <c r="AK85" s="7"/>
      <c r="AL85"/>
      <c r="AM85" s="7"/>
      <c r="AN85"/>
      <c r="AO85" s="7"/>
      <c r="AP85"/>
      <c r="AQ85" s="7"/>
      <c r="AR85"/>
      <c r="AS85" s="7"/>
      <c r="AT85"/>
      <c r="AU85" s="7"/>
      <c r="AV85"/>
      <c r="AW85" s="7"/>
      <c r="AX85"/>
      <c r="AY85" s="7"/>
      <c r="AZ85"/>
      <c r="BA85" s="7"/>
      <c r="BB85"/>
      <c r="BC85" s="7"/>
      <c r="BD85"/>
      <c r="BE85" s="7"/>
      <c r="BF85"/>
      <c r="BG85" s="7"/>
      <c r="BH85"/>
      <c r="BI85" s="7"/>
      <c r="BJ85"/>
      <c r="BK85" s="7"/>
      <c r="BL85"/>
    </row>
    <row r="86" spans="3:64" x14ac:dyDescent="0.3">
      <c r="C86"/>
      <c r="D86" s="5"/>
      <c r="E86" s="7"/>
      <c r="F86" s="3"/>
      <c r="G86" s="7"/>
      <c r="H86"/>
      <c r="I86" s="7"/>
      <c r="J86"/>
      <c r="K86" s="7"/>
      <c r="L86"/>
      <c r="M86" s="7"/>
      <c r="N86"/>
      <c r="O86" s="7"/>
      <c r="P86"/>
      <c r="Q86" s="7"/>
      <c r="R86"/>
      <c r="S86" s="7"/>
      <c r="T86"/>
      <c r="U86" s="7"/>
      <c r="V86"/>
      <c r="W86" s="7"/>
      <c r="X86"/>
      <c r="Y86" s="7"/>
      <c r="Z86"/>
      <c r="AA86" s="7"/>
      <c r="AB86"/>
      <c r="AC86" s="7"/>
      <c r="AD86"/>
      <c r="AE86" s="7"/>
      <c r="AF86"/>
      <c r="AG86" s="7"/>
      <c r="AH86"/>
      <c r="AI86" s="7"/>
      <c r="AJ86"/>
      <c r="AK86" s="7"/>
      <c r="AL86"/>
      <c r="AM86" s="7"/>
      <c r="AN86"/>
      <c r="AO86" s="7"/>
      <c r="AP86"/>
      <c r="AQ86" s="7"/>
      <c r="AR86"/>
      <c r="AS86" s="7"/>
      <c r="AT86"/>
      <c r="AU86" s="7"/>
      <c r="AV86"/>
      <c r="AW86" s="7"/>
      <c r="AX86"/>
      <c r="AY86" s="7"/>
      <c r="AZ86"/>
      <c r="BA86" s="7"/>
      <c r="BB86"/>
      <c r="BC86" s="7"/>
      <c r="BD86"/>
      <c r="BE86" s="7"/>
      <c r="BF86"/>
      <c r="BG86" s="7"/>
      <c r="BH86"/>
      <c r="BI86" s="7"/>
      <c r="BJ86"/>
      <c r="BK86" s="7"/>
      <c r="BL86"/>
    </row>
    <row r="87" spans="3:64" x14ac:dyDescent="0.3">
      <c r="C87"/>
      <c r="D87" s="5"/>
      <c r="E87" s="7"/>
      <c r="F87" s="3"/>
      <c r="G87" s="7"/>
      <c r="H87"/>
      <c r="I87" s="7"/>
      <c r="J87"/>
      <c r="K87" s="7"/>
      <c r="L87"/>
      <c r="M87" s="7"/>
      <c r="N87"/>
      <c r="O87" s="7"/>
      <c r="P87"/>
      <c r="Q87" s="7"/>
      <c r="R87"/>
      <c r="S87" s="7"/>
      <c r="T87"/>
      <c r="U87" s="7"/>
      <c r="V87"/>
      <c r="W87" s="7"/>
      <c r="X87"/>
      <c r="Y87" s="7"/>
      <c r="Z87"/>
      <c r="AA87" s="7"/>
      <c r="AB87"/>
      <c r="AC87" s="7"/>
      <c r="AD87"/>
      <c r="AE87" s="7"/>
      <c r="AF87"/>
      <c r="AG87" s="7"/>
      <c r="AH87"/>
      <c r="AI87" s="7"/>
      <c r="AJ87"/>
      <c r="AK87" s="7"/>
      <c r="AL87"/>
      <c r="AM87" s="7"/>
      <c r="AN87"/>
      <c r="AO87" s="7"/>
      <c r="AP87"/>
      <c r="AQ87" s="7"/>
      <c r="AR87"/>
      <c r="AS87" s="7"/>
      <c r="AT87"/>
      <c r="AU87" s="7"/>
      <c r="AV87"/>
      <c r="AW87" s="7"/>
      <c r="AX87"/>
      <c r="AY87" s="7"/>
      <c r="AZ87"/>
      <c r="BA87" s="7"/>
      <c r="BB87"/>
      <c r="BC87" s="7"/>
      <c r="BD87"/>
      <c r="BE87" s="7"/>
      <c r="BF87"/>
      <c r="BG87" s="7"/>
      <c r="BH87"/>
      <c r="BI87" s="7"/>
      <c r="BJ87"/>
      <c r="BK87" s="7"/>
      <c r="BL87"/>
    </row>
    <row r="88" spans="3:64" x14ac:dyDescent="0.3">
      <c r="C88"/>
      <c r="D88" s="5"/>
      <c r="E88" s="7"/>
      <c r="F88" s="3"/>
      <c r="G88" s="7"/>
      <c r="H88"/>
      <c r="I88" s="7"/>
      <c r="J88"/>
      <c r="K88" s="7"/>
      <c r="L88"/>
      <c r="M88" s="7"/>
      <c r="N88"/>
      <c r="O88" s="7"/>
      <c r="P88"/>
      <c r="Q88" s="7"/>
      <c r="R88"/>
      <c r="S88" s="7"/>
      <c r="T88"/>
      <c r="U88" s="7"/>
      <c r="V88"/>
      <c r="W88" s="7"/>
      <c r="X88"/>
      <c r="Y88" s="7"/>
      <c r="Z88"/>
      <c r="AA88" s="7"/>
      <c r="AB88"/>
      <c r="AC88" s="7"/>
      <c r="AD88"/>
      <c r="AE88" s="7"/>
      <c r="AF88"/>
      <c r="AG88" s="7"/>
      <c r="AH88"/>
      <c r="AI88" s="7"/>
      <c r="AJ88"/>
      <c r="AK88" s="7"/>
      <c r="AL88"/>
      <c r="AM88" s="7"/>
      <c r="AN88"/>
      <c r="AO88" s="7"/>
      <c r="AP88"/>
      <c r="AQ88" s="7"/>
      <c r="AR88"/>
      <c r="AS88" s="7"/>
      <c r="AT88"/>
      <c r="AU88" s="7"/>
      <c r="AV88"/>
      <c r="AW88" s="7"/>
      <c r="AX88"/>
      <c r="AY88" s="7"/>
      <c r="AZ88"/>
      <c r="BA88" s="7"/>
      <c r="BB88"/>
      <c r="BC88" s="7"/>
      <c r="BD88"/>
      <c r="BE88" s="7"/>
      <c r="BF88"/>
      <c r="BG88" s="7"/>
      <c r="BH88"/>
      <c r="BI88" s="7"/>
      <c r="BJ88"/>
      <c r="BK88" s="7"/>
      <c r="BL88"/>
    </row>
    <row r="89" spans="3:64" x14ac:dyDescent="0.3">
      <c r="C89"/>
      <c r="D89" s="5"/>
      <c r="E89" s="7"/>
      <c r="F89" s="3"/>
      <c r="G89" s="7"/>
      <c r="H89"/>
      <c r="I89" s="7"/>
      <c r="J89"/>
      <c r="K89" s="7"/>
      <c r="L89"/>
      <c r="M89" s="7"/>
      <c r="N89"/>
      <c r="O89" s="7"/>
      <c r="P89"/>
      <c r="Q89" s="7"/>
      <c r="R89"/>
      <c r="S89" s="7"/>
      <c r="T89"/>
      <c r="U89" s="7"/>
      <c r="V89"/>
      <c r="W89" s="7"/>
      <c r="X89"/>
      <c r="Y89" s="7"/>
      <c r="Z89"/>
      <c r="AA89" s="7"/>
      <c r="AB89"/>
      <c r="AC89" s="7"/>
      <c r="AD89"/>
      <c r="AE89" s="7"/>
      <c r="AF89"/>
      <c r="AG89" s="7"/>
      <c r="AH89"/>
      <c r="AI89" s="7"/>
      <c r="AJ89"/>
      <c r="AK89" s="7"/>
      <c r="AL89"/>
      <c r="AM89" s="7"/>
      <c r="AN89"/>
      <c r="AO89" s="7"/>
      <c r="AP89"/>
      <c r="AQ89" s="7"/>
      <c r="AR89"/>
      <c r="AS89" s="7"/>
      <c r="AT89"/>
      <c r="AU89" s="7"/>
      <c r="AV89"/>
      <c r="AW89" s="7"/>
      <c r="AX89"/>
      <c r="AY89" s="7"/>
      <c r="AZ89"/>
      <c r="BA89" s="7"/>
      <c r="BB89"/>
      <c r="BC89" s="7"/>
      <c r="BD89"/>
      <c r="BE89" s="7"/>
      <c r="BF89"/>
      <c r="BG89" s="7"/>
      <c r="BH89"/>
      <c r="BI89" s="7"/>
      <c r="BJ89"/>
      <c r="BK89" s="7"/>
      <c r="BL89"/>
    </row>
    <row r="90" spans="3:64" x14ac:dyDescent="0.3">
      <c r="C90"/>
      <c r="D90" s="5"/>
      <c r="E90" s="7"/>
      <c r="F90" s="3"/>
      <c r="G90" s="7"/>
      <c r="H90"/>
      <c r="I90" s="7"/>
      <c r="J90"/>
      <c r="K90" s="7"/>
      <c r="L90"/>
      <c r="M90" s="7"/>
      <c r="N90"/>
      <c r="O90" s="7"/>
      <c r="P90"/>
      <c r="Q90" s="7"/>
      <c r="R90"/>
      <c r="S90" s="7"/>
      <c r="T90"/>
      <c r="U90" s="7"/>
      <c r="V90"/>
      <c r="W90" s="7"/>
      <c r="X90"/>
      <c r="Y90" s="7"/>
      <c r="Z90"/>
      <c r="AA90" s="7"/>
      <c r="AB90"/>
      <c r="AC90" s="7"/>
      <c r="AD90"/>
      <c r="AE90" s="7"/>
      <c r="AF90"/>
      <c r="AG90" s="7"/>
      <c r="AH90"/>
      <c r="AI90" s="7"/>
      <c r="AJ90"/>
      <c r="AK90" s="7"/>
      <c r="AL90"/>
      <c r="AM90" s="7"/>
      <c r="AN90"/>
      <c r="AO90" s="7"/>
      <c r="AP90"/>
      <c r="AQ90" s="7"/>
      <c r="AR90"/>
      <c r="AS90" s="7"/>
      <c r="AT90"/>
      <c r="AU90" s="7"/>
      <c r="AV90"/>
      <c r="AW90" s="7"/>
      <c r="AX90"/>
      <c r="AY90" s="7"/>
      <c r="AZ90"/>
      <c r="BA90" s="7"/>
      <c r="BB90"/>
      <c r="BC90" s="7"/>
      <c r="BD90"/>
      <c r="BE90" s="7"/>
      <c r="BF90"/>
      <c r="BG90" s="7"/>
      <c r="BH90"/>
      <c r="BI90" s="7"/>
      <c r="BJ90"/>
      <c r="BK90" s="7"/>
      <c r="BL90"/>
    </row>
    <row r="91" spans="3:64" x14ac:dyDescent="0.3">
      <c r="C91"/>
      <c r="D91" s="5"/>
      <c r="E91" s="7"/>
      <c r="F91" s="3"/>
      <c r="G91" s="7"/>
      <c r="H91"/>
      <c r="I91" s="7"/>
      <c r="J91"/>
      <c r="K91" s="7"/>
      <c r="L91"/>
      <c r="M91" s="7"/>
      <c r="N91"/>
      <c r="O91" s="7"/>
      <c r="P91"/>
      <c r="Q91" s="7"/>
      <c r="R91"/>
      <c r="S91" s="7"/>
      <c r="T91"/>
      <c r="U91" s="7"/>
      <c r="V91"/>
      <c r="W91" s="7"/>
      <c r="X91"/>
      <c r="Y91" s="7"/>
      <c r="Z91"/>
      <c r="AA91" s="7"/>
      <c r="AB91"/>
      <c r="AC91" s="7"/>
      <c r="AD91"/>
      <c r="AE91" s="7"/>
      <c r="AF91"/>
      <c r="AG91" s="7"/>
      <c r="AH91"/>
      <c r="AI91" s="7"/>
      <c r="AJ91"/>
      <c r="AK91" s="7"/>
      <c r="AL91"/>
      <c r="AM91" s="7"/>
      <c r="AN91"/>
      <c r="AO91" s="7"/>
      <c r="AP91"/>
      <c r="AQ91" s="7"/>
      <c r="AR91"/>
      <c r="AS91" s="7"/>
      <c r="AT91"/>
      <c r="AU91" s="7"/>
      <c r="AV91"/>
      <c r="AW91" s="7"/>
      <c r="AX91"/>
      <c r="AY91" s="7"/>
      <c r="AZ91"/>
      <c r="BA91" s="7"/>
      <c r="BB91"/>
      <c r="BC91" s="7"/>
      <c r="BD91"/>
      <c r="BE91" s="7"/>
      <c r="BF91"/>
      <c r="BG91" s="7"/>
      <c r="BH91"/>
      <c r="BI91" s="7"/>
      <c r="BJ91"/>
      <c r="BK91" s="7"/>
      <c r="BL91"/>
    </row>
    <row r="92" spans="3:64" x14ac:dyDescent="0.3">
      <c r="C92"/>
      <c r="D92" s="5"/>
      <c r="E92" s="7"/>
      <c r="F92" s="3"/>
      <c r="G92" s="7"/>
      <c r="H92"/>
      <c r="I92" s="7"/>
      <c r="J92"/>
      <c r="K92" s="7"/>
      <c r="L92"/>
      <c r="M92" s="7"/>
      <c r="N92"/>
      <c r="O92" s="7"/>
      <c r="P92"/>
      <c r="Q92" s="7"/>
      <c r="R92"/>
      <c r="S92" s="7"/>
      <c r="T92"/>
      <c r="U92" s="7"/>
      <c r="V92"/>
      <c r="W92" s="7"/>
      <c r="X92"/>
      <c r="Y92" s="7"/>
      <c r="Z92"/>
      <c r="AA92" s="7"/>
      <c r="AB92"/>
      <c r="AC92" s="7"/>
      <c r="AD92"/>
      <c r="AE92" s="7"/>
      <c r="AF92"/>
      <c r="AG92" s="7"/>
      <c r="AH92"/>
      <c r="AI92" s="7"/>
      <c r="AJ92"/>
      <c r="AK92" s="7"/>
      <c r="AL92"/>
      <c r="AM92" s="7"/>
      <c r="AN92"/>
      <c r="AO92" s="7"/>
      <c r="AP92"/>
      <c r="AQ92" s="7"/>
      <c r="AR92"/>
      <c r="AS92" s="7"/>
      <c r="AT92"/>
      <c r="AU92" s="7"/>
      <c r="AV92"/>
      <c r="AW92" s="7"/>
      <c r="AX92"/>
      <c r="AY92" s="7"/>
      <c r="AZ92"/>
      <c r="BA92" s="7"/>
      <c r="BB92"/>
      <c r="BC92" s="7"/>
      <c r="BD92"/>
      <c r="BE92" s="7"/>
      <c r="BF92"/>
      <c r="BG92" s="7"/>
      <c r="BH92"/>
      <c r="BI92" s="7"/>
      <c r="BJ92"/>
      <c r="BK92" s="7"/>
      <c r="BL92"/>
    </row>
    <row r="93" spans="3:64" x14ac:dyDescent="0.3">
      <c r="C93"/>
      <c r="D93" s="5"/>
      <c r="E93" s="7"/>
      <c r="F93" s="3"/>
      <c r="G93" s="7"/>
      <c r="H93"/>
      <c r="I93" s="7"/>
      <c r="J93"/>
      <c r="K93" s="7"/>
      <c r="L93"/>
      <c r="M93" s="7"/>
      <c r="N93"/>
      <c r="O93" s="7"/>
      <c r="P93"/>
      <c r="Q93" s="7"/>
      <c r="R93"/>
      <c r="S93" s="7"/>
      <c r="T93"/>
      <c r="U93" s="7"/>
      <c r="V93"/>
      <c r="W93" s="7"/>
      <c r="X93"/>
      <c r="Y93" s="7"/>
      <c r="Z93"/>
      <c r="AA93" s="7"/>
      <c r="AB93"/>
      <c r="AC93" s="7"/>
      <c r="AD93"/>
      <c r="AE93" s="7"/>
      <c r="AF93"/>
      <c r="AG93" s="7"/>
      <c r="AH93"/>
      <c r="AI93" s="7"/>
      <c r="AJ93"/>
      <c r="AK93" s="7"/>
      <c r="AL93"/>
      <c r="AM93" s="7"/>
      <c r="AN93"/>
      <c r="AO93" s="7"/>
      <c r="AP93"/>
      <c r="AQ93" s="7"/>
      <c r="AR93"/>
      <c r="AS93" s="7"/>
      <c r="AT93"/>
      <c r="AU93" s="7"/>
      <c r="AV93"/>
      <c r="AW93" s="7"/>
      <c r="AX93"/>
      <c r="AY93" s="7"/>
      <c r="AZ93"/>
      <c r="BA93" s="7"/>
      <c r="BB93"/>
      <c r="BC93" s="7"/>
      <c r="BD93"/>
      <c r="BE93" s="7"/>
      <c r="BF93"/>
      <c r="BG93" s="7"/>
      <c r="BH93"/>
      <c r="BI93" s="7"/>
      <c r="BJ93"/>
      <c r="BK93" s="7"/>
      <c r="BL93"/>
    </row>
    <row r="94" spans="3:64" x14ac:dyDescent="0.3">
      <c r="C94"/>
      <c r="D94" s="5"/>
      <c r="E94" s="7"/>
      <c r="F94" s="3"/>
      <c r="G94" s="7"/>
      <c r="H94"/>
      <c r="I94" s="7"/>
      <c r="J94"/>
      <c r="K94" s="7"/>
      <c r="L94"/>
      <c r="M94" s="7"/>
      <c r="N94"/>
      <c r="O94" s="7"/>
      <c r="P94"/>
      <c r="Q94" s="7"/>
      <c r="R94"/>
      <c r="S94" s="7"/>
      <c r="T94"/>
      <c r="U94" s="7"/>
      <c r="V94"/>
      <c r="W94" s="7"/>
      <c r="X94"/>
      <c r="Y94" s="7"/>
      <c r="Z94"/>
      <c r="AA94" s="7"/>
      <c r="AB94"/>
      <c r="AC94" s="7"/>
      <c r="AD94"/>
      <c r="AE94" s="7"/>
      <c r="AF94"/>
      <c r="AG94" s="7"/>
      <c r="AH94"/>
      <c r="AI94" s="7"/>
      <c r="AJ94"/>
      <c r="AK94" s="7"/>
      <c r="AL94"/>
      <c r="AM94" s="7"/>
      <c r="AN94"/>
      <c r="AO94" s="7"/>
      <c r="AP94"/>
      <c r="AQ94" s="7"/>
      <c r="AR94"/>
      <c r="AS94" s="7"/>
      <c r="AT94"/>
      <c r="AU94" s="7"/>
      <c r="AV94"/>
      <c r="AW94" s="7"/>
      <c r="AX94"/>
      <c r="AY94" s="7"/>
      <c r="AZ94"/>
      <c r="BA94" s="7"/>
      <c r="BB94"/>
      <c r="BC94" s="7"/>
      <c r="BD94"/>
      <c r="BE94" s="7"/>
      <c r="BF94"/>
      <c r="BG94" s="7"/>
      <c r="BH94"/>
      <c r="BI94" s="7"/>
      <c r="BJ94"/>
      <c r="BK94" s="7"/>
      <c r="BL94"/>
    </row>
    <row r="95" spans="3:64" x14ac:dyDescent="0.3">
      <c r="C95"/>
      <c r="D95" s="5"/>
      <c r="E95" s="7"/>
      <c r="F95" s="3"/>
      <c r="G95" s="7"/>
      <c r="H95"/>
      <c r="I95" s="7"/>
      <c r="J95"/>
      <c r="K95" s="7"/>
      <c r="L95"/>
      <c r="M95" s="7"/>
      <c r="N95"/>
      <c r="O95" s="7"/>
      <c r="P95"/>
      <c r="Q95" s="7"/>
      <c r="R95"/>
      <c r="S95" s="7"/>
      <c r="T95"/>
      <c r="U95" s="7"/>
      <c r="V95"/>
      <c r="W95" s="7"/>
      <c r="X95"/>
      <c r="Y95" s="7"/>
      <c r="Z95"/>
      <c r="AA95" s="7"/>
      <c r="AB95"/>
      <c r="AC95" s="7"/>
      <c r="AD95"/>
      <c r="AE95" s="7"/>
      <c r="AF95"/>
      <c r="AG95" s="7"/>
      <c r="AH95"/>
      <c r="AI95" s="7"/>
      <c r="AJ95"/>
      <c r="AK95" s="7"/>
      <c r="AL95"/>
      <c r="AM95" s="7"/>
      <c r="AN95"/>
      <c r="AO95" s="7"/>
      <c r="AP95"/>
      <c r="AQ95" s="7"/>
      <c r="AR95"/>
      <c r="AS95" s="7"/>
      <c r="AT95"/>
      <c r="AU95" s="7"/>
      <c r="AV95"/>
      <c r="AW95" s="7"/>
      <c r="AX95"/>
      <c r="AY95" s="7"/>
      <c r="AZ95"/>
      <c r="BA95" s="7"/>
      <c r="BB95"/>
      <c r="BC95" s="7"/>
      <c r="BD95"/>
      <c r="BE95" s="7"/>
      <c r="BF95"/>
      <c r="BG95" s="7"/>
      <c r="BH95"/>
      <c r="BI95" s="7"/>
      <c r="BJ95"/>
      <c r="BK95" s="7"/>
      <c r="BL95"/>
    </row>
    <row r="96" spans="3:64" x14ac:dyDescent="0.3">
      <c r="C96"/>
      <c r="D96" s="5"/>
      <c r="E96" s="7"/>
      <c r="F96" s="3"/>
      <c r="G96" s="7"/>
      <c r="H96"/>
      <c r="I96" s="7"/>
      <c r="J96"/>
      <c r="K96" s="7"/>
      <c r="L96"/>
      <c r="M96" s="7"/>
      <c r="N96"/>
      <c r="O96" s="7"/>
      <c r="P96"/>
      <c r="Q96" s="7"/>
      <c r="R96"/>
      <c r="S96" s="7"/>
      <c r="T96"/>
      <c r="U96" s="7"/>
      <c r="V96"/>
      <c r="W96" s="7"/>
      <c r="X96"/>
      <c r="Y96" s="7"/>
      <c r="Z96"/>
      <c r="AA96" s="7"/>
      <c r="AB96"/>
      <c r="AC96" s="7"/>
      <c r="AD96"/>
      <c r="AE96" s="7"/>
      <c r="AF96"/>
      <c r="AG96" s="7"/>
      <c r="AH96"/>
      <c r="AI96" s="7"/>
      <c r="AJ96"/>
      <c r="AK96" s="7"/>
      <c r="AL96"/>
      <c r="AM96" s="7"/>
      <c r="AN96"/>
      <c r="AO96" s="7"/>
      <c r="AP96"/>
      <c r="AQ96" s="7"/>
      <c r="AR96"/>
      <c r="AS96" s="7"/>
      <c r="AT96"/>
      <c r="AU96" s="7"/>
      <c r="AV96"/>
      <c r="AW96" s="7"/>
      <c r="AX96"/>
      <c r="AY96" s="7"/>
      <c r="AZ96"/>
      <c r="BA96" s="7"/>
      <c r="BB96"/>
      <c r="BC96" s="7"/>
      <c r="BD96"/>
      <c r="BE96" s="7"/>
      <c r="BF96"/>
      <c r="BG96" s="7"/>
      <c r="BH96"/>
      <c r="BI96" s="7"/>
      <c r="BJ96"/>
      <c r="BK96" s="7"/>
      <c r="BL96"/>
    </row>
    <row r="97" spans="3:64" x14ac:dyDescent="0.3">
      <c r="C97"/>
      <c r="D97" s="5"/>
      <c r="E97" s="7"/>
      <c r="F97" s="3"/>
      <c r="G97" s="7"/>
      <c r="H97"/>
      <c r="I97" s="7"/>
      <c r="J97"/>
      <c r="K97" s="7"/>
      <c r="L97"/>
      <c r="M97" s="7"/>
      <c r="N97"/>
      <c r="O97" s="7"/>
      <c r="P97"/>
      <c r="Q97" s="7"/>
      <c r="R97"/>
      <c r="S97" s="7"/>
      <c r="T97"/>
      <c r="U97" s="7"/>
      <c r="V97"/>
      <c r="W97" s="7"/>
      <c r="X97"/>
      <c r="Y97" s="7"/>
      <c r="Z97"/>
      <c r="AA97" s="7"/>
      <c r="AB97"/>
      <c r="AC97" s="7"/>
      <c r="AD97"/>
      <c r="AE97" s="7"/>
      <c r="AF97"/>
      <c r="AG97" s="7"/>
      <c r="AH97"/>
      <c r="AI97" s="7"/>
      <c r="AJ97"/>
      <c r="AK97" s="7"/>
      <c r="AL97"/>
      <c r="AM97" s="7"/>
      <c r="AN97"/>
      <c r="AO97" s="7"/>
      <c r="AP97"/>
      <c r="AQ97" s="7"/>
      <c r="AR97"/>
      <c r="AS97" s="7"/>
      <c r="AT97"/>
      <c r="AU97" s="7"/>
      <c r="AV97"/>
      <c r="AW97" s="7"/>
      <c r="AX97"/>
      <c r="AY97" s="7"/>
      <c r="AZ97"/>
      <c r="BA97" s="7"/>
      <c r="BB97"/>
      <c r="BC97" s="7"/>
      <c r="BD97"/>
      <c r="BE97" s="7"/>
      <c r="BF97"/>
      <c r="BG97" s="7"/>
      <c r="BH97"/>
      <c r="BI97" s="7"/>
      <c r="BJ97"/>
      <c r="BK97" s="7"/>
      <c r="BL97"/>
    </row>
    <row r="98" spans="3:64" x14ac:dyDescent="0.3">
      <c r="C98"/>
      <c r="D98" s="5"/>
      <c r="E98" s="7"/>
      <c r="F98" s="3"/>
      <c r="G98" s="7"/>
      <c r="H98"/>
      <c r="I98" s="7"/>
      <c r="J98"/>
      <c r="K98" s="7"/>
      <c r="L98"/>
      <c r="M98" s="7"/>
      <c r="N98"/>
      <c r="O98" s="7"/>
      <c r="P98"/>
      <c r="Q98" s="7"/>
      <c r="R98"/>
      <c r="S98" s="7"/>
      <c r="T98"/>
      <c r="U98" s="7"/>
      <c r="V98"/>
      <c r="W98" s="7"/>
      <c r="X98"/>
      <c r="Y98" s="7"/>
      <c r="Z98"/>
      <c r="AA98" s="7"/>
      <c r="AB98"/>
      <c r="AC98" s="7"/>
      <c r="AD98"/>
      <c r="AE98" s="7"/>
      <c r="AF98"/>
      <c r="AG98" s="7"/>
      <c r="AH98"/>
      <c r="AI98" s="7"/>
      <c r="AJ98"/>
      <c r="AK98" s="7"/>
      <c r="AL98"/>
      <c r="AM98" s="7"/>
      <c r="AN98"/>
      <c r="AO98" s="7"/>
      <c r="AP98"/>
      <c r="AQ98" s="7"/>
      <c r="AR98"/>
      <c r="AS98" s="7"/>
      <c r="AT98"/>
      <c r="AU98" s="7"/>
      <c r="AV98"/>
      <c r="AW98" s="7"/>
      <c r="AX98"/>
      <c r="AY98" s="7"/>
      <c r="AZ98"/>
      <c r="BA98" s="7"/>
      <c r="BB98"/>
      <c r="BC98" s="7"/>
      <c r="BD98"/>
      <c r="BE98" s="7"/>
      <c r="BF98"/>
      <c r="BG98" s="7"/>
      <c r="BH98"/>
      <c r="BI98" s="7"/>
      <c r="BJ98"/>
      <c r="BK98" s="7"/>
      <c r="BL98"/>
    </row>
    <row r="99" spans="3:64" x14ac:dyDescent="0.3">
      <c r="C99"/>
      <c r="D99" s="5"/>
      <c r="E99" s="7"/>
      <c r="F99" s="3"/>
      <c r="G99" s="7"/>
      <c r="H99"/>
      <c r="I99" s="7"/>
      <c r="J99"/>
      <c r="K99" s="7"/>
      <c r="L99"/>
      <c r="M99" s="7"/>
      <c r="N99"/>
      <c r="O99" s="7"/>
      <c r="P99"/>
      <c r="Q99" s="7"/>
      <c r="R99"/>
      <c r="S99" s="7"/>
      <c r="T99"/>
      <c r="U99" s="7"/>
      <c r="V99"/>
      <c r="W99" s="7"/>
      <c r="X99"/>
      <c r="Y99" s="7"/>
      <c r="Z99"/>
      <c r="AA99" s="7"/>
      <c r="AB99"/>
      <c r="AC99" s="7"/>
      <c r="AD99"/>
      <c r="AE99" s="7"/>
      <c r="AF99"/>
      <c r="AG99" s="7"/>
      <c r="AH99"/>
      <c r="AI99" s="7"/>
      <c r="AJ99"/>
      <c r="AK99" s="7"/>
      <c r="AL99"/>
      <c r="AM99" s="7"/>
      <c r="AN99"/>
      <c r="AO99" s="7"/>
      <c r="AP99"/>
      <c r="AQ99" s="7"/>
      <c r="AR99"/>
      <c r="AS99" s="7"/>
      <c r="AT99"/>
      <c r="AU99" s="7"/>
      <c r="AV99"/>
      <c r="AW99" s="7"/>
      <c r="AX99"/>
      <c r="AY99" s="7"/>
      <c r="AZ99"/>
      <c r="BA99" s="7"/>
      <c r="BB99"/>
      <c r="BC99" s="7"/>
      <c r="BD99"/>
      <c r="BE99" s="7"/>
      <c r="BF99"/>
      <c r="BG99" s="7"/>
      <c r="BH99"/>
      <c r="BI99" s="7"/>
      <c r="BJ99"/>
      <c r="BK99" s="7"/>
      <c r="BL99"/>
    </row>
    <row r="100" spans="3:64" x14ac:dyDescent="0.3">
      <c r="C100"/>
      <c r="D100" s="5"/>
      <c r="E100" s="7"/>
      <c r="F100" s="3"/>
      <c r="G100" s="7"/>
      <c r="H100"/>
      <c r="I100" s="7"/>
      <c r="J100"/>
      <c r="K100" s="7"/>
      <c r="L100"/>
      <c r="M100" s="7"/>
      <c r="N100"/>
      <c r="O100" s="7"/>
      <c r="P100"/>
      <c r="Q100" s="7"/>
      <c r="R100"/>
      <c r="S100" s="7"/>
      <c r="T100"/>
      <c r="U100" s="7"/>
      <c r="V100"/>
      <c r="W100" s="7"/>
      <c r="X100"/>
      <c r="Y100" s="7"/>
      <c r="Z100"/>
      <c r="AA100" s="7"/>
      <c r="AB100"/>
      <c r="AC100" s="7"/>
      <c r="AD100"/>
      <c r="AE100" s="7"/>
      <c r="AF100"/>
      <c r="AG100" s="7"/>
      <c r="AH100"/>
      <c r="AI100" s="7"/>
      <c r="AJ100"/>
      <c r="AK100" s="7"/>
      <c r="AL100"/>
      <c r="AM100" s="7"/>
      <c r="AN100"/>
      <c r="AO100" s="7"/>
      <c r="AP100"/>
      <c r="AQ100" s="7"/>
      <c r="AR100"/>
      <c r="AS100" s="7"/>
      <c r="AT100"/>
      <c r="AU100" s="7"/>
      <c r="AV100"/>
      <c r="AW100" s="7"/>
      <c r="AX100"/>
      <c r="AY100" s="7"/>
      <c r="AZ100"/>
      <c r="BA100" s="7"/>
      <c r="BB100"/>
      <c r="BC100" s="7"/>
      <c r="BD100"/>
      <c r="BE100" s="7"/>
      <c r="BF100"/>
      <c r="BG100" s="7"/>
      <c r="BH100"/>
      <c r="BI100" s="7"/>
      <c r="BJ100"/>
      <c r="BK100" s="7"/>
      <c r="BL100"/>
    </row>
    <row r="101" spans="3:64" x14ac:dyDescent="0.3">
      <c r="C101"/>
      <c r="D101" s="5"/>
      <c r="E101" s="7"/>
      <c r="F101" s="3"/>
      <c r="G101" s="7"/>
      <c r="H101"/>
      <c r="I101" s="7"/>
      <c r="J101"/>
      <c r="K101" s="7"/>
      <c r="L101"/>
      <c r="M101" s="7"/>
      <c r="N101"/>
      <c r="O101" s="7"/>
      <c r="P101"/>
      <c r="Q101" s="7"/>
      <c r="R101"/>
      <c r="S101" s="7"/>
      <c r="T101"/>
      <c r="U101" s="7"/>
      <c r="V101"/>
      <c r="W101" s="7"/>
      <c r="X101"/>
      <c r="Y101" s="7"/>
      <c r="Z101"/>
      <c r="AA101" s="7"/>
      <c r="AB101"/>
      <c r="AC101" s="7"/>
      <c r="AD101"/>
      <c r="AE101" s="7"/>
      <c r="AF101"/>
      <c r="AG101" s="7"/>
      <c r="AH101"/>
      <c r="AI101" s="7"/>
      <c r="AJ101"/>
      <c r="AK101" s="7"/>
      <c r="AL101"/>
      <c r="AM101" s="7"/>
      <c r="AN101"/>
      <c r="AO101" s="7"/>
      <c r="AP101"/>
      <c r="AQ101" s="7"/>
      <c r="AR101"/>
      <c r="AS101" s="7"/>
      <c r="AT101"/>
      <c r="AU101" s="7"/>
      <c r="AV101"/>
      <c r="AW101" s="7"/>
      <c r="AX101"/>
      <c r="AY101" s="7"/>
      <c r="AZ101"/>
      <c r="BA101" s="7"/>
      <c r="BB101"/>
      <c r="BC101" s="7"/>
      <c r="BD101"/>
      <c r="BE101" s="7"/>
      <c r="BF101"/>
      <c r="BG101" s="7"/>
      <c r="BH101"/>
      <c r="BI101" s="7"/>
      <c r="BJ101"/>
      <c r="BK101" s="7"/>
      <c r="BL101"/>
    </row>
    <row r="102" spans="3:64" x14ac:dyDescent="0.3">
      <c r="C102"/>
      <c r="D102" s="5"/>
      <c r="E102" s="7"/>
      <c r="F102" s="3"/>
      <c r="G102" s="7"/>
      <c r="H102"/>
      <c r="I102" s="7"/>
      <c r="J102"/>
      <c r="K102" s="7"/>
      <c r="L102"/>
      <c r="M102" s="7"/>
      <c r="N102"/>
      <c r="O102" s="7"/>
      <c r="P102"/>
      <c r="Q102" s="7"/>
      <c r="R102"/>
      <c r="S102" s="7"/>
      <c r="T102"/>
      <c r="U102" s="7"/>
      <c r="V102"/>
      <c r="W102" s="7"/>
      <c r="X102"/>
      <c r="Y102" s="7"/>
      <c r="Z102"/>
      <c r="AA102" s="7"/>
      <c r="AB102"/>
      <c r="AC102" s="7"/>
      <c r="AD102"/>
      <c r="AE102" s="7"/>
      <c r="AF102"/>
      <c r="AG102" s="7"/>
      <c r="AH102"/>
      <c r="AI102" s="7"/>
      <c r="AJ102"/>
      <c r="AK102" s="7"/>
      <c r="AL102"/>
      <c r="AM102" s="7"/>
      <c r="AN102"/>
      <c r="AO102" s="7"/>
      <c r="AP102"/>
      <c r="AQ102" s="7"/>
      <c r="AR102"/>
      <c r="AS102" s="7"/>
      <c r="AT102"/>
      <c r="AU102" s="7"/>
      <c r="AV102"/>
      <c r="AW102" s="7"/>
      <c r="AX102"/>
      <c r="AY102" s="7"/>
      <c r="AZ102"/>
      <c r="BA102" s="7"/>
      <c r="BB102"/>
      <c r="BC102" s="7"/>
      <c r="BD102"/>
      <c r="BE102" s="7"/>
      <c r="BF102"/>
      <c r="BG102" s="7"/>
      <c r="BH102"/>
      <c r="BI102" s="7"/>
      <c r="BJ102"/>
      <c r="BK102" s="7"/>
      <c r="BL102"/>
    </row>
    <row r="103" spans="3:64" x14ac:dyDescent="0.3">
      <c r="C103"/>
      <c r="D103" s="5"/>
      <c r="E103" s="7"/>
      <c r="F103" s="3"/>
      <c r="G103" s="7"/>
      <c r="H103"/>
      <c r="I103" s="7"/>
      <c r="J103"/>
      <c r="K103" s="7"/>
      <c r="L103"/>
      <c r="M103" s="7"/>
      <c r="N103"/>
      <c r="O103" s="7"/>
      <c r="P103"/>
      <c r="Q103" s="7"/>
      <c r="R103"/>
      <c r="S103" s="7"/>
      <c r="T103"/>
      <c r="U103" s="7"/>
      <c r="V103"/>
      <c r="W103" s="7"/>
      <c r="X103"/>
      <c r="Y103" s="7"/>
      <c r="Z103"/>
      <c r="AA103" s="7"/>
      <c r="AB103"/>
      <c r="AC103" s="7"/>
      <c r="AD103"/>
      <c r="AE103" s="7"/>
      <c r="AF103"/>
      <c r="AG103" s="7"/>
      <c r="AH103"/>
      <c r="AI103" s="7"/>
      <c r="AJ103"/>
      <c r="AK103" s="7"/>
      <c r="AL103"/>
      <c r="AM103" s="7"/>
      <c r="AN103"/>
      <c r="AO103" s="7"/>
      <c r="AP103"/>
      <c r="AQ103" s="7"/>
      <c r="AR103"/>
      <c r="AS103" s="7"/>
      <c r="AT103"/>
      <c r="AU103" s="7"/>
      <c r="AV103"/>
      <c r="AW103" s="7"/>
      <c r="AX103"/>
      <c r="AY103" s="7"/>
      <c r="AZ103"/>
      <c r="BA103" s="7"/>
      <c r="BB103"/>
      <c r="BC103" s="7"/>
      <c r="BD103"/>
      <c r="BE103" s="7"/>
      <c r="BF103"/>
      <c r="BG103" s="7"/>
      <c r="BH103"/>
      <c r="BI103" s="7"/>
      <c r="BJ103"/>
      <c r="BK103" s="7"/>
      <c r="BL103"/>
    </row>
    <row r="104" spans="3:64" x14ac:dyDescent="0.3">
      <c r="C104"/>
      <c r="D104" s="5"/>
      <c r="E104" s="7"/>
      <c r="F104" s="3"/>
      <c r="G104" s="7"/>
      <c r="H104"/>
      <c r="I104" s="7"/>
      <c r="J104"/>
      <c r="K104" s="7"/>
      <c r="L104"/>
      <c r="M104" s="7"/>
      <c r="N104"/>
      <c r="O104" s="7"/>
      <c r="P104"/>
      <c r="Q104" s="7"/>
      <c r="R104"/>
      <c r="S104" s="7"/>
      <c r="T104"/>
      <c r="U104" s="7"/>
      <c r="V104"/>
      <c r="W104" s="7"/>
      <c r="X104"/>
      <c r="Y104" s="7"/>
      <c r="Z104"/>
      <c r="AA104" s="7"/>
      <c r="AB104"/>
      <c r="AC104" s="7"/>
      <c r="AD104"/>
      <c r="AE104" s="7"/>
      <c r="AF104"/>
      <c r="AG104" s="7"/>
      <c r="AH104"/>
      <c r="AI104" s="7"/>
      <c r="AJ104"/>
      <c r="AK104" s="7"/>
      <c r="AL104"/>
      <c r="AM104" s="7"/>
      <c r="AN104"/>
      <c r="AO104" s="7"/>
      <c r="AP104"/>
      <c r="AQ104" s="7"/>
      <c r="AR104"/>
      <c r="AS104" s="7"/>
      <c r="AT104"/>
      <c r="AU104" s="7"/>
      <c r="AV104"/>
      <c r="AW104" s="7"/>
      <c r="AX104"/>
      <c r="AY104" s="7"/>
      <c r="AZ104"/>
      <c r="BA104" s="7"/>
      <c r="BB104"/>
      <c r="BC104" s="7"/>
      <c r="BD104"/>
      <c r="BE104" s="7"/>
      <c r="BF104"/>
      <c r="BG104" s="7"/>
      <c r="BH104"/>
      <c r="BI104" s="7"/>
      <c r="BJ104"/>
      <c r="BK104" s="7"/>
      <c r="BL104"/>
    </row>
    <row r="105" spans="3:64" x14ac:dyDescent="0.3">
      <c r="C105"/>
      <c r="D105" s="5"/>
      <c r="E105" s="7"/>
      <c r="F105" s="3"/>
      <c r="G105" s="7"/>
      <c r="H105"/>
      <c r="I105" s="7"/>
      <c r="J105"/>
      <c r="K105" s="7"/>
      <c r="L105"/>
      <c r="M105" s="7"/>
      <c r="N105"/>
      <c r="O105" s="7"/>
      <c r="P105"/>
      <c r="Q105" s="7"/>
      <c r="R105"/>
      <c r="S105" s="7"/>
      <c r="T105"/>
      <c r="U105" s="7"/>
      <c r="V105"/>
      <c r="W105" s="7"/>
      <c r="X105"/>
      <c r="Y105" s="7"/>
      <c r="Z105"/>
      <c r="AA105" s="7"/>
      <c r="AB105"/>
      <c r="AC105" s="7"/>
      <c r="AD105"/>
      <c r="AE105" s="7"/>
      <c r="AF105"/>
      <c r="AG105" s="7"/>
      <c r="AH105"/>
      <c r="AI105" s="7"/>
      <c r="AJ105"/>
      <c r="AK105" s="7"/>
      <c r="AL105"/>
      <c r="AM105" s="7"/>
      <c r="AN105"/>
      <c r="AO105" s="7"/>
      <c r="AP105"/>
      <c r="AQ105" s="7"/>
      <c r="AR105"/>
      <c r="AS105" s="7"/>
      <c r="AT105"/>
      <c r="AU105" s="7"/>
      <c r="AV105"/>
      <c r="AW105" s="7"/>
      <c r="AX105"/>
      <c r="AY105" s="7"/>
      <c r="AZ105"/>
      <c r="BA105" s="7"/>
      <c r="BB105"/>
      <c r="BC105" s="7"/>
      <c r="BD105"/>
      <c r="BE105" s="7"/>
      <c r="BF105"/>
      <c r="BG105" s="7"/>
      <c r="BH105"/>
      <c r="BI105" s="7"/>
      <c r="BJ105"/>
      <c r="BK105" s="7"/>
      <c r="BL105"/>
    </row>
    <row r="106" spans="3:64" x14ac:dyDescent="0.3">
      <c r="C106"/>
      <c r="D106" s="5"/>
      <c r="E106" s="7"/>
      <c r="F106" s="3"/>
      <c r="G106" s="7"/>
      <c r="H106"/>
      <c r="I106" s="7"/>
      <c r="J106"/>
      <c r="K106" s="7"/>
      <c r="L106"/>
      <c r="M106" s="7"/>
      <c r="N106"/>
      <c r="O106" s="7"/>
      <c r="P106"/>
      <c r="Q106" s="7"/>
      <c r="R106"/>
      <c r="S106" s="7"/>
      <c r="T106"/>
      <c r="U106" s="7"/>
      <c r="V106"/>
      <c r="W106" s="7"/>
      <c r="X106"/>
      <c r="Y106" s="7"/>
      <c r="Z106"/>
      <c r="AA106" s="7"/>
      <c r="AB106"/>
      <c r="AC106" s="7"/>
      <c r="AD106"/>
      <c r="AE106" s="7"/>
      <c r="AF106"/>
      <c r="AG106" s="7"/>
      <c r="AH106"/>
      <c r="AI106" s="7"/>
      <c r="AJ106"/>
      <c r="AK106" s="7"/>
      <c r="AL106"/>
      <c r="AM106" s="7"/>
      <c r="AN106"/>
      <c r="AO106" s="7"/>
      <c r="AP106"/>
      <c r="AQ106" s="7"/>
      <c r="AR106"/>
      <c r="AS106" s="7"/>
      <c r="AT106"/>
      <c r="AU106" s="7"/>
      <c r="AV106"/>
      <c r="AW106" s="7"/>
      <c r="AX106"/>
      <c r="AY106" s="7"/>
      <c r="AZ106"/>
      <c r="BA106" s="7"/>
      <c r="BB106"/>
      <c r="BC106" s="7"/>
      <c r="BD106"/>
      <c r="BE106" s="7"/>
      <c r="BF106"/>
      <c r="BG106" s="7"/>
      <c r="BH106"/>
      <c r="BI106" s="7"/>
      <c r="BJ106"/>
      <c r="BK106" s="7"/>
      <c r="BL106"/>
    </row>
    <row r="107" spans="3:64" x14ac:dyDescent="0.3">
      <c r="C107"/>
      <c r="D107" s="5"/>
      <c r="E107" s="7"/>
      <c r="F107" s="3"/>
      <c r="G107" s="7"/>
      <c r="H107"/>
      <c r="I107" s="7"/>
      <c r="J107"/>
      <c r="K107" s="7"/>
      <c r="L107"/>
      <c r="M107" s="7"/>
      <c r="N107"/>
      <c r="O107" s="7"/>
      <c r="P107"/>
      <c r="Q107" s="7"/>
      <c r="R107"/>
      <c r="S107" s="7"/>
      <c r="T107"/>
      <c r="U107" s="7"/>
      <c r="V107"/>
      <c r="W107" s="7"/>
      <c r="X107"/>
      <c r="Y107" s="7"/>
      <c r="Z107"/>
      <c r="AA107" s="7"/>
      <c r="AB107"/>
      <c r="AC107" s="7"/>
      <c r="AD107"/>
      <c r="AE107" s="7"/>
      <c r="AF107"/>
      <c r="AG107" s="7"/>
      <c r="AH107"/>
      <c r="AI107" s="7"/>
      <c r="AJ107"/>
      <c r="AK107" s="7"/>
      <c r="AL107"/>
      <c r="AM107" s="7"/>
      <c r="AN107"/>
      <c r="AO107" s="7"/>
      <c r="AP107"/>
      <c r="AQ107" s="7"/>
      <c r="AR107"/>
      <c r="AS107" s="7"/>
      <c r="AT107"/>
      <c r="AU107" s="7"/>
      <c r="AV107"/>
      <c r="AW107" s="7"/>
      <c r="AX107"/>
      <c r="AY107" s="7"/>
      <c r="AZ107"/>
      <c r="BA107" s="7"/>
      <c r="BB107"/>
      <c r="BC107" s="7"/>
      <c r="BD107"/>
      <c r="BE107" s="7"/>
      <c r="BF107"/>
      <c r="BG107" s="7"/>
      <c r="BH107"/>
      <c r="BI107" s="7"/>
      <c r="BJ107"/>
      <c r="BK107" s="7"/>
      <c r="BL107"/>
    </row>
    <row r="108" spans="3:64" x14ac:dyDescent="0.3">
      <c r="C108"/>
      <c r="D108" s="5"/>
      <c r="E108" s="7"/>
      <c r="F108" s="3"/>
      <c r="G108" s="7"/>
      <c r="H108"/>
      <c r="I108" s="7"/>
      <c r="J108"/>
      <c r="K108" s="7"/>
      <c r="L108"/>
      <c r="M108" s="7"/>
      <c r="N108"/>
      <c r="O108" s="7"/>
      <c r="P108"/>
      <c r="Q108" s="7"/>
      <c r="R108"/>
      <c r="S108" s="7"/>
      <c r="T108"/>
      <c r="U108" s="7"/>
      <c r="V108"/>
      <c r="W108" s="7"/>
      <c r="X108"/>
      <c r="Y108" s="7"/>
      <c r="Z108"/>
      <c r="AA108" s="7"/>
      <c r="AB108"/>
      <c r="AC108" s="7"/>
      <c r="AD108"/>
      <c r="AE108" s="7"/>
      <c r="AF108"/>
      <c r="AG108" s="7"/>
      <c r="AH108"/>
      <c r="AI108" s="7"/>
      <c r="AJ108"/>
      <c r="AK108" s="7"/>
      <c r="AL108"/>
      <c r="AM108" s="7"/>
      <c r="AN108"/>
      <c r="AO108" s="7"/>
      <c r="AP108"/>
      <c r="AQ108" s="7"/>
      <c r="AR108"/>
      <c r="AS108" s="7"/>
      <c r="AT108"/>
      <c r="AU108" s="7"/>
      <c r="AV108"/>
      <c r="AW108" s="7"/>
      <c r="AX108"/>
      <c r="AY108" s="7"/>
      <c r="AZ108"/>
      <c r="BA108" s="7"/>
      <c r="BB108"/>
      <c r="BC108" s="7"/>
      <c r="BD108"/>
      <c r="BE108" s="7"/>
      <c r="BF108"/>
      <c r="BG108" s="7"/>
      <c r="BH108"/>
      <c r="BI108" s="7"/>
      <c r="BJ108"/>
      <c r="BK108" s="7"/>
      <c r="BL108"/>
    </row>
    <row r="109" spans="3:64" x14ac:dyDescent="0.3">
      <c r="C109"/>
      <c r="D109" s="5"/>
      <c r="E109" s="7"/>
      <c r="F109" s="3"/>
      <c r="G109" s="7"/>
      <c r="H109"/>
      <c r="I109" s="7"/>
      <c r="J109"/>
      <c r="K109" s="7"/>
      <c r="L109"/>
      <c r="M109" s="7"/>
      <c r="N109"/>
      <c r="O109" s="7"/>
      <c r="P109"/>
      <c r="Q109" s="7"/>
      <c r="R109"/>
      <c r="S109" s="7"/>
      <c r="T109"/>
      <c r="U109" s="7"/>
      <c r="V109"/>
      <c r="W109" s="7"/>
      <c r="X109"/>
      <c r="Y109" s="7"/>
      <c r="Z109"/>
      <c r="AA109" s="7"/>
      <c r="AB109"/>
      <c r="AC109" s="7"/>
      <c r="AD109"/>
      <c r="AE109" s="7"/>
      <c r="AF109"/>
      <c r="AG109" s="7"/>
      <c r="AH109"/>
      <c r="AI109" s="7"/>
      <c r="AJ109"/>
      <c r="AK109" s="7"/>
      <c r="AL109"/>
      <c r="AM109" s="7"/>
      <c r="AN109"/>
      <c r="AO109" s="7"/>
      <c r="AP109"/>
      <c r="AQ109" s="7"/>
      <c r="AR109"/>
      <c r="AS109" s="7"/>
      <c r="AT109"/>
      <c r="AU109" s="7"/>
      <c r="AV109"/>
      <c r="AW109" s="7"/>
      <c r="AX109"/>
      <c r="AY109" s="7"/>
      <c r="AZ109"/>
      <c r="BA109" s="7"/>
      <c r="BB109"/>
      <c r="BC109" s="7"/>
      <c r="BD109"/>
      <c r="BE109" s="7"/>
      <c r="BF109"/>
      <c r="BG109" s="7"/>
      <c r="BH109"/>
      <c r="BI109" s="7"/>
      <c r="BJ109"/>
      <c r="BK109" s="7"/>
      <c r="BL109"/>
    </row>
    <row r="110" spans="3:64" x14ac:dyDescent="0.3">
      <c r="C110"/>
      <c r="D110" s="5"/>
      <c r="E110" s="7"/>
      <c r="F110" s="3"/>
      <c r="G110" s="7"/>
      <c r="H110"/>
      <c r="I110" s="7"/>
      <c r="J110"/>
      <c r="K110" s="7"/>
      <c r="L110"/>
      <c r="M110" s="7"/>
      <c r="N110"/>
      <c r="O110" s="7"/>
      <c r="P110"/>
      <c r="Q110" s="7"/>
      <c r="R110"/>
      <c r="S110" s="7"/>
      <c r="T110"/>
      <c r="U110" s="7"/>
      <c r="V110"/>
      <c r="W110" s="7"/>
      <c r="X110"/>
      <c r="Y110" s="7"/>
      <c r="Z110"/>
      <c r="AA110" s="7"/>
      <c r="AB110"/>
      <c r="AC110" s="7"/>
      <c r="AD110"/>
      <c r="AE110" s="7"/>
      <c r="AF110"/>
      <c r="AG110" s="7"/>
      <c r="AH110"/>
      <c r="AI110" s="7"/>
      <c r="AJ110"/>
      <c r="AK110" s="7"/>
      <c r="AL110"/>
      <c r="AM110" s="7"/>
      <c r="AN110"/>
      <c r="AO110" s="7"/>
      <c r="AP110"/>
      <c r="AQ110" s="7"/>
      <c r="AR110"/>
      <c r="AS110" s="7"/>
      <c r="AT110"/>
      <c r="AU110" s="7"/>
      <c r="AV110"/>
      <c r="AW110" s="7"/>
      <c r="AX110"/>
      <c r="AY110" s="7"/>
      <c r="AZ110"/>
      <c r="BA110" s="7"/>
      <c r="BB110"/>
      <c r="BC110" s="7"/>
      <c r="BD110"/>
      <c r="BE110" s="7"/>
      <c r="BF110"/>
      <c r="BG110" s="7"/>
      <c r="BH110"/>
      <c r="BI110" s="7"/>
      <c r="BJ110"/>
      <c r="BK110" s="7"/>
      <c r="BL110"/>
    </row>
    <row r="111" spans="3:64" x14ac:dyDescent="0.3">
      <c r="C111"/>
      <c r="D111" s="5"/>
      <c r="E111" s="7"/>
      <c r="F111" s="3"/>
      <c r="G111" s="7"/>
      <c r="H111"/>
      <c r="I111" s="7"/>
      <c r="J111"/>
      <c r="K111" s="7"/>
      <c r="L111"/>
      <c r="M111" s="7"/>
      <c r="N111"/>
      <c r="O111" s="7"/>
      <c r="P111"/>
      <c r="Q111" s="7"/>
      <c r="R111"/>
      <c r="S111" s="7"/>
      <c r="T111"/>
      <c r="U111" s="7"/>
      <c r="V111"/>
      <c r="W111" s="7"/>
      <c r="X111"/>
      <c r="Y111" s="7"/>
      <c r="Z111"/>
      <c r="AA111" s="7"/>
      <c r="AB111"/>
      <c r="AC111" s="7"/>
      <c r="AD111"/>
      <c r="AE111" s="7"/>
      <c r="AF111"/>
      <c r="AG111" s="7"/>
      <c r="AH111"/>
      <c r="AI111" s="7"/>
      <c r="AJ111"/>
      <c r="AK111" s="7"/>
      <c r="AL111"/>
      <c r="AM111" s="7"/>
      <c r="AN111"/>
      <c r="AO111" s="7"/>
      <c r="AP111"/>
      <c r="AQ111" s="7"/>
      <c r="AR111"/>
      <c r="AS111" s="7"/>
      <c r="AT111"/>
      <c r="AU111" s="7"/>
      <c r="AV111"/>
      <c r="AW111" s="7"/>
      <c r="AX111"/>
      <c r="AY111" s="7"/>
      <c r="AZ111"/>
      <c r="BA111" s="7"/>
      <c r="BB111"/>
      <c r="BC111" s="7"/>
      <c r="BD111"/>
      <c r="BE111" s="7"/>
      <c r="BF111"/>
      <c r="BG111" s="7"/>
      <c r="BH111"/>
      <c r="BI111" s="7"/>
      <c r="BJ111"/>
      <c r="BK111" s="7"/>
      <c r="BL111"/>
    </row>
    <row r="112" spans="3:64" x14ac:dyDescent="0.3">
      <c r="C112"/>
      <c r="D112" s="5"/>
      <c r="E112" s="7"/>
      <c r="F112" s="3"/>
      <c r="G112" s="7"/>
      <c r="H112"/>
      <c r="I112" s="7"/>
      <c r="J112"/>
      <c r="K112" s="7"/>
      <c r="L112"/>
      <c r="M112" s="7"/>
      <c r="N112"/>
      <c r="O112" s="7"/>
      <c r="P112"/>
      <c r="Q112" s="7"/>
      <c r="R112"/>
      <c r="S112" s="7"/>
      <c r="T112"/>
      <c r="U112" s="7"/>
      <c r="V112"/>
      <c r="W112" s="7"/>
      <c r="X112"/>
      <c r="Y112" s="7"/>
      <c r="Z112"/>
      <c r="AA112" s="7"/>
      <c r="AB112"/>
      <c r="AC112" s="7"/>
      <c r="AD112"/>
      <c r="AE112" s="7"/>
      <c r="AF112"/>
      <c r="AG112" s="7"/>
      <c r="AH112"/>
      <c r="AI112" s="7"/>
      <c r="AJ112"/>
      <c r="AK112" s="7"/>
      <c r="AL112"/>
      <c r="AM112" s="7"/>
      <c r="AN112"/>
      <c r="AO112" s="7"/>
      <c r="AP112"/>
      <c r="AQ112" s="7"/>
      <c r="AR112"/>
      <c r="AS112" s="7"/>
      <c r="AT112"/>
      <c r="AU112" s="7"/>
      <c r="AV112"/>
      <c r="AW112" s="7"/>
      <c r="AX112"/>
      <c r="AY112" s="7"/>
      <c r="AZ112"/>
      <c r="BA112" s="7"/>
      <c r="BB112"/>
      <c r="BC112" s="7"/>
      <c r="BD112"/>
      <c r="BE112" s="7"/>
      <c r="BF112"/>
      <c r="BG112" s="7"/>
      <c r="BH112"/>
      <c r="BI112" s="7"/>
      <c r="BJ112"/>
      <c r="BK112" s="7"/>
      <c r="BL112"/>
    </row>
    <row r="113" spans="3:64" x14ac:dyDescent="0.3">
      <c r="C113"/>
      <c r="D113" s="5"/>
      <c r="E113" s="7"/>
      <c r="F113" s="3"/>
      <c r="G113" s="7"/>
      <c r="H113"/>
      <c r="I113" s="7"/>
      <c r="J113"/>
      <c r="K113" s="7"/>
      <c r="L113"/>
      <c r="M113" s="7"/>
      <c r="N113"/>
      <c r="O113" s="7"/>
      <c r="P113"/>
      <c r="Q113" s="7"/>
      <c r="R113"/>
      <c r="S113" s="7"/>
      <c r="T113"/>
      <c r="U113" s="7"/>
      <c r="V113"/>
      <c r="W113" s="7"/>
      <c r="X113"/>
      <c r="Y113" s="7"/>
      <c r="Z113"/>
      <c r="AA113" s="7"/>
      <c r="AB113"/>
      <c r="AC113" s="7"/>
      <c r="AD113"/>
      <c r="AE113" s="7"/>
      <c r="AF113"/>
      <c r="AG113" s="7"/>
      <c r="AH113"/>
      <c r="AI113" s="7"/>
      <c r="AJ113"/>
      <c r="AK113" s="7"/>
      <c r="AL113"/>
      <c r="AM113" s="7"/>
      <c r="AN113"/>
      <c r="AO113" s="7"/>
      <c r="AP113"/>
      <c r="AQ113" s="7"/>
      <c r="AR113"/>
      <c r="AS113" s="7"/>
      <c r="AT113"/>
      <c r="AU113" s="7"/>
      <c r="AV113"/>
      <c r="AW113" s="7"/>
      <c r="AX113"/>
      <c r="AY113" s="7"/>
      <c r="AZ113"/>
      <c r="BA113" s="7"/>
      <c r="BB113"/>
      <c r="BC113" s="7"/>
      <c r="BD113"/>
      <c r="BE113" s="7"/>
      <c r="BF113"/>
      <c r="BG113" s="7"/>
      <c r="BH113"/>
      <c r="BI113" s="7"/>
      <c r="BJ113"/>
      <c r="BK113" s="7"/>
      <c r="BL113"/>
    </row>
    <row r="114" spans="3:64" x14ac:dyDescent="0.3">
      <c r="C114"/>
      <c r="D114" s="5"/>
      <c r="E114" s="7"/>
      <c r="F114" s="3"/>
      <c r="G114" s="7"/>
      <c r="H114"/>
      <c r="I114" s="7"/>
      <c r="J114"/>
      <c r="K114" s="7"/>
      <c r="L114"/>
      <c r="M114" s="7"/>
      <c r="N114"/>
      <c r="O114" s="7"/>
      <c r="P114"/>
      <c r="Q114" s="7"/>
      <c r="R114"/>
      <c r="S114" s="7"/>
      <c r="T114"/>
      <c r="U114" s="7"/>
      <c r="V114"/>
      <c r="W114" s="7"/>
      <c r="X114"/>
      <c r="Y114" s="7"/>
      <c r="Z114"/>
      <c r="AA114" s="7"/>
      <c r="AB114"/>
      <c r="AC114" s="7"/>
      <c r="AD114"/>
      <c r="AE114" s="7"/>
      <c r="AF114"/>
      <c r="AG114" s="7"/>
      <c r="AH114"/>
      <c r="AI114" s="7"/>
      <c r="AJ114"/>
      <c r="AK114" s="7"/>
      <c r="AL114"/>
      <c r="AM114" s="7"/>
      <c r="AN114"/>
      <c r="AO114" s="7"/>
      <c r="AP114"/>
      <c r="AQ114" s="7"/>
      <c r="AR114"/>
      <c r="AS114" s="7"/>
      <c r="AT114"/>
      <c r="AU114" s="7"/>
      <c r="AV114"/>
      <c r="AW114" s="7"/>
      <c r="AX114"/>
      <c r="AY114" s="7"/>
      <c r="AZ114"/>
      <c r="BA114" s="7"/>
      <c r="BB114"/>
      <c r="BC114" s="7"/>
      <c r="BD114"/>
      <c r="BE114" s="7"/>
      <c r="BF114"/>
      <c r="BG114" s="7"/>
      <c r="BH114"/>
      <c r="BI114" s="7"/>
      <c r="BJ114"/>
      <c r="BK114" s="7"/>
      <c r="BL114"/>
    </row>
    <row r="115" spans="3:64" x14ac:dyDescent="0.3">
      <c r="C115"/>
      <c r="D115" s="5"/>
      <c r="E115" s="7"/>
      <c r="F115" s="3"/>
      <c r="G115" s="7"/>
      <c r="H115"/>
      <c r="I115" s="7"/>
      <c r="J115"/>
      <c r="K115" s="7"/>
      <c r="L115"/>
      <c r="M115" s="7"/>
      <c r="N115"/>
      <c r="O115" s="7"/>
      <c r="P115"/>
      <c r="Q115" s="7"/>
      <c r="R115"/>
      <c r="S115" s="7"/>
      <c r="T115"/>
      <c r="U115" s="7"/>
      <c r="V115"/>
      <c r="W115" s="7"/>
      <c r="X115"/>
      <c r="Y115" s="7"/>
      <c r="Z115"/>
      <c r="AA115" s="7"/>
      <c r="AB115"/>
      <c r="AC115" s="7"/>
      <c r="AD115"/>
      <c r="AE115" s="7"/>
      <c r="AF115"/>
      <c r="AG115" s="7"/>
      <c r="AH115"/>
      <c r="AI115" s="7"/>
      <c r="AJ115"/>
      <c r="AK115" s="7"/>
      <c r="AL115"/>
      <c r="AM115" s="7"/>
      <c r="AN115"/>
      <c r="AO115" s="7"/>
      <c r="AP115"/>
      <c r="AQ115" s="7"/>
      <c r="AR115"/>
      <c r="AS115" s="7"/>
      <c r="AT115"/>
      <c r="AU115" s="7"/>
      <c r="AV115"/>
      <c r="AW115" s="7"/>
      <c r="AX115"/>
      <c r="AY115" s="7"/>
      <c r="AZ115"/>
      <c r="BA115" s="7"/>
      <c r="BB115"/>
      <c r="BC115" s="7"/>
      <c r="BD115"/>
      <c r="BE115" s="7"/>
      <c r="BF115"/>
      <c r="BG115" s="7"/>
      <c r="BH115"/>
      <c r="BI115" s="7"/>
      <c r="BJ115"/>
      <c r="BK115" s="7"/>
      <c r="BL115"/>
    </row>
    <row r="116" spans="3:64" x14ac:dyDescent="0.3">
      <c r="C116"/>
      <c r="D116" s="5"/>
      <c r="E116" s="7"/>
      <c r="F116" s="3"/>
      <c r="G116" s="7"/>
      <c r="H116"/>
      <c r="I116" s="7"/>
      <c r="J116"/>
      <c r="K116" s="7"/>
      <c r="L116"/>
      <c r="M116" s="7"/>
      <c r="N116"/>
      <c r="O116" s="7"/>
      <c r="P116"/>
      <c r="Q116" s="7"/>
      <c r="R116"/>
      <c r="S116" s="7"/>
      <c r="T116"/>
      <c r="U116" s="7"/>
      <c r="V116"/>
      <c r="W116" s="7"/>
      <c r="X116"/>
      <c r="Y116" s="7"/>
      <c r="Z116"/>
      <c r="AA116" s="7"/>
      <c r="AB116"/>
      <c r="AC116" s="7"/>
      <c r="AD116"/>
      <c r="AE116" s="7"/>
      <c r="AF116"/>
      <c r="AG116" s="7"/>
      <c r="AH116"/>
      <c r="AI116" s="7"/>
      <c r="AJ116"/>
      <c r="AK116" s="7"/>
      <c r="AL116"/>
      <c r="AM116" s="7"/>
      <c r="AN116"/>
      <c r="AO116" s="7"/>
      <c r="AP116"/>
      <c r="AQ116" s="7"/>
      <c r="AR116"/>
      <c r="AS116" s="7"/>
      <c r="AT116"/>
      <c r="AU116" s="7"/>
      <c r="AV116"/>
      <c r="AW116" s="7"/>
      <c r="AX116"/>
      <c r="AY116" s="7"/>
      <c r="AZ116"/>
      <c r="BA116" s="7"/>
      <c r="BB116"/>
      <c r="BC116" s="7"/>
      <c r="BD116"/>
      <c r="BE116" s="7"/>
      <c r="BF116"/>
      <c r="BG116" s="7"/>
      <c r="BH116"/>
      <c r="BI116" s="7"/>
      <c r="BJ116"/>
      <c r="BK116" s="7"/>
      <c r="BL116"/>
    </row>
    <row r="117" spans="3:64" x14ac:dyDescent="0.3">
      <c r="C117"/>
      <c r="D117" s="5"/>
      <c r="E117" s="7"/>
      <c r="F117" s="3"/>
      <c r="G117" s="7"/>
      <c r="H117"/>
      <c r="I117" s="7"/>
      <c r="J117"/>
      <c r="K117" s="7"/>
      <c r="L117"/>
      <c r="M117" s="7"/>
      <c r="N117"/>
      <c r="O117" s="7"/>
      <c r="P117"/>
      <c r="Q117" s="7"/>
      <c r="R117"/>
      <c r="S117" s="7"/>
      <c r="T117"/>
      <c r="U117" s="7"/>
      <c r="V117"/>
      <c r="W117" s="7"/>
      <c r="X117"/>
      <c r="Y117" s="7"/>
      <c r="Z117"/>
      <c r="AA117" s="7"/>
      <c r="AB117"/>
      <c r="AC117" s="7"/>
      <c r="AD117"/>
      <c r="AE117" s="7"/>
      <c r="AF117"/>
      <c r="AG117" s="7"/>
      <c r="AH117"/>
      <c r="AI117" s="7"/>
      <c r="AJ117"/>
      <c r="AK117" s="7"/>
      <c r="AL117"/>
      <c r="AM117" s="7"/>
      <c r="AN117"/>
      <c r="AO117" s="7"/>
      <c r="AP117"/>
      <c r="AQ117" s="7"/>
      <c r="AR117"/>
      <c r="AS117" s="7"/>
      <c r="AT117"/>
      <c r="AU117" s="7"/>
      <c r="AV117"/>
      <c r="AW117" s="7"/>
      <c r="AX117"/>
      <c r="AY117" s="7"/>
      <c r="AZ117"/>
      <c r="BA117" s="7"/>
      <c r="BB117"/>
      <c r="BC117" s="7"/>
      <c r="BD117"/>
      <c r="BE117" s="7"/>
      <c r="BF117"/>
      <c r="BG117" s="7"/>
      <c r="BH117"/>
      <c r="BI117" s="7"/>
      <c r="BJ117"/>
      <c r="BK117" s="7"/>
      <c r="BL117"/>
    </row>
    <row r="118" spans="3:64" x14ac:dyDescent="0.3">
      <c r="C118"/>
      <c r="D118" s="5"/>
      <c r="E118" s="7"/>
      <c r="F118" s="3"/>
      <c r="G118" s="7"/>
      <c r="H118"/>
      <c r="I118" s="7"/>
      <c r="J118"/>
      <c r="K118" s="7"/>
      <c r="L118"/>
      <c r="M118" s="7"/>
      <c r="N118"/>
      <c r="O118" s="7"/>
      <c r="P118"/>
      <c r="Q118" s="7"/>
      <c r="R118"/>
      <c r="S118" s="7"/>
      <c r="T118"/>
      <c r="U118" s="7"/>
      <c r="V118"/>
      <c r="W118" s="7"/>
      <c r="X118"/>
      <c r="Y118" s="7"/>
      <c r="Z118"/>
      <c r="AA118" s="7"/>
      <c r="AB118"/>
      <c r="AC118" s="7"/>
      <c r="AD118"/>
      <c r="AE118" s="7"/>
      <c r="AF118"/>
      <c r="AG118" s="7"/>
      <c r="AH118"/>
      <c r="AI118" s="7"/>
      <c r="AJ118"/>
      <c r="AK118" s="7"/>
      <c r="AL118"/>
      <c r="AM118" s="7"/>
      <c r="AN118"/>
      <c r="AO118" s="7"/>
      <c r="AP118"/>
      <c r="AQ118" s="7"/>
      <c r="AR118"/>
      <c r="AS118" s="7"/>
      <c r="AT118"/>
      <c r="AU118" s="7"/>
      <c r="AV118"/>
      <c r="AW118" s="7"/>
      <c r="AX118"/>
      <c r="AY118" s="7"/>
      <c r="AZ118"/>
      <c r="BA118" s="7"/>
      <c r="BB118"/>
      <c r="BC118" s="7"/>
      <c r="BD118"/>
      <c r="BE118" s="7"/>
      <c r="BF118"/>
      <c r="BG118" s="7"/>
      <c r="BH118"/>
      <c r="BI118" s="7"/>
      <c r="BJ118"/>
      <c r="BK118" s="7"/>
      <c r="BL118"/>
    </row>
    <row r="119" spans="3:64" x14ac:dyDescent="0.3">
      <c r="C119"/>
      <c r="D119" s="5"/>
      <c r="E119" s="7"/>
      <c r="F119" s="3"/>
      <c r="G119" s="7"/>
      <c r="H119"/>
      <c r="I119" s="7"/>
      <c r="J119"/>
      <c r="K119" s="7"/>
      <c r="L119"/>
      <c r="M119" s="7"/>
      <c r="N119"/>
      <c r="O119" s="7"/>
      <c r="P119"/>
      <c r="Q119" s="7"/>
      <c r="R119"/>
      <c r="S119" s="7"/>
      <c r="T119"/>
      <c r="U119" s="7"/>
      <c r="V119"/>
      <c r="W119" s="7"/>
      <c r="X119"/>
      <c r="Y119" s="7"/>
      <c r="Z119"/>
      <c r="AA119" s="7"/>
      <c r="AB119"/>
      <c r="AC119" s="7"/>
      <c r="AD119"/>
      <c r="AE119" s="7"/>
      <c r="AF119"/>
      <c r="AG119" s="7"/>
      <c r="AH119"/>
      <c r="AI119" s="7"/>
      <c r="AJ119"/>
      <c r="AK119" s="7"/>
      <c r="AL119"/>
      <c r="AM119" s="7"/>
      <c r="AN119"/>
      <c r="AO119" s="7"/>
      <c r="AP119"/>
      <c r="AQ119" s="7"/>
      <c r="AR119"/>
      <c r="AS119" s="7"/>
      <c r="AT119"/>
      <c r="AU119" s="7"/>
      <c r="AV119"/>
      <c r="AW119" s="7"/>
      <c r="AX119"/>
      <c r="AY119" s="7"/>
      <c r="AZ119"/>
      <c r="BA119" s="7"/>
      <c r="BB119"/>
      <c r="BC119" s="7"/>
      <c r="BD119"/>
      <c r="BE119" s="7"/>
      <c r="BF119"/>
      <c r="BG119" s="7"/>
      <c r="BH119"/>
      <c r="BI119" s="7"/>
      <c r="BJ119"/>
      <c r="BK119" s="7"/>
      <c r="BL119"/>
    </row>
    <row r="120" spans="3:64" x14ac:dyDescent="0.3">
      <c r="C120"/>
      <c r="D120" s="5"/>
      <c r="E120" s="7"/>
      <c r="F120" s="3"/>
      <c r="G120" s="7"/>
      <c r="H120"/>
      <c r="I120" s="7"/>
      <c r="J120"/>
      <c r="K120" s="7"/>
      <c r="L120"/>
      <c r="M120" s="7"/>
      <c r="N120"/>
      <c r="O120" s="7"/>
      <c r="P120"/>
      <c r="Q120" s="7"/>
      <c r="R120"/>
      <c r="S120" s="7"/>
      <c r="T120"/>
      <c r="U120" s="7"/>
      <c r="V120"/>
      <c r="W120" s="7"/>
      <c r="X120"/>
      <c r="Y120" s="7"/>
      <c r="Z120"/>
      <c r="AA120" s="7"/>
      <c r="AB120"/>
      <c r="AC120" s="7"/>
      <c r="AD120"/>
      <c r="AE120" s="7"/>
      <c r="AF120"/>
      <c r="AG120" s="7"/>
      <c r="AH120"/>
      <c r="AI120" s="7"/>
      <c r="AJ120"/>
      <c r="AK120" s="7"/>
      <c r="AL120"/>
      <c r="AM120" s="7"/>
      <c r="AN120"/>
      <c r="AO120" s="7"/>
      <c r="AP120"/>
      <c r="AQ120" s="7"/>
      <c r="AR120"/>
      <c r="AS120" s="7"/>
      <c r="AT120"/>
      <c r="AU120" s="7"/>
      <c r="AV120"/>
      <c r="AW120" s="7"/>
      <c r="AX120"/>
      <c r="AY120" s="7"/>
      <c r="AZ120"/>
      <c r="BA120" s="7"/>
      <c r="BB120"/>
      <c r="BC120" s="7"/>
      <c r="BD120"/>
      <c r="BE120" s="7"/>
      <c r="BF120"/>
      <c r="BG120" s="7"/>
      <c r="BH120"/>
      <c r="BI120" s="7"/>
      <c r="BJ120"/>
      <c r="BK120" s="7"/>
      <c r="BL120"/>
    </row>
    <row r="121" spans="3:64" x14ac:dyDescent="0.3">
      <c r="C121"/>
      <c r="D121" s="5"/>
      <c r="E121" s="7"/>
      <c r="F121" s="3"/>
      <c r="G121" s="7"/>
      <c r="H121"/>
      <c r="I121" s="7"/>
      <c r="J121"/>
      <c r="K121" s="7"/>
      <c r="L121"/>
      <c r="M121" s="7"/>
      <c r="N121"/>
      <c r="O121" s="7"/>
      <c r="P121"/>
      <c r="Q121" s="7"/>
      <c r="R121"/>
      <c r="S121" s="7"/>
      <c r="T121"/>
      <c r="U121" s="7"/>
      <c r="V121"/>
      <c r="W121" s="7"/>
      <c r="X121"/>
      <c r="Y121" s="7"/>
      <c r="Z121"/>
      <c r="AA121" s="7"/>
      <c r="AB121"/>
      <c r="AC121" s="7"/>
      <c r="AD121"/>
      <c r="AE121" s="7"/>
      <c r="AF121"/>
      <c r="AG121" s="7"/>
      <c r="AH121"/>
      <c r="AI121" s="7"/>
      <c r="AJ121"/>
      <c r="AK121" s="7"/>
      <c r="AL121"/>
      <c r="AM121" s="7"/>
      <c r="AN121"/>
      <c r="AO121" s="7"/>
      <c r="AP121"/>
      <c r="AQ121" s="7"/>
      <c r="AR121"/>
      <c r="AS121" s="7"/>
      <c r="AT121"/>
      <c r="AU121" s="7"/>
      <c r="AV121"/>
      <c r="AW121" s="7"/>
      <c r="AX121"/>
      <c r="AY121" s="7"/>
      <c r="AZ121"/>
      <c r="BA121" s="7"/>
      <c r="BB121"/>
      <c r="BC121" s="7"/>
      <c r="BD121"/>
      <c r="BE121" s="7"/>
      <c r="BF121"/>
      <c r="BG121" s="7"/>
      <c r="BH121"/>
      <c r="BI121" s="7"/>
      <c r="BJ121"/>
      <c r="BK121" s="7"/>
      <c r="BL121"/>
    </row>
    <row r="122" spans="3:64" x14ac:dyDescent="0.3">
      <c r="C122"/>
      <c r="D122" s="5"/>
      <c r="E122" s="7"/>
      <c r="F122" s="3"/>
      <c r="G122" s="7"/>
      <c r="H122"/>
      <c r="I122" s="7"/>
      <c r="J122"/>
      <c r="K122" s="7"/>
      <c r="L122"/>
      <c r="M122" s="7"/>
      <c r="N122"/>
      <c r="O122" s="7"/>
      <c r="P122"/>
      <c r="Q122" s="7"/>
      <c r="R122"/>
      <c r="S122" s="7"/>
      <c r="T122"/>
      <c r="U122" s="7"/>
      <c r="V122"/>
      <c r="W122" s="7"/>
      <c r="X122"/>
      <c r="Y122" s="7"/>
      <c r="Z122"/>
      <c r="AA122" s="7"/>
      <c r="AB122"/>
      <c r="AC122" s="7"/>
      <c r="AD122"/>
      <c r="AE122" s="7"/>
      <c r="AF122"/>
      <c r="AG122" s="7"/>
      <c r="AH122"/>
      <c r="AI122" s="7"/>
      <c r="AJ122"/>
      <c r="AK122" s="7"/>
      <c r="AL122"/>
      <c r="AM122" s="7"/>
      <c r="AN122"/>
      <c r="AO122" s="7"/>
      <c r="AP122"/>
      <c r="AQ122" s="7"/>
      <c r="AR122"/>
      <c r="AS122" s="7"/>
      <c r="AT122"/>
      <c r="AU122" s="7"/>
      <c r="AV122"/>
      <c r="AW122" s="7"/>
      <c r="AX122"/>
      <c r="AY122" s="7"/>
      <c r="AZ122"/>
      <c r="BA122" s="7"/>
      <c r="BB122"/>
      <c r="BC122" s="7"/>
      <c r="BD122"/>
      <c r="BE122" s="7"/>
      <c r="BF122"/>
      <c r="BG122" s="7"/>
      <c r="BH122"/>
      <c r="BI122" s="7"/>
      <c r="BJ122"/>
      <c r="BK122" s="7"/>
      <c r="BL122"/>
    </row>
    <row r="123" spans="3:64" x14ac:dyDescent="0.3">
      <c r="C123"/>
      <c r="D123" s="5"/>
      <c r="E123" s="7"/>
      <c r="F123" s="3"/>
      <c r="G123" s="7"/>
      <c r="H123"/>
      <c r="I123" s="7"/>
      <c r="J123"/>
      <c r="K123" s="7"/>
      <c r="L123"/>
      <c r="M123" s="7"/>
      <c r="N123"/>
      <c r="O123" s="7"/>
      <c r="P123"/>
      <c r="Q123" s="7"/>
      <c r="R123"/>
      <c r="S123" s="7"/>
      <c r="T123"/>
      <c r="U123" s="7"/>
      <c r="V123"/>
      <c r="W123" s="7"/>
      <c r="X123"/>
      <c r="Y123" s="7"/>
      <c r="Z123"/>
      <c r="AA123" s="7"/>
      <c r="AB123"/>
      <c r="AC123" s="7"/>
      <c r="AD123"/>
      <c r="AE123" s="7"/>
      <c r="AF123"/>
      <c r="AG123" s="7"/>
      <c r="AH123"/>
      <c r="AI123" s="7"/>
      <c r="AJ123"/>
      <c r="AK123" s="7"/>
      <c r="AL123"/>
      <c r="AM123" s="7"/>
      <c r="AN123"/>
      <c r="AO123" s="7"/>
      <c r="AP123"/>
      <c r="AQ123" s="7"/>
      <c r="AR123"/>
      <c r="AS123" s="7"/>
      <c r="AT123"/>
      <c r="AU123" s="7"/>
      <c r="AV123"/>
      <c r="AW123" s="7"/>
      <c r="AX123"/>
      <c r="AY123" s="7"/>
      <c r="AZ123"/>
      <c r="BA123" s="7"/>
      <c r="BB123"/>
      <c r="BC123" s="7"/>
      <c r="BD123"/>
      <c r="BE123" s="7"/>
      <c r="BF123"/>
      <c r="BG123" s="7"/>
      <c r="BH123"/>
      <c r="BI123" s="7"/>
      <c r="BJ123"/>
      <c r="BK123" s="7"/>
      <c r="BL123"/>
    </row>
    <row r="124" spans="3:64" x14ac:dyDescent="0.3">
      <c r="C124"/>
      <c r="D124" s="5"/>
      <c r="E124" s="7"/>
      <c r="F124" s="3"/>
      <c r="G124" s="7"/>
      <c r="H124"/>
      <c r="I124" s="7"/>
      <c r="J124"/>
      <c r="K124" s="7"/>
      <c r="L124"/>
      <c r="M124" s="7"/>
      <c r="N124"/>
      <c r="O124" s="7"/>
      <c r="P124"/>
      <c r="Q124" s="7"/>
      <c r="R124"/>
      <c r="S124" s="7"/>
      <c r="T124"/>
      <c r="U124" s="7"/>
      <c r="V124"/>
      <c r="W124" s="7"/>
      <c r="X124"/>
      <c r="Y124" s="7"/>
      <c r="Z124"/>
      <c r="AA124" s="7"/>
      <c r="AB124"/>
      <c r="AC124" s="7"/>
      <c r="AD124"/>
      <c r="AE124" s="7"/>
      <c r="AF124"/>
      <c r="AG124" s="7"/>
      <c r="AH124"/>
      <c r="AI124" s="7"/>
      <c r="AJ124"/>
      <c r="AK124" s="7"/>
      <c r="AL124"/>
      <c r="AM124" s="7"/>
      <c r="AN124"/>
      <c r="AO124" s="7"/>
      <c r="AP124"/>
      <c r="AQ124" s="7"/>
      <c r="AR124"/>
      <c r="AS124" s="7"/>
      <c r="AT124"/>
      <c r="AU124" s="7"/>
      <c r="AV124"/>
      <c r="AW124" s="7"/>
      <c r="AX124"/>
      <c r="AY124" s="7"/>
      <c r="AZ124"/>
      <c r="BA124" s="7"/>
      <c r="BB124"/>
      <c r="BC124" s="7"/>
      <c r="BD124"/>
      <c r="BE124" s="7"/>
      <c r="BF124"/>
      <c r="BG124" s="7"/>
      <c r="BH124"/>
      <c r="BI124" s="7"/>
      <c r="BJ124"/>
      <c r="BK124" s="7"/>
      <c r="BL124"/>
    </row>
    <row r="125" spans="3:64" x14ac:dyDescent="0.3">
      <c r="C125"/>
      <c r="D125" s="5"/>
      <c r="E125" s="7"/>
      <c r="F125" s="3"/>
      <c r="G125" s="7"/>
      <c r="H125"/>
      <c r="I125" s="7"/>
      <c r="J125"/>
      <c r="K125" s="7"/>
      <c r="L125"/>
      <c r="M125" s="7"/>
      <c r="N125"/>
      <c r="O125" s="7"/>
      <c r="P125"/>
      <c r="Q125" s="7"/>
      <c r="R125"/>
      <c r="S125" s="7"/>
      <c r="T125"/>
      <c r="U125" s="7"/>
      <c r="V125"/>
      <c r="W125" s="7"/>
      <c r="X125"/>
      <c r="Y125" s="7"/>
      <c r="Z125"/>
      <c r="AA125" s="7"/>
      <c r="AB125"/>
      <c r="AC125" s="7"/>
      <c r="AD125"/>
      <c r="AE125" s="7"/>
      <c r="AF125"/>
      <c r="AG125" s="7"/>
      <c r="AH125"/>
      <c r="AI125" s="7"/>
      <c r="AJ125"/>
      <c r="AK125" s="7"/>
      <c r="AL125"/>
      <c r="AM125" s="7"/>
      <c r="AN125"/>
      <c r="AO125" s="7"/>
      <c r="AP125"/>
      <c r="AQ125" s="7"/>
      <c r="AR125"/>
      <c r="AS125" s="7"/>
      <c r="AT125"/>
      <c r="AU125" s="7"/>
      <c r="AV125"/>
      <c r="AW125" s="7"/>
      <c r="AX125"/>
      <c r="AY125" s="7"/>
      <c r="AZ125"/>
      <c r="BA125" s="7"/>
      <c r="BB125"/>
      <c r="BC125" s="7"/>
      <c r="BD125"/>
      <c r="BE125" s="7"/>
      <c r="BF125"/>
      <c r="BG125" s="7"/>
      <c r="BH125"/>
      <c r="BI125" s="7"/>
      <c r="BJ125"/>
      <c r="BK125" s="7"/>
      <c r="BL125"/>
    </row>
    <row r="126" spans="3:64" x14ac:dyDescent="0.3">
      <c r="C126"/>
      <c r="D126" s="5"/>
      <c r="E126" s="7"/>
      <c r="F126" s="3"/>
      <c r="G126" s="7"/>
      <c r="H126"/>
      <c r="I126" s="7"/>
      <c r="J126"/>
      <c r="K126" s="7"/>
      <c r="L126"/>
      <c r="M126" s="7"/>
      <c r="N126"/>
      <c r="O126" s="7"/>
      <c r="P126"/>
      <c r="Q126" s="7"/>
      <c r="R126"/>
      <c r="S126" s="7"/>
      <c r="T126"/>
      <c r="U126" s="7"/>
      <c r="V126"/>
      <c r="W126" s="7"/>
      <c r="X126"/>
      <c r="Y126" s="7"/>
      <c r="Z126"/>
      <c r="AA126" s="7"/>
      <c r="AB126"/>
      <c r="AC126" s="7"/>
      <c r="AD126"/>
      <c r="AE126" s="7"/>
      <c r="AF126"/>
      <c r="AG126" s="7"/>
      <c r="AH126"/>
      <c r="AI126" s="7"/>
      <c r="AJ126"/>
      <c r="AK126" s="7"/>
      <c r="AL126"/>
      <c r="AM126" s="7"/>
      <c r="AN126"/>
      <c r="AO126" s="7"/>
      <c r="AP126"/>
      <c r="AQ126" s="7"/>
      <c r="AR126"/>
      <c r="AS126" s="7"/>
      <c r="AT126"/>
      <c r="AU126" s="7"/>
      <c r="AV126"/>
      <c r="AW126" s="7"/>
      <c r="AX126"/>
      <c r="AY126" s="7"/>
      <c r="AZ126"/>
      <c r="BA126" s="7"/>
      <c r="BB126"/>
      <c r="BC126" s="7"/>
      <c r="BD126"/>
      <c r="BE126" s="7"/>
      <c r="BF126"/>
      <c r="BG126" s="7"/>
      <c r="BH126"/>
      <c r="BI126" s="7"/>
      <c r="BJ126"/>
      <c r="BK126" s="7"/>
      <c r="BL126"/>
    </row>
    <row r="127" spans="3:64" x14ac:dyDescent="0.3">
      <c r="C127"/>
      <c r="D127" s="5"/>
      <c r="E127" s="7"/>
      <c r="F127" s="3"/>
      <c r="G127" s="7"/>
      <c r="H127"/>
      <c r="I127" s="7"/>
      <c r="J127"/>
      <c r="K127" s="7"/>
      <c r="L127"/>
      <c r="M127" s="7"/>
      <c r="N127"/>
      <c r="O127" s="7"/>
      <c r="P127"/>
      <c r="Q127" s="7"/>
      <c r="R127"/>
      <c r="S127" s="7"/>
      <c r="T127"/>
      <c r="U127" s="7"/>
      <c r="V127"/>
      <c r="W127" s="7"/>
      <c r="X127"/>
      <c r="Y127" s="7"/>
      <c r="Z127"/>
      <c r="AA127" s="7"/>
      <c r="AB127"/>
      <c r="AC127" s="7"/>
      <c r="AD127"/>
      <c r="AE127" s="7"/>
      <c r="AF127"/>
      <c r="AG127" s="7"/>
      <c r="AH127"/>
      <c r="AI127" s="7"/>
      <c r="AJ127"/>
      <c r="AK127" s="7"/>
      <c r="AL127"/>
      <c r="AM127" s="7"/>
      <c r="AN127"/>
      <c r="AO127" s="7"/>
      <c r="AP127"/>
      <c r="AQ127" s="7"/>
      <c r="AR127"/>
      <c r="AS127" s="7"/>
      <c r="AT127"/>
      <c r="AU127" s="7"/>
      <c r="AV127"/>
      <c r="AW127" s="7"/>
      <c r="AX127"/>
      <c r="AY127" s="7"/>
      <c r="AZ127"/>
      <c r="BA127" s="7"/>
      <c r="BB127"/>
      <c r="BC127" s="7"/>
      <c r="BD127"/>
      <c r="BE127" s="7"/>
      <c r="BF127"/>
      <c r="BG127" s="7"/>
      <c r="BH127"/>
      <c r="BI127" s="7"/>
      <c r="BJ127"/>
      <c r="BK127" s="7"/>
      <c r="BL127"/>
    </row>
    <row r="128" spans="3:64" x14ac:dyDescent="0.3">
      <c r="C128"/>
      <c r="D128" s="5"/>
      <c r="E128" s="7"/>
      <c r="F128" s="3"/>
      <c r="G128" s="7"/>
      <c r="H128"/>
      <c r="I128" s="7"/>
      <c r="J128"/>
      <c r="K128" s="7"/>
      <c r="L128"/>
      <c r="M128" s="7"/>
      <c r="N128"/>
      <c r="O128" s="7"/>
      <c r="P128"/>
      <c r="Q128" s="7"/>
      <c r="R128"/>
      <c r="S128" s="7"/>
      <c r="T128"/>
      <c r="U128" s="7"/>
      <c r="V128"/>
      <c r="W128" s="7"/>
      <c r="X128"/>
      <c r="Y128" s="7"/>
      <c r="Z128"/>
      <c r="AA128" s="7"/>
      <c r="AB128"/>
      <c r="AC128" s="7"/>
      <c r="AD128"/>
      <c r="AE128" s="7"/>
      <c r="AF128"/>
      <c r="AG128" s="7"/>
      <c r="AH128"/>
      <c r="AI128" s="7"/>
      <c r="AJ128"/>
      <c r="AK128" s="7"/>
      <c r="AL128"/>
      <c r="AM128" s="7"/>
      <c r="AN128"/>
      <c r="AO128" s="7"/>
      <c r="AP128"/>
      <c r="AQ128" s="7"/>
      <c r="AR128"/>
      <c r="AS128" s="7"/>
      <c r="AT128"/>
      <c r="AU128" s="7"/>
      <c r="AV128"/>
      <c r="AW128" s="7"/>
      <c r="AX128"/>
      <c r="AY128" s="7"/>
      <c r="AZ128"/>
      <c r="BA128" s="7"/>
      <c r="BB128"/>
      <c r="BC128" s="7"/>
      <c r="BD128"/>
      <c r="BE128" s="7"/>
      <c r="BF128"/>
      <c r="BG128" s="7"/>
      <c r="BH128"/>
      <c r="BI128" s="7"/>
      <c r="BJ128"/>
      <c r="BK128" s="7"/>
      <c r="BL128"/>
    </row>
    <row r="129" spans="3:64" x14ac:dyDescent="0.3">
      <c r="C129"/>
      <c r="D129" s="5"/>
      <c r="E129" s="7"/>
      <c r="F129" s="3"/>
      <c r="G129" s="7"/>
      <c r="H129"/>
      <c r="I129" s="7"/>
      <c r="J129"/>
      <c r="K129" s="7"/>
      <c r="L129"/>
      <c r="M129" s="7"/>
      <c r="N129"/>
      <c r="O129" s="7"/>
      <c r="P129"/>
      <c r="Q129" s="7"/>
      <c r="R129"/>
      <c r="S129" s="7"/>
      <c r="T129"/>
      <c r="U129" s="7"/>
      <c r="V129"/>
      <c r="W129" s="7"/>
      <c r="X129"/>
      <c r="Y129" s="7"/>
      <c r="Z129"/>
      <c r="AA129" s="7"/>
      <c r="AB129"/>
      <c r="AC129" s="7"/>
      <c r="AD129"/>
      <c r="AE129" s="7"/>
      <c r="AF129"/>
      <c r="AG129" s="7"/>
      <c r="AH129"/>
      <c r="AI129" s="7"/>
      <c r="AJ129"/>
      <c r="AK129" s="7"/>
      <c r="AL129"/>
      <c r="AM129" s="7"/>
      <c r="AN129"/>
      <c r="AO129" s="7"/>
      <c r="AP129"/>
      <c r="AQ129" s="7"/>
      <c r="AR129"/>
      <c r="AS129" s="7"/>
      <c r="AT129"/>
      <c r="AU129" s="7"/>
      <c r="AV129"/>
      <c r="AW129" s="7"/>
      <c r="AX129"/>
      <c r="AY129" s="7"/>
      <c r="AZ129"/>
      <c r="BA129" s="7"/>
      <c r="BB129"/>
      <c r="BC129" s="7"/>
      <c r="BD129"/>
      <c r="BE129" s="7"/>
      <c r="BF129"/>
      <c r="BG129" s="7"/>
      <c r="BH129"/>
      <c r="BI129" s="7"/>
      <c r="BJ129"/>
      <c r="BK129" s="7"/>
      <c r="BL129"/>
    </row>
    <row r="130" spans="3:64" x14ac:dyDescent="0.3">
      <c r="C130"/>
      <c r="D130" s="5"/>
      <c r="E130" s="7"/>
      <c r="F130" s="3"/>
      <c r="G130" s="7"/>
      <c r="H130"/>
      <c r="I130" s="7"/>
      <c r="J130"/>
      <c r="K130" s="7"/>
      <c r="L130"/>
      <c r="M130" s="7"/>
      <c r="N130"/>
      <c r="O130" s="7"/>
      <c r="P130"/>
      <c r="Q130" s="7"/>
      <c r="R130"/>
      <c r="S130" s="7"/>
      <c r="T130"/>
      <c r="U130" s="7"/>
      <c r="V130"/>
      <c r="W130" s="7"/>
      <c r="X130"/>
      <c r="Y130" s="7"/>
      <c r="Z130"/>
      <c r="AA130" s="7"/>
      <c r="AB130"/>
      <c r="AC130" s="7"/>
      <c r="AD130"/>
      <c r="AE130" s="7"/>
      <c r="AF130"/>
      <c r="AG130" s="7"/>
      <c r="AH130"/>
      <c r="AI130" s="7"/>
      <c r="AJ130"/>
      <c r="AK130" s="7"/>
      <c r="AL130"/>
      <c r="AM130" s="7"/>
      <c r="AN130"/>
      <c r="AO130" s="7"/>
      <c r="AP130"/>
      <c r="AQ130" s="7"/>
      <c r="AR130"/>
      <c r="AS130" s="7"/>
      <c r="AT130"/>
      <c r="AU130" s="7"/>
      <c r="AV130"/>
      <c r="AW130" s="7"/>
      <c r="AX130"/>
      <c r="AY130" s="7"/>
      <c r="AZ130"/>
      <c r="BA130" s="7"/>
      <c r="BB130"/>
      <c r="BC130" s="7"/>
      <c r="BD130"/>
      <c r="BE130" s="7"/>
      <c r="BF130"/>
      <c r="BG130" s="7"/>
      <c r="BH130"/>
      <c r="BI130" s="7"/>
      <c r="BJ130"/>
      <c r="BK130" s="7"/>
      <c r="BL130"/>
    </row>
    <row r="131" spans="3:64" x14ac:dyDescent="0.3">
      <c r="C131"/>
      <c r="D131" s="5"/>
      <c r="E131" s="7"/>
      <c r="F131" s="3"/>
      <c r="G131" s="7"/>
      <c r="H131"/>
      <c r="I131" s="7"/>
      <c r="J131"/>
      <c r="K131" s="7"/>
      <c r="L131"/>
      <c r="M131" s="7"/>
      <c r="N131"/>
      <c r="O131" s="7"/>
      <c r="P131"/>
      <c r="Q131" s="7"/>
      <c r="R131"/>
      <c r="S131" s="7"/>
      <c r="T131"/>
      <c r="U131" s="7"/>
      <c r="V131"/>
      <c r="W131" s="7"/>
      <c r="X131"/>
      <c r="Y131" s="7"/>
      <c r="Z131"/>
      <c r="AA131" s="7"/>
      <c r="AB131"/>
      <c r="AC131" s="7"/>
      <c r="AD131"/>
      <c r="AE131" s="7"/>
      <c r="AF131"/>
      <c r="AG131" s="7"/>
      <c r="AH131"/>
      <c r="AI131" s="7"/>
      <c r="AJ131"/>
      <c r="AK131" s="7"/>
      <c r="AL131"/>
      <c r="AM131" s="7"/>
      <c r="AN131"/>
      <c r="AO131" s="7"/>
      <c r="AP131"/>
      <c r="AQ131" s="7"/>
      <c r="AR131"/>
      <c r="AS131" s="7"/>
      <c r="AT131"/>
      <c r="AU131" s="7"/>
      <c r="AV131"/>
      <c r="AW131" s="7"/>
      <c r="AX131"/>
      <c r="AY131" s="7"/>
      <c r="AZ131"/>
      <c r="BA131" s="7"/>
      <c r="BB131"/>
      <c r="BC131" s="7"/>
      <c r="BD131"/>
      <c r="BE131" s="7"/>
      <c r="BF131"/>
      <c r="BG131" s="7"/>
      <c r="BH131"/>
      <c r="BI131" s="7"/>
      <c r="BJ131"/>
      <c r="BK131" s="7"/>
      <c r="BL131"/>
    </row>
    <row r="132" spans="3:64" x14ac:dyDescent="0.3">
      <c r="C132"/>
      <c r="D132" s="5"/>
      <c r="E132" s="7"/>
      <c r="F132" s="3"/>
      <c r="G132" s="7"/>
      <c r="H132"/>
      <c r="I132" s="7"/>
      <c r="J132"/>
      <c r="K132" s="7"/>
      <c r="L132"/>
      <c r="M132" s="7"/>
      <c r="N132"/>
      <c r="O132" s="7"/>
      <c r="P132"/>
      <c r="Q132" s="7"/>
      <c r="R132"/>
      <c r="S132" s="7"/>
      <c r="T132"/>
      <c r="U132" s="7"/>
      <c r="V132"/>
      <c r="W132" s="7"/>
      <c r="X132"/>
      <c r="Y132" s="7"/>
      <c r="Z132"/>
      <c r="AA132" s="7"/>
      <c r="AB132"/>
      <c r="AC132" s="7"/>
      <c r="AD132"/>
      <c r="AE132" s="7"/>
      <c r="AF132"/>
      <c r="AG132" s="7"/>
      <c r="AH132"/>
      <c r="AI132" s="7"/>
      <c r="AJ132"/>
      <c r="AK132" s="7"/>
      <c r="AL132"/>
      <c r="AM132" s="7"/>
      <c r="AN132"/>
      <c r="AO132" s="7"/>
      <c r="AP132"/>
      <c r="AQ132" s="7"/>
      <c r="AR132"/>
      <c r="AS132" s="7"/>
      <c r="AT132"/>
      <c r="AU132" s="7"/>
      <c r="AV132"/>
      <c r="AW132" s="7"/>
      <c r="AX132"/>
      <c r="AY132" s="7"/>
      <c r="AZ132"/>
      <c r="BA132" s="7"/>
      <c r="BB132"/>
      <c r="BC132" s="7"/>
      <c r="BD132"/>
      <c r="BE132" s="7"/>
      <c r="BF132"/>
      <c r="BG132" s="7"/>
      <c r="BH132"/>
      <c r="BI132" s="7"/>
      <c r="BJ132"/>
      <c r="BK132" s="7"/>
      <c r="BL132"/>
    </row>
    <row r="133" spans="3:64" x14ac:dyDescent="0.3">
      <c r="C133"/>
      <c r="D133" s="5"/>
      <c r="E133" s="7"/>
      <c r="F133" s="3"/>
      <c r="G133" s="7"/>
      <c r="H133"/>
      <c r="I133" s="7"/>
      <c r="J133"/>
      <c r="K133" s="7"/>
      <c r="L133"/>
      <c r="M133" s="7"/>
      <c r="N133"/>
      <c r="O133" s="7"/>
      <c r="P133"/>
      <c r="Q133" s="7"/>
      <c r="R133"/>
      <c r="S133" s="7"/>
      <c r="T133"/>
      <c r="U133" s="7"/>
      <c r="V133"/>
      <c r="W133" s="7"/>
      <c r="X133"/>
      <c r="Y133" s="7"/>
      <c r="Z133"/>
      <c r="AA133" s="7"/>
      <c r="AB133"/>
      <c r="AC133" s="7"/>
      <c r="AD133"/>
      <c r="AE133" s="7"/>
      <c r="AF133"/>
      <c r="AG133" s="7"/>
      <c r="AH133"/>
      <c r="AI133" s="7"/>
      <c r="AJ133"/>
      <c r="AK133" s="7"/>
      <c r="AL133"/>
      <c r="AM133" s="7"/>
      <c r="AN133"/>
      <c r="AO133" s="7"/>
      <c r="AP133"/>
      <c r="AQ133" s="7"/>
      <c r="AR133"/>
      <c r="AS133" s="7"/>
      <c r="AT133"/>
      <c r="AU133" s="7"/>
      <c r="AV133"/>
      <c r="AW133" s="7"/>
      <c r="AX133"/>
      <c r="AY133" s="7"/>
      <c r="AZ133"/>
      <c r="BA133" s="7"/>
      <c r="BB133"/>
      <c r="BC133" s="7"/>
      <c r="BD133"/>
      <c r="BE133" s="7"/>
      <c r="BF133"/>
      <c r="BG133" s="7"/>
      <c r="BH133"/>
      <c r="BI133" s="7"/>
      <c r="BJ133"/>
      <c r="BK133" s="7"/>
      <c r="BL133"/>
    </row>
    <row r="134" spans="3:64" x14ac:dyDescent="0.3">
      <c r="C134"/>
      <c r="D134" s="5"/>
      <c r="E134" s="7"/>
      <c r="F134" s="3"/>
      <c r="G134" s="7"/>
      <c r="H134"/>
      <c r="I134" s="7"/>
      <c r="J134"/>
      <c r="K134" s="7"/>
      <c r="L134"/>
      <c r="M134" s="7"/>
      <c r="N134"/>
      <c r="O134" s="7"/>
      <c r="P134"/>
      <c r="Q134" s="7"/>
      <c r="R134"/>
      <c r="S134" s="7"/>
      <c r="T134"/>
      <c r="U134" s="7"/>
      <c r="V134"/>
      <c r="W134" s="7"/>
      <c r="X134"/>
      <c r="Y134" s="7"/>
      <c r="Z134"/>
      <c r="AA134" s="7"/>
      <c r="AB134"/>
      <c r="AC134" s="7"/>
      <c r="AD134"/>
      <c r="AE134" s="7"/>
      <c r="AF134"/>
      <c r="AG134" s="7"/>
      <c r="AH134"/>
      <c r="AI134" s="7"/>
      <c r="AJ134"/>
      <c r="AK134" s="7"/>
      <c r="AL134"/>
      <c r="AM134" s="7"/>
      <c r="AN134"/>
      <c r="AO134" s="7"/>
      <c r="AP134"/>
      <c r="AQ134" s="7"/>
      <c r="AR134"/>
      <c r="AS134" s="7"/>
      <c r="AT134"/>
      <c r="AU134" s="7"/>
      <c r="AV134"/>
      <c r="AW134" s="7"/>
      <c r="AX134"/>
      <c r="AY134" s="7"/>
      <c r="AZ134"/>
      <c r="BA134" s="7"/>
      <c r="BB134"/>
      <c r="BC134" s="7"/>
      <c r="BD134"/>
      <c r="BE134" s="7"/>
      <c r="BF134"/>
      <c r="BG134" s="7"/>
      <c r="BH134"/>
      <c r="BI134" s="7"/>
      <c r="BJ134"/>
      <c r="BK134" s="7"/>
      <c r="BL134"/>
    </row>
    <row r="135" spans="3:64" x14ac:dyDescent="0.3">
      <c r="C135"/>
      <c r="D135" s="5"/>
      <c r="E135" s="7"/>
      <c r="F135" s="3"/>
      <c r="G135" s="7"/>
      <c r="H135"/>
      <c r="I135" s="7"/>
      <c r="J135"/>
      <c r="K135" s="7"/>
      <c r="L135"/>
      <c r="M135" s="7"/>
      <c r="N135"/>
      <c r="O135" s="7"/>
      <c r="P135"/>
      <c r="Q135" s="7"/>
      <c r="R135"/>
      <c r="S135" s="7"/>
      <c r="T135"/>
      <c r="U135" s="7"/>
      <c r="V135"/>
      <c r="W135" s="7"/>
      <c r="X135"/>
      <c r="Y135" s="7"/>
      <c r="Z135"/>
      <c r="AA135" s="7"/>
      <c r="AB135"/>
      <c r="AC135" s="7"/>
      <c r="AD135"/>
      <c r="AE135" s="7"/>
      <c r="AF135"/>
      <c r="AG135" s="7"/>
      <c r="AH135"/>
      <c r="AI135" s="7"/>
      <c r="AJ135"/>
      <c r="AK135" s="7"/>
      <c r="AL135"/>
      <c r="AM135" s="7"/>
      <c r="AN135"/>
      <c r="AO135" s="7"/>
      <c r="AP135"/>
      <c r="AQ135" s="7"/>
      <c r="AR135"/>
      <c r="AS135" s="7"/>
      <c r="AT135"/>
      <c r="AU135" s="7"/>
      <c r="AV135"/>
      <c r="AW135" s="7"/>
      <c r="AX135"/>
      <c r="AY135" s="7"/>
      <c r="AZ135"/>
      <c r="BA135" s="7"/>
      <c r="BB135"/>
      <c r="BC135" s="7"/>
      <c r="BD135"/>
      <c r="BE135" s="7"/>
      <c r="BF135"/>
      <c r="BG135" s="7"/>
      <c r="BH135"/>
      <c r="BI135" s="7"/>
      <c r="BJ135"/>
      <c r="BK135" s="7"/>
      <c r="BL135"/>
    </row>
    <row r="136" spans="3:64" x14ac:dyDescent="0.3">
      <c r="C136"/>
      <c r="D136" s="5"/>
      <c r="E136" s="7"/>
      <c r="F136" s="3"/>
      <c r="G136" s="7"/>
      <c r="H136"/>
      <c r="I136" s="7"/>
      <c r="J136"/>
      <c r="K136" s="7"/>
      <c r="L136"/>
      <c r="M136" s="7"/>
      <c r="N136"/>
      <c r="O136" s="7"/>
      <c r="P136"/>
      <c r="Q136" s="7"/>
      <c r="R136"/>
      <c r="S136" s="7"/>
      <c r="T136"/>
      <c r="U136" s="7"/>
      <c r="V136"/>
      <c r="W136" s="7"/>
      <c r="X136"/>
      <c r="Y136" s="7"/>
      <c r="Z136"/>
      <c r="AA136" s="7"/>
      <c r="AB136"/>
      <c r="AC136" s="7"/>
      <c r="AD136"/>
      <c r="AE136" s="7"/>
      <c r="AF136"/>
      <c r="AG136" s="7"/>
      <c r="AH136"/>
      <c r="AI136" s="7"/>
      <c r="AJ136"/>
      <c r="AK136" s="7"/>
      <c r="AL136"/>
      <c r="AM136" s="7"/>
      <c r="AN136"/>
      <c r="AO136" s="7"/>
      <c r="AP136"/>
      <c r="AQ136" s="7"/>
      <c r="AR136"/>
      <c r="AS136" s="7"/>
      <c r="AT136"/>
      <c r="AU136" s="7"/>
      <c r="AV136"/>
      <c r="AW136" s="7"/>
      <c r="AX136"/>
      <c r="AY136" s="7"/>
      <c r="AZ136"/>
      <c r="BA136" s="7"/>
      <c r="BB136"/>
      <c r="BC136" s="7"/>
      <c r="BD136"/>
      <c r="BE136" s="7"/>
      <c r="BF136"/>
      <c r="BG136" s="7"/>
      <c r="BH136"/>
      <c r="BI136" s="7"/>
      <c r="BJ136"/>
      <c r="BK136" s="7"/>
      <c r="BL136"/>
    </row>
    <row r="137" spans="3:64" x14ac:dyDescent="0.3">
      <c r="C137"/>
      <c r="D137" s="5"/>
      <c r="E137" s="7"/>
      <c r="F137" s="3"/>
      <c r="G137" s="7"/>
      <c r="H137"/>
      <c r="I137" s="7"/>
      <c r="J137"/>
      <c r="K137" s="7"/>
      <c r="L137"/>
      <c r="M137" s="7"/>
      <c r="N137"/>
      <c r="O137" s="7"/>
      <c r="P137"/>
      <c r="Q137" s="7"/>
      <c r="R137"/>
      <c r="S137" s="7"/>
      <c r="T137"/>
      <c r="U137" s="7"/>
      <c r="V137"/>
      <c r="W137" s="7"/>
      <c r="X137"/>
      <c r="Y137" s="7"/>
      <c r="Z137"/>
      <c r="AA137" s="7"/>
      <c r="AB137"/>
      <c r="AC137" s="7"/>
      <c r="AD137"/>
      <c r="AE137" s="7"/>
      <c r="AF137"/>
      <c r="AG137" s="7"/>
      <c r="AH137"/>
      <c r="AI137" s="7"/>
      <c r="AJ137"/>
      <c r="AK137" s="7"/>
      <c r="AL137"/>
      <c r="AM137" s="7"/>
      <c r="AN137"/>
      <c r="AO137" s="7"/>
      <c r="AP137"/>
      <c r="AQ137" s="7"/>
      <c r="AR137"/>
      <c r="AS137" s="7"/>
      <c r="AT137"/>
      <c r="AU137" s="7"/>
      <c r="AV137"/>
      <c r="AW137" s="7"/>
      <c r="AX137"/>
      <c r="AY137" s="7"/>
      <c r="AZ137"/>
      <c r="BA137" s="7"/>
      <c r="BB137"/>
      <c r="BC137" s="7"/>
      <c r="BD137"/>
      <c r="BE137" s="7"/>
      <c r="BF137"/>
      <c r="BG137" s="7"/>
      <c r="BH137"/>
      <c r="BI137" s="7"/>
      <c r="BJ137"/>
      <c r="BK137" s="7"/>
      <c r="BL137"/>
    </row>
    <row r="138" spans="3:64" x14ac:dyDescent="0.3">
      <c r="C138"/>
      <c r="D138" s="5"/>
      <c r="E138" s="7"/>
      <c r="F138" s="3"/>
      <c r="G138" s="7"/>
      <c r="H138"/>
      <c r="I138" s="7"/>
      <c r="J138"/>
      <c r="K138" s="7"/>
      <c r="L138"/>
      <c r="M138" s="7"/>
      <c r="N138"/>
      <c r="O138" s="7"/>
      <c r="P138"/>
      <c r="Q138" s="7"/>
      <c r="R138"/>
      <c r="S138" s="7"/>
      <c r="T138"/>
      <c r="U138" s="7"/>
      <c r="V138"/>
      <c r="W138" s="7"/>
      <c r="X138"/>
      <c r="Y138" s="7"/>
      <c r="Z138"/>
      <c r="AA138" s="7"/>
      <c r="AB138"/>
      <c r="AC138" s="7"/>
      <c r="AD138"/>
      <c r="AE138" s="7"/>
      <c r="AF138"/>
      <c r="AG138" s="7"/>
      <c r="AH138"/>
      <c r="AI138" s="7"/>
      <c r="AJ138"/>
      <c r="AK138" s="7"/>
      <c r="AL138"/>
      <c r="AM138" s="7"/>
      <c r="AN138"/>
      <c r="AO138" s="7"/>
      <c r="AP138"/>
      <c r="AQ138" s="7"/>
      <c r="AR138"/>
      <c r="AS138" s="7"/>
      <c r="AT138"/>
      <c r="AU138" s="7"/>
      <c r="AV138"/>
      <c r="AW138" s="7"/>
      <c r="AX138"/>
      <c r="AY138" s="7"/>
      <c r="AZ138"/>
      <c r="BA138" s="7"/>
      <c r="BB138"/>
      <c r="BC138" s="7"/>
      <c r="BD138"/>
      <c r="BE138" s="7"/>
      <c r="BF138"/>
      <c r="BG138" s="7"/>
      <c r="BH138"/>
      <c r="BI138" s="7"/>
      <c r="BJ138"/>
      <c r="BK138" s="7"/>
      <c r="BL138"/>
    </row>
    <row r="139" spans="3:64" x14ac:dyDescent="0.3">
      <c r="C139"/>
      <c r="D139" s="5"/>
      <c r="E139" s="7"/>
      <c r="F139" s="3"/>
      <c r="G139" s="7"/>
      <c r="H139"/>
      <c r="I139" s="7"/>
      <c r="J139"/>
      <c r="K139" s="7"/>
      <c r="L139"/>
      <c r="M139" s="7"/>
      <c r="N139"/>
      <c r="O139" s="7"/>
      <c r="P139"/>
      <c r="Q139" s="7"/>
      <c r="R139"/>
      <c r="S139" s="7"/>
      <c r="T139"/>
      <c r="U139" s="7"/>
      <c r="V139"/>
      <c r="W139" s="7"/>
      <c r="X139"/>
      <c r="Y139" s="7"/>
      <c r="Z139"/>
      <c r="AA139" s="7"/>
      <c r="AB139"/>
      <c r="AC139" s="7"/>
      <c r="AD139"/>
      <c r="AE139" s="7"/>
      <c r="AF139"/>
      <c r="AG139" s="7"/>
      <c r="AH139"/>
      <c r="AI139" s="7"/>
      <c r="AJ139"/>
      <c r="AK139" s="7"/>
      <c r="AL139"/>
      <c r="AM139" s="7"/>
      <c r="AN139"/>
      <c r="AO139" s="7"/>
      <c r="AP139"/>
      <c r="AQ139" s="7"/>
      <c r="AR139"/>
      <c r="AS139" s="7"/>
      <c r="AT139"/>
      <c r="AU139" s="7"/>
      <c r="AV139"/>
      <c r="AW139" s="7"/>
      <c r="AX139"/>
      <c r="AY139" s="7"/>
      <c r="AZ139"/>
      <c r="BA139" s="7"/>
      <c r="BB139"/>
      <c r="BC139" s="7"/>
      <c r="BD139"/>
      <c r="BE139" s="7"/>
      <c r="BF139"/>
      <c r="BG139" s="7"/>
      <c r="BH139"/>
      <c r="BI139" s="7"/>
      <c r="BJ139"/>
      <c r="BK139" s="7"/>
      <c r="BL139"/>
    </row>
    <row r="140" spans="3:64" x14ac:dyDescent="0.3">
      <c r="C140"/>
      <c r="D140" s="5"/>
      <c r="E140" s="7"/>
      <c r="F140" s="3"/>
      <c r="G140" s="7"/>
      <c r="H140"/>
      <c r="I140" s="7"/>
      <c r="J140"/>
      <c r="K140" s="7"/>
      <c r="L140"/>
      <c r="M140" s="7"/>
      <c r="N140"/>
      <c r="O140" s="7"/>
      <c r="P140"/>
      <c r="Q140" s="7"/>
      <c r="R140"/>
      <c r="S140" s="7"/>
      <c r="T140"/>
      <c r="U140" s="7"/>
      <c r="V140"/>
      <c r="W140" s="7"/>
      <c r="X140"/>
      <c r="Y140" s="7"/>
      <c r="Z140"/>
      <c r="AA140" s="7"/>
      <c r="AB140"/>
      <c r="AC140" s="7"/>
      <c r="AD140"/>
      <c r="AE140" s="7"/>
      <c r="AF140"/>
      <c r="AG140" s="7"/>
      <c r="AH140"/>
      <c r="AI140" s="7"/>
      <c r="AJ140"/>
      <c r="AK140" s="7"/>
      <c r="AL140"/>
      <c r="AM140" s="7"/>
      <c r="AN140"/>
      <c r="AO140" s="7"/>
      <c r="AP140"/>
      <c r="AQ140" s="7"/>
      <c r="AR140"/>
      <c r="AS140" s="7"/>
      <c r="AT140"/>
      <c r="AU140" s="7"/>
      <c r="AV140"/>
      <c r="AW140" s="7"/>
      <c r="AX140"/>
      <c r="AY140" s="7"/>
      <c r="AZ140"/>
      <c r="BA140" s="7"/>
      <c r="BB140"/>
      <c r="BC140" s="7"/>
      <c r="BD140"/>
      <c r="BE140" s="7"/>
      <c r="BF140"/>
      <c r="BG140" s="7"/>
      <c r="BH140"/>
      <c r="BI140" s="7"/>
      <c r="BJ140"/>
      <c r="BK140" s="7"/>
      <c r="BL140"/>
    </row>
    <row r="141" spans="3:64" x14ac:dyDescent="0.3">
      <c r="C141"/>
      <c r="D141" s="5"/>
      <c r="E141" s="7"/>
      <c r="F141" s="3"/>
      <c r="G141" s="7"/>
      <c r="H141"/>
      <c r="I141" s="7"/>
      <c r="J141"/>
      <c r="K141" s="7"/>
      <c r="L141"/>
      <c r="M141" s="7"/>
      <c r="N141"/>
      <c r="O141" s="7"/>
      <c r="P141"/>
      <c r="Q141" s="7"/>
      <c r="R141"/>
      <c r="S141" s="7"/>
      <c r="T141"/>
      <c r="U141" s="7"/>
      <c r="V141"/>
      <c r="W141" s="7"/>
      <c r="X141"/>
      <c r="Y141" s="7"/>
      <c r="Z141"/>
      <c r="AA141" s="7"/>
      <c r="AB141"/>
      <c r="AC141" s="7"/>
      <c r="AD141"/>
      <c r="AE141" s="7"/>
      <c r="AF141"/>
      <c r="AG141" s="7"/>
      <c r="AH141"/>
      <c r="AI141" s="7"/>
      <c r="AJ141"/>
      <c r="AK141" s="7"/>
      <c r="AL141"/>
      <c r="AM141" s="7"/>
      <c r="AN141"/>
      <c r="AO141" s="7"/>
      <c r="AP141"/>
      <c r="AQ141" s="7"/>
      <c r="AR141"/>
      <c r="AS141" s="7"/>
      <c r="AT141"/>
      <c r="AU141" s="7"/>
      <c r="AV141"/>
      <c r="AW141" s="7"/>
      <c r="AX141"/>
      <c r="AY141" s="7"/>
      <c r="AZ141"/>
      <c r="BA141" s="7"/>
      <c r="BB141"/>
      <c r="BC141" s="7"/>
      <c r="BD141"/>
      <c r="BE141" s="7"/>
      <c r="BF141"/>
      <c r="BG141" s="7"/>
      <c r="BH141"/>
      <c r="BI141" s="7"/>
      <c r="BJ141"/>
      <c r="BK141" s="7"/>
      <c r="BL141"/>
    </row>
    <row r="142" spans="3:64" x14ac:dyDescent="0.3">
      <c r="C142"/>
      <c r="D142" s="5"/>
      <c r="E142" s="7"/>
      <c r="F142" s="3"/>
      <c r="G142" s="7"/>
      <c r="H142"/>
      <c r="I142" s="7"/>
      <c r="J142"/>
      <c r="K142" s="7"/>
      <c r="L142"/>
      <c r="M142" s="7"/>
      <c r="N142"/>
      <c r="O142" s="7"/>
      <c r="P142"/>
      <c r="Q142" s="7"/>
      <c r="R142"/>
      <c r="S142" s="7"/>
      <c r="T142"/>
      <c r="U142" s="7"/>
      <c r="V142"/>
      <c r="W142" s="7"/>
      <c r="X142"/>
      <c r="Y142" s="7"/>
      <c r="Z142"/>
      <c r="AA142" s="7"/>
      <c r="AB142"/>
      <c r="AC142" s="7"/>
      <c r="AD142"/>
      <c r="AE142" s="7"/>
      <c r="AF142"/>
      <c r="AG142" s="7"/>
      <c r="AH142"/>
      <c r="AI142" s="7"/>
      <c r="AJ142"/>
      <c r="AK142" s="7"/>
      <c r="AL142"/>
      <c r="AM142" s="7"/>
      <c r="AN142"/>
      <c r="AO142" s="7"/>
      <c r="AP142"/>
      <c r="AQ142" s="7"/>
      <c r="AR142"/>
      <c r="AS142" s="7"/>
      <c r="AT142"/>
      <c r="AU142" s="7"/>
      <c r="AV142"/>
      <c r="AW142" s="7"/>
      <c r="AX142"/>
      <c r="AY142" s="7"/>
      <c r="AZ142"/>
      <c r="BA142" s="7"/>
      <c r="BB142"/>
      <c r="BC142" s="7"/>
      <c r="BD142"/>
      <c r="BE142" s="7"/>
      <c r="BF142"/>
      <c r="BG142" s="7"/>
      <c r="BH142"/>
      <c r="BI142" s="7"/>
      <c r="BJ142"/>
      <c r="BK142" s="7"/>
      <c r="BL142"/>
    </row>
    <row r="143" spans="3:64" x14ac:dyDescent="0.3">
      <c r="C143"/>
      <c r="D143" s="5"/>
      <c r="E143" s="7"/>
      <c r="F143" s="3"/>
      <c r="G143" s="7"/>
      <c r="H143"/>
      <c r="I143" s="7"/>
      <c r="J143"/>
      <c r="K143" s="7"/>
      <c r="L143"/>
      <c r="M143" s="7"/>
      <c r="N143"/>
      <c r="O143" s="7"/>
      <c r="P143"/>
      <c r="Q143" s="7"/>
      <c r="R143"/>
      <c r="S143" s="7"/>
      <c r="T143"/>
      <c r="U143" s="7"/>
      <c r="V143"/>
      <c r="W143" s="7"/>
      <c r="X143"/>
      <c r="Y143" s="7"/>
      <c r="Z143"/>
      <c r="AA143" s="7"/>
      <c r="AB143"/>
      <c r="AC143" s="7"/>
      <c r="AD143"/>
      <c r="AE143" s="7"/>
      <c r="AF143"/>
      <c r="AG143" s="7"/>
      <c r="AH143"/>
      <c r="AI143" s="7"/>
      <c r="AJ143"/>
      <c r="AK143" s="7"/>
      <c r="AL143"/>
      <c r="AM143" s="7"/>
      <c r="AN143"/>
      <c r="AO143" s="7"/>
      <c r="AP143"/>
      <c r="AQ143" s="7"/>
      <c r="AR143"/>
      <c r="AS143" s="7"/>
      <c r="AT143"/>
      <c r="AU143" s="7"/>
      <c r="AV143"/>
      <c r="AW143" s="7"/>
      <c r="AX143"/>
      <c r="AY143" s="7"/>
      <c r="AZ143"/>
      <c r="BA143" s="7"/>
      <c r="BB143"/>
      <c r="BC143" s="7"/>
      <c r="BD143"/>
      <c r="BE143" s="7"/>
      <c r="BF143"/>
      <c r="BG143" s="7"/>
      <c r="BH143"/>
      <c r="BI143" s="7"/>
      <c r="BJ143"/>
      <c r="BK143" s="7"/>
      <c r="BL143"/>
    </row>
    <row r="144" spans="3:64" x14ac:dyDescent="0.3">
      <c r="C144"/>
      <c r="D144" s="5"/>
      <c r="E144" s="7"/>
      <c r="F144" s="3"/>
      <c r="G144" s="7"/>
      <c r="H144"/>
      <c r="I144" s="7"/>
      <c r="J144"/>
      <c r="K144" s="7"/>
      <c r="L144"/>
      <c r="M144" s="7"/>
      <c r="N144"/>
      <c r="O144" s="7"/>
      <c r="P144"/>
      <c r="Q144" s="7"/>
      <c r="R144"/>
      <c r="S144" s="7"/>
      <c r="T144"/>
      <c r="U144" s="7"/>
      <c r="V144"/>
      <c r="W144" s="7"/>
      <c r="X144"/>
      <c r="Y144" s="7"/>
      <c r="Z144"/>
      <c r="AA144" s="7"/>
      <c r="AB144"/>
      <c r="AC144" s="7"/>
      <c r="AD144"/>
      <c r="AE144" s="7"/>
      <c r="AF144"/>
      <c r="AG144" s="7"/>
      <c r="AH144"/>
      <c r="AI144" s="7"/>
      <c r="AJ144"/>
      <c r="AK144" s="7"/>
      <c r="AL144"/>
      <c r="AM144" s="7"/>
      <c r="AN144"/>
      <c r="AO144" s="7"/>
      <c r="AP144"/>
      <c r="AQ144" s="7"/>
      <c r="AR144"/>
      <c r="AS144" s="7"/>
      <c r="AT144"/>
      <c r="AU144" s="7"/>
      <c r="AV144"/>
      <c r="AW144" s="7"/>
      <c r="AX144"/>
      <c r="AY144" s="7"/>
      <c r="AZ144"/>
      <c r="BA144" s="7"/>
      <c r="BB144"/>
      <c r="BC144" s="7"/>
      <c r="BD144"/>
      <c r="BE144" s="7"/>
      <c r="BF144"/>
      <c r="BG144" s="7"/>
      <c r="BH144"/>
      <c r="BI144" s="7"/>
      <c r="BJ144"/>
      <c r="BK144" s="7"/>
      <c r="BL144"/>
    </row>
    <row r="145" spans="3:64" x14ac:dyDescent="0.3">
      <c r="C145"/>
      <c r="D145" s="5"/>
      <c r="E145" s="7"/>
      <c r="F145" s="3"/>
      <c r="G145" s="7"/>
      <c r="H145"/>
      <c r="I145" s="7"/>
      <c r="J145"/>
      <c r="K145" s="7"/>
      <c r="L145"/>
      <c r="M145" s="7"/>
      <c r="N145"/>
      <c r="O145" s="7"/>
      <c r="P145"/>
      <c r="Q145" s="7"/>
      <c r="R145"/>
      <c r="S145" s="7"/>
      <c r="T145"/>
      <c r="U145" s="7"/>
      <c r="V145"/>
      <c r="W145" s="7"/>
      <c r="X145"/>
      <c r="Y145" s="7"/>
      <c r="Z145"/>
      <c r="AA145" s="7"/>
      <c r="AB145"/>
      <c r="AC145" s="7"/>
      <c r="AD145"/>
      <c r="AE145" s="7"/>
      <c r="AF145"/>
      <c r="AG145" s="7"/>
      <c r="AH145"/>
      <c r="AI145" s="7"/>
      <c r="AJ145"/>
      <c r="AK145" s="7"/>
      <c r="AL145"/>
      <c r="AM145" s="7"/>
      <c r="AN145"/>
      <c r="AO145" s="7"/>
      <c r="AP145"/>
      <c r="AQ145" s="7"/>
      <c r="AR145"/>
      <c r="AS145" s="7"/>
      <c r="AT145"/>
      <c r="AU145" s="7"/>
      <c r="AV145"/>
      <c r="AW145" s="7"/>
      <c r="AX145"/>
      <c r="AY145" s="7"/>
      <c r="AZ145"/>
      <c r="BA145" s="7"/>
      <c r="BB145"/>
      <c r="BC145" s="7"/>
      <c r="BD145"/>
      <c r="BE145" s="7"/>
      <c r="BF145"/>
      <c r="BG145" s="7"/>
      <c r="BH145"/>
      <c r="BI145" s="7"/>
      <c r="BJ145"/>
      <c r="BK145" s="7"/>
      <c r="BL145"/>
    </row>
    <row r="146" spans="3:64" x14ac:dyDescent="0.3">
      <c r="C146"/>
      <c r="D146" s="5"/>
      <c r="E146" s="7"/>
      <c r="F146" s="3"/>
      <c r="G146" s="7"/>
      <c r="H146"/>
      <c r="I146" s="7"/>
      <c r="J146"/>
      <c r="K146" s="7"/>
      <c r="L146"/>
      <c r="M146" s="7"/>
      <c r="N146"/>
      <c r="O146" s="7"/>
      <c r="P146"/>
      <c r="Q146" s="7"/>
      <c r="R146"/>
      <c r="S146" s="7"/>
      <c r="T146"/>
      <c r="U146" s="7"/>
      <c r="V146"/>
      <c r="W146" s="7"/>
      <c r="X146"/>
      <c r="Y146" s="7"/>
      <c r="Z146"/>
      <c r="AA146" s="7"/>
      <c r="AB146"/>
      <c r="AC146" s="7"/>
      <c r="AD146"/>
      <c r="AE146" s="7"/>
      <c r="AF146"/>
      <c r="AG146" s="7"/>
      <c r="AH146"/>
      <c r="AI146" s="7"/>
      <c r="AJ146"/>
      <c r="AK146" s="7"/>
      <c r="AL146"/>
      <c r="AM146" s="7"/>
      <c r="AN146"/>
      <c r="AO146" s="7"/>
      <c r="AP146"/>
      <c r="AQ146" s="7"/>
      <c r="AR146"/>
      <c r="AS146" s="7"/>
      <c r="AT146"/>
      <c r="AU146" s="7"/>
      <c r="AV146"/>
      <c r="AW146" s="7"/>
      <c r="AX146"/>
      <c r="AY146" s="7"/>
      <c r="AZ146"/>
      <c r="BA146" s="7"/>
      <c r="BB146"/>
      <c r="BC146" s="7"/>
      <c r="BD146"/>
      <c r="BE146" s="7"/>
      <c r="BF146"/>
      <c r="BG146" s="7"/>
      <c r="BH146"/>
      <c r="BI146" s="7"/>
      <c r="BJ146"/>
      <c r="BK146" s="7"/>
      <c r="BL146"/>
    </row>
    <row r="147" spans="3:64" x14ac:dyDescent="0.3">
      <c r="C147"/>
      <c r="D147" s="5"/>
      <c r="E147" s="7"/>
      <c r="F147" s="3"/>
      <c r="G147" s="7"/>
      <c r="H147"/>
      <c r="I147" s="7"/>
      <c r="J147"/>
      <c r="K147" s="7"/>
      <c r="L147"/>
      <c r="M147" s="7"/>
      <c r="N147"/>
      <c r="O147" s="7"/>
      <c r="P147"/>
      <c r="Q147" s="7"/>
      <c r="R147"/>
      <c r="S147" s="7"/>
      <c r="T147"/>
      <c r="U147" s="7"/>
      <c r="V147"/>
      <c r="W147" s="7"/>
      <c r="X147"/>
      <c r="Y147" s="7"/>
      <c r="Z147"/>
      <c r="AA147" s="7"/>
      <c r="AB147"/>
      <c r="AC147" s="7"/>
      <c r="AD147"/>
      <c r="AE147" s="7"/>
      <c r="AF147"/>
      <c r="AG147" s="7"/>
      <c r="AH147"/>
      <c r="AI147" s="7"/>
      <c r="AJ147"/>
      <c r="AK147" s="7"/>
      <c r="AL147"/>
      <c r="AM147" s="7"/>
      <c r="AN147"/>
      <c r="AO147" s="7"/>
      <c r="AP147"/>
      <c r="AQ147" s="7"/>
      <c r="AR147"/>
      <c r="AS147" s="7"/>
      <c r="AT147"/>
      <c r="AU147" s="7"/>
      <c r="AV147"/>
      <c r="AW147" s="7"/>
      <c r="AX147"/>
      <c r="AY147" s="7"/>
      <c r="AZ147"/>
      <c r="BA147" s="7"/>
      <c r="BB147"/>
      <c r="BC147" s="7"/>
      <c r="BD147"/>
      <c r="BE147" s="7"/>
      <c r="BF147"/>
      <c r="BG147" s="7"/>
      <c r="BH147"/>
      <c r="BI147" s="7"/>
      <c r="BJ147"/>
      <c r="BK147" s="7"/>
      <c r="BL147"/>
    </row>
    <row r="148" spans="3:64" x14ac:dyDescent="0.3">
      <c r="C148"/>
      <c r="D148" s="5"/>
      <c r="E148" s="7"/>
      <c r="F148" s="3"/>
      <c r="G148" s="7"/>
      <c r="H148"/>
      <c r="I148" s="7"/>
      <c r="J148"/>
      <c r="K148" s="7"/>
      <c r="L148"/>
      <c r="M148" s="7"/>
      <c r="N148"/>
      <c r="O148" s="7"/>
      <c r="P148"/>
      <c r="Q148" s="7"/>
      <c r="R148"/>
      <c r="S148" s="7"/>
      <c r="T148"/>
      <c r="U148" s="7"/>
      <c r="V148"/>
      <c r="W148" s="7"/>
      <c r="X148"/>
      <c r="Y148" s="7"/>
      <c r="Z148"/>
      <c r="AA148" s="7"/>
      <c r="AB148"/>
      <c r="AC148" s="7"/>
      <c r="AD148"/>
      <c r="AE148" s="7"/>
      <c r="AF148"/>
      <c r="AG148" s="7"/>
      <c r="AH148"/>
      <c r="AI148" s="7"/>
      <c r="AJ148"/>
      <c r="AK148" s="7"/>
      <c r="AL148"/>
      <c r="AM148" s="7"/>
      <c r="AN148"/>
      <c r="AO148" s="7"/>
      <c r="AP148"/>
      <c r="AQ148" s="7"/>
      <c r="AR148"/>
      <c r="AS148" s="7"/>
      <c r="AT148"/>
      <c r="AU148" s="7"/>
      <c r="AV148"/>
      <c r="AW148" s="7"/>
      <c r="AX148"/>
      <c r="AY148" s="7"/>
      <c r="AZ148"/>
      <c r="BA148" s="7"/>
      <c r="BB148"/>
      <c r="BC148" s="7"/>
      <c r="BD148"/>
      <c r="BE148" s="7"/>
      <c r="BF148"/>
      <c r="BG148" s="7"/>
      <c r="BH148"/>
      <c r="BI148" s="7"/>
      <c r="BJ148"/>
      <c r="BK148" s="7"/>
      <c r="BL148"/>
    </row>
    <row r="149" spans="3:64" x14ac:dyDescent="0.3">
      <c r="C149"/>
      <c r="D149" s="5"/>
      <c r="E149" s="7"/>
      <c r="F149" s="3"/>
      <c r="G149" s="7"/>
      <c r="H149"/>
      <c r="I149" s="7"/>
      <c r="J149"/>
      <c r="K149" s="7"/>
      <c r="L149"/>
      <c r="M149" s="7"/>
      <c r="N149"/>
      <c r="O149" s="7"/>
      <c r="P149"/>
      <c r="Q149" s="7"/>
      <c r="R149"/>
      <c r="S149" s="7"/>
      <c r="T149"/>
      <c r="U149" s="7"/>
      <c r="V149"/>
      <c r="W149" s="7"/>
      <c r="X149"/>
      <c r="Y149" s="7"/>
      <c r="Z149"/>
      <c r="AA149" s="7"/>
      <c r="AB149"/>
      <c r="AC149" s="7"/>
      <c r="AD149"/>
      <c r="AE149" s="7"/>
      <c r="AF149"/>
      <c r="AG149" s="7"/>
      <c r="AH149"/>
      <c r="AI149" s="7"/>
      <c r="AJ149"/>
      <c r="AK149" s="7"/>
      <c r="AL149"/>
      <c r="AM149" s="7"/>
      <c r="AN149"/>
      <c r="AO149" s="7"/>
      <c r="AP149"/>
      <c r="AQ149" s="7"/>
      <c r="AR149"/>
      <c r="AS149" s="7"/>
      <c r="AT149"/>
      <c r="AU149" s="7"/>
      <c r="AV149"/>
      <c r="AW149" s="7"/>
      <c r="AX149"/>
      <c r="AY149" s="7"/>
      <c r="AZ149"/>
      <c r="BA149" s="7"/>
      <c r="BB149"/>
      <c r="BC149" s="7"/>
      <c r="BD149"/>
      <c r="BE149" s="7"/>
      <c r="BF149"/>
      <c r="BG149" s="7"/>
      <c r="BH149"/>
      <c r="BI149" s="7"/>
      <c r="BJ149"/>
      <c r="BK149" s="7"/>
      <c r="BL149"/>
    </row>
    <row r="150" spans="3:64" x14ac:dyDescent="0.3">
      <c r="C150"/>
      <c r="D150" s="5"/>
      <c r="E150" s="7"/>
      <c r="F150" s="3"/>
      <c r="G150" s="7"/>
      <c r="H150"/>
      <c r="I150" s="7"/>
      <c r="J150"/>
      <c r="K150" s="7"/>
      <c r="L150"/>
      <c r="M150" s="7"/>
      <c r="N150"/>
      <c r="O150" s="7"/>
      <c r="P150"/>
      <c r="Q150" s="7"/>
      <c r="R150"/>
      <c r="S150" s="7"/>
      <c r="T150"/>
      <c r="U150" s="7"/>
      <c r="V150"/>
      <c r="W150" s="7"/>
      <c r="X150"/>
      <c r="Y150" s="7"/>
      <c r="Z150"/>
      <c r="AA150" s="7"/>
      <c r="AB150"/>
      <c r="AC150" s="7"/>
      <c r="AD150"/>
      <c r="AE150" s="7"/>
      <c r="AF150"/>
      <c r="AG150" s="7"/>
      <c r="AH150"/>
      <c r="AI150" s="7"/>
      <c r="AJ150"/>
      <c r="AK150" s="7"/>
      <c r="AL150"/>
      <c r="AM150" s="7"/>
      <c r="AN150"/>
      <c r="AO150" s="7"/>
      <c r="AP150"/>
      <c r="AQ150" s="7"/>
      <c r="AR150"/>
      <c r="AS150" s="7"/>
      <c r="AT150"/>
      <c r="AU150" s="7"/>
      <c r="AV150"/>
      <c r="AW150" s="7"/>
      <c r="AX150"/>
      <c r="AY150" s="7"/>
      <c r="AZ150"/>
      <c r="BA150" s="7"/>
      <c r="BB150"/>
      <c r="BC150" s="7"/>
      <c r="BD150"/>
      <c r="BE150" s="7"/>
      <c r="BF150"/>
      <c r="BG150" s="7"/>
      <c r="BH150"/>
      <c r="BI150" s="7"/>
      <c r="BJ150"/>
      <c r="BK150" s="7"/>
      <c r="BL150"/>
    </row>
    <row r="151" spans="3:64" x14ac:dyDescent="0.3">
      <c r="C151"/>
      <c r="D151" s="5"/>
      <c r="E151" s="7"/>
      <c r="F151" s="3"/>
      <c r="G151" s="7"/>
      <c r="H151"/>
      <c r="I151" s="7"/>
      <c r="J151"/>
      <c r="K151" s="7"/>
      <c r="L151"/>
      <c r="M151" s="7"/>
      <c r="N151"/>
      <c r="O151" s="7"/>
      <c r="P151"/>
      <c r="Q151" s="7"/>
      <c r="R151"/>
      <c r="S151" s="7"/>
      <c r="T151"/>
      <c r="U151" s="7"/>
      <c r="V151"/>
      <c r="W151" s="7"/>
      <c r="X151"/>
      <c r="Y151" s="7"/>
      <c r="Z151"/>
      <c r="AA151" s="7"/>
      <c r="AB151"/>
      <c r="AC151" s="7"/>
      <c r="AD151"/>
      <c r="AE151" s="7"/>
      <c r="AF151"/>
      <c r="AG151" s="7"/>
      <c r="AH151"/>
      <c r="AI151" s="7"/>
      <c r="AJ151"/>
      <c r="AK151" s="7"/>
      <c r="AL151"/>
      <c r="AM151" s="7"/>
      <c r="AN151"/>
      <c r="AO151" s="7"/>
      <c r="AP151"/>
      <c r="AQ151" s="7"/>
      <c r="AR151"/>
      <c r="AS151" s="7"/>
      <c r="AT151"/>
      <c r="AU151" s="7"/>
      <c r="AV151"/>
      <c r="AW151" s="7"/>
      <c r="AX151"/>
      <c r="AY151" s="7"/>
      <c r="AZ151"/>
      <c r="BA151" s="7"/>
      <c r="BB151"/>
      <c r="BC151" s="7"/>
      <c r="BD151"/>
      <c r="BE151" s="7"/>
      <c r="BF151"/>
      <c r="BG151" s="7"/>
      <c r="BH151"/>
      <c r="BI151" s="7"/>
      <c r="BJ151"/>
      <c r="BK151" s="7"/>
      <c r="BL151"/>
    </row>
    <row r="152" spans="3:64" x14ac:dyDescent="0.3">
      <c r="C152"/>
      <c r="D152" s="5"/>
      <c r="E152" s="7"/>
      <c r="F152" s="3"/>
      <c r="G152" s="7"/>
      <c r="H152"/>
      <c r="I152" s="7"/>
      <c r="J152"/>
      <c r="K152" s="7"/>
      <c r="L152"/>
      <c r="M152" s="7"/>
      <c r="N152"/>
      <c r="O152" s="7"/>
      <c r="P152"/>
      <c r="Q152" s="7"/>
      <c r="R152"/>
      <c r="S152" s="7"/>
      <c r="T152"/>
      <c r="U152" s="7"/>
      <c r="V152"/>
      <c r="W152" s="7"/>
      <c r="X152"/>
      <c r="Y152" s="7"/>
      <c r="Z152"/>
      <c r="AA152" s="7"/>
      <c r="AB152"/>
      <c r="AC152" s="7"/>
      <c r="AD152"/>
      <c r="AE152" s="7"/>
      <c r="AF152"/>
      <c r="AG152" s="7"/>
      <c r="AH152"/>
      <c r="AI152" s="7"/>
      <c r="AJ152"/>
      <c r="AK152" s="7"/>
      <c r="AL152"/>
      <c r="AM152" s="7"/>
      <c r="AN152"/>
      <c r="AO152" s="7"/>
      <c r="AP152"/>
      <c r="AQ152" s="7"/>
      <c r="AR152"/>
      <c r="AS152" s="7"/>
      <c r="AT152"/>
      <c r="AU152" s="7"/>
      <c r="AV152"/>
      <c r="AW152" s="7"/>
      <c r="AX152"/>
      <c r="AY152" s="7"/>
      <c r="AZ152"/>
      <c r="BA152" s="7"/>
      <c r="BB152"/>
      <c r="BC152" s="7"/>
      <c r="BD152"/>
      <c r="BE152" s="7"/>
      <c r="BF152"/>
      <c r="BG152" s="7"/>
      <c r="BH152"/>
      <c r="BI152" s="7"/>
      <c r="BJ152"/>
      <c r="BK152" s="7"/>
      <c r="BL152"/>
    </row>
    <row r="153" spans="3:64" x14ac:dyDescent="0.3">
      <c r="C153"/>
      <c r="D153" s="5"/>
      <c r="E153" s="7"/>
      <c r="F153" s="3"/>
      <c r="G153" s="7"/>
      <c r="H153"/>
      <c r="I153" s="7"/>
      <c r="J153"/>
      <c r="K153" s="7"/>
      <c r="L153"/>
      <c r="M153" s="7"/>
      <c r="N153"/>
      <c r="O153" s="7"/>
      <c r="P153"/>
      <c r="Q153" s="7"/>
      <c r="R153"/>
      <c r="S153" s="7"/>
      <c r="T153"/>
      <c r="U153" s="7"/>
      <c r="V153"/>
      <c r="W153" s="7"/>
      <c r="X153"/>
      <c r="Y153" s="7"/>
      <c r="Z153"/>
      <c r="AA153" s="7"/>
      <c r="AB153"/>
      <c r="AC153" s="7"/>
      <c r="AD153"/>
      <c r="AE153" s="7"/>
      <c r="AF153"/>
      <c r="AG153" s="7"/>
      <c r="AH153"/>
      <c r="AI153" s="7"/>
      <c r="AJ153"/>
      <c r="AK153" s="7"/>
      <c r="AL153"/>
      <c r="AM153" s="7"/>
      <c r="AN153"/>
      <c r="AO153" s="7"/>
      <c r="AP153"/>
      <c r="AQ153" s="7"/>
      <c r="AR153"/>
      <c r="AS153" s="7"/>
      <c r="AT153"/>
      <c r="AU153" s="7"/>
      <c r="AV153"/>
      <c r="AW153" s="7"/>
      <c r="AX153"/>
      <c r="AY153" s="7"/>
      <c r="AZ153"/>
      <c r="BA153" s="7"/>
      <c r="BB153"/>
      <c r="BC153" s="7"/>
      <c r="BD153"/>
      <c r="BE153" s="7"/>
      <c r="BF153"/>
      <c r="BG153" s="7"/>
      <c r="BH153"/>
      <c r="BI153" s="7"/>
      <c r="BJ153"/>
      <c r="BK153" s="7"/>
      <c r="BL153"/>
    </row>
    <row r="154" spans="3:64" x14ac:dyDescent="0.3">
      <c r="C154"/>
      <c r="D154" s="5"/>
      <c r="E154" s="7"/>
      <c r="F154" s="3"/>
      <c r="G154" s="7"/>
      <c r="H154"/>
      <c r="I154" s="7"/>
      <c r="J154"/>
      <c r="K154" s="7"/>
      <c r="L154"/>
      <c r="M154" s="7"/>
      <c r="N154"/>
      <c r="O154" s="7"/>
      <c r="P154"/>
      <c r="Q154" s="7"/>
      <c r="R154"/>
      <c r="S154" s="7"/>
      <c r="T154"/>
      <c r="U154" s="7"/>
      <c r="V154"/>
      <c r="W154" s="7"/>
      <c r="X154"/>
      <c r="Y154" s="7"/>
      <c r="Z154"/>
      <c r="AA154" s="7"/>
      <c r="AB154"/>
      <c r="AC154" s="7"/>
      <c r="AD154"/>
      <c r="AE154" s="7"/>
      <c r="AF154"/>
      <c r="AG154" s="7"/>
      <c r="AH154"/>
      <c r="AI154" s="7"/>
      <c r="AJ154"/>
      <c r="AK154" s="7"/>
      <c r="AL154"/>
      <c r="AM154" s="7"/>
      <c r="AN154"/>
      <c r="AO154" s="7"/>
      <c r="AP154"/>
      <c r="AQ154" s="7"/>
      <c r="AR154"/>
      <c r="AS154" s="7"/>
      <c r="AT154"/>
      <c r="AU154" s="7"/>
      <c r="AV154"/>
      <c r="AW154" s="7"/>
      <c r="AX154"/>
      <c r="AY154" s="7"/>
      <c r="AZ154"/>
      <c r="BA154" s="7"/>
      <c r="BB154"/>
      <c r="BC154" s="7"/>
      <c r="BD154"/>
      <c r="BE154" s="7"/>
      <c r="BF154"/>
      <c r="BG154" s="7"/>
      <c r="BH154"/>
      <c r="BI154" s="7"/>
      <c r="BJ154"/>
      <c r="BK154" s="7"/>
      <c r="BL154"/>
    </row>
    <row r="155" spans="3:64" x14ac:dyDescent="0.3">
      <c r="C155"/>
      <c r="D155" s="5"/>
      <c r="E155" s="7"/>
      <c r="F155" s="3"/>
      <c r="G155" s="7"/>
      <c r="H155"/>
      <c r="I155" s="7"/>
      <c r="J155"/>
      <c r="K155" s="7"/>
      <c r="L155"/>
      <c r="M155" s="7"/>
      <c r="N155"/>
      <c r="O155" s="7"/>
      <c r="P155"/>
      <c r="Q155" s="7"/>
      <c r="R155"/>
      <c r="S155" s="7"/>
      <c r="T155"/>
      <c r="U155" s="7"/>
      <c r="V155"/>
      <c r="W155" s="7"/>
      <c r="X155"/>
      <c r="Y155" s="7"/>
      <c r="Z155"/>
      <c r="AA155" s="7"/>
      <c r="AB155"/>
      <c r="AC155" s="7"/>
      <c r="AD155"/>
      <c r="AE155" s="7"/>
      <c r="AF155"/>
      <c r="AG155" s="7"/>
      <c r="AH155"/>
      <c r="AI155" s="7"/>
      <c r="AJ155"/>
      <c r="AK155" s="7"/>
      <c r="AL155"/>
      <c r="AM155" s="7"/>
      <c r="AN155"/>
      <c r="AO155" s="7"/>
      <c r="AP155"/>
      <c r="AQ155" s="7"/>
      <c r="AR155"/>
      <c r="AS155" s="7"/>
      <c r="AT155"/>
      <c r="AU155" s="7"/>
      <c r="AV155"/>
      <c r="AW155" s="7"/>
      <c r="AX155"/>
      <c r="AY155" s="7"/>
      <c r="AZ155"/>
      <c r="BA155" s="7"/>
      <c r="BB155"/>
      <c r="BC155" s="7"/>
      <c r="BD155"/>
      <c r="BE155" s="7"/>
      <c r="BF155"/>
      <c r="BG155" s="7"/>
      <c r="BH155"/>
      <c r="BI155" s="7"/>
      <c r="BJ155"/>
      <c r="BK155" s="7"/>
      <c r="BL155"/>
    </row>
    <row r="156" spans="3:64" x14ac:dyDescent="0.3">
      <c r="C156"/>
      <c r="D156" s="5"/>
      <c r="E156" s="7"/>
      <c r="F156" s="3"/>
      <c r="G156" s="7"/>
      <c r="H156"/>
      <c r="I156" s="7"/>
      <c r="J156"/>
      <c r="K156" s="7"/>
      <c r="L156"/>
      <c r="M156" s="7"/>
      <c r="N156"/>
      <c r="O156" s="7"/>
      <c r="P156"/>
      <c r="Q156" s="7"/>
      <c r="R156"/>
      <c r="S156" s="7"/>
      <c r="T156"/>
      <c r="U156" s="7"/>
      <c r="V156"/>
      <c r="W156" s="7"/>
      <c r="X156"/>
      <c r="Y156" s="7"/>
      <c r="Z156"/>
      <c r="AA156" s="7"/>
      <c r="AB156"/>
      <c r="AC156" s="7"/>
      <c r="AD156"/>
      <c r="AE156" s="7"/>
      <c r="AF156"/>
      <c r="AG156" s="7"/>
      <c r="AH156"/>
      <c r="AI156" s="7"/>
      <c r="AJ156"/>
      <c r="AK156" s="7"/>
      <c r="AL156"/>
      <c r="AM156" s="7"/>
      <c r="AN156"/>
      <c r="AO156" s="7"/>
      <c r="AP156"/>
      <c r="AQ156" s="7"/>
      <c r="AR156"/>
      <c r="AS156" s="7"/>
      <c r="AT156"/>
      <c r="AU156" s="7"/>
      <c r="AV156"/>
      <c r="AW156" s="7"/>
      <c r="AX156"/>
      <c r="AY156" s="7"/>
      <c r="AZ156"/>
      <c r="BA156" s="7"/>
      <c r="BB156"/>
      <c r="BC156" s="7"/>
      <c r="BD156"/>
      <c r="BE156" s="7"/>
      <c r="BF156"/>
      <c r="BG156" s="7"/>
      <c r="BH156"/>
      <c r="BI156" s="7"/>
      <c r="BJ156"/>
      <c r="BK156" s="7"/>
      <c r="BL156"/>
    </row>
    <row r="157" spans="3:64" x14ac:dyDescent="0.3">
      <c r="C157"/>
      <c r="D157" s="5"/>
      <c r="E157" s="7"/>
      <c r="F157" s="3"/>
      <c r="G157" s="7"/>
      <c r="H157"/>
      <c r="I157" s="7"/>
      <c r="J157"/>
      <c r="K157" s="7"/>
      <c r="L157"/>
      <c r="M157" s="7"/>
      <c r="N157"/>
      <c r="O157" s="7"/>
      <c r="P157"/>
      <c r="Q157" s="7"/>
      <c r="R157"/>
      <c r="S157" s="7"/>
      <c r="T157"/>
      <c r="U157" s="7"/>
      <c r="V157"/>
      <c r="W157" s="7"/>
      <c r="X157"/>
      <c r="Y157" s="7"/>
      <c r="Z157"/>
      <c r="AA157" s="7"/>
      <c r="AB157"/>
      <c r="AC157" s="7"/>
      <c r="AD157"/>
      <c r="AE157" s="7"/>
      <c r="AF157"/>
      <c r="AG157" s="7"/>
      <c r="AH157"/>
      <c r="AI157" s="7"/>
      <c r="AJ157"/>
      <c r="AK157" s="7"/>
      <c r="AL157"/>
      <c r="AM157" s="7"/>
      <c r="AN157"/>
      <c r="AO157" s="7"/>
      <c r="AP157"/>
      <c r="AQ157" s="7"/>
      <c r="AR157"/>
      <c r="AS157" s="7"/>
      <c r="AT157"/>
      <c r="AU157" s="7"/>
      <c r="AV157"/>
      <c r="AW157" s="7"/>
      <c r="AX157"/>
      <c r="AY157" s="7"/>
      <c r="AZ157"/>
      <c r="BA157" s="7"/>
      <c r="BB157"/>
      <c r="BC157" s="7"/>
      <c r="BD157"/>
      <c r="BE157" s="7"/>
      <c r="BF157"/>
      <c r="BG157" s="7"/>
      <c r="BH157"/>
      <c r="BI157" s="7"/>
      <c r="BJ157"/>
      <c r="BK157" s="7"/>
      <c r="BL157"/>
    </row>
    <row r="158" spans="3:64" x14ac:dyDescent="0.3">
      <c r="C158"/>
      <c r="D158" s="5"/>
      <c r="E158" s="7"/>
      <c r="F158" s="3"/>
      <c r="G158" s="7"/>
      <c r="H158"/>
      <c r="I158" s="7"/>
      <c r="J158"/>
      <c r="K158" s="7"/>
      <c r="L158"/>
      <c r="M158" s="7"/>
      <c r="N158"/>
      <c r="O158" s="7"/>
      <c r="P158"/>
      <c r="Q158" s="7"/>
      <c r="R158"/>
      <c r="S158" s="7"/>
      <c r="T158"/>
      <c r="U158" s="7"/>
      <c r="V158"/>
      <c r="W158" s="7"/>
      <c r="X158"/>
      <c r="Y158" s="7"/>
      <c r="Z158"/>
      <c r="AA158" s="7"/>
      <c r="AB158"/>
      <c r="AC158" s="7"/>
      <c r="AD158"/>
      <c r="AE158" s="7"/>
      <c r="AF158"/>
      <c r="AG158" s="7"/>
      <c r="AH158"/>
      <c r="AI158" s="7"/>
      <c r="AJ158"/>
      <c r="AK158" s="7"/>
      <c r="AL158"/>
      <c r="AM158" s="7"/>
      <c r="AN158"/>
      <c r="AO158" s="7"/>
      <c r="AP158"/>
      <c r="AQ158" s="7"/>
      <c r="AR158"/>
      <c r="AS158" s="7"/>
      <c r="AT158"/>
      <c r="AU158" s="7"/>
      <c r="AV158"/>
      <c r="AW158" s="7"/>
      <c r="AX158"/>
      <c r="AY158" s="7"/>
      <c r="AZ158"/>
      <c r="BA158" s="7"/>
      <c r="BB158"/>
      <c r="BC158" s="7"/>
      <c r="BD158"/>
      <c r="BE158" s="7"/>
      <c r="BF158"/>
      <c r="BG158" s="7"/>
      <c r="BH158"/>
      <c r="BI158" s="7"/>
      <c r="BJ158"/>
      <c r="BK158" s="7"/>
      <c r="BL158"/>
    </row>
    <row r="159" spans="3:64" x14ac:dyDescent="0.3">
      <c r="C159"/>
      <c r="D159" s="5"/>
      <c r="E159" s="7"/>
      <c r="F159" s="3"/>
      <c r="G159" s="7"/>
      <c r="H159"/>
      <c r="I159" s="7"/>
      <c r="J159"/>
      <c r="K159" s="7"/>
      <c r="L159"/>
      <c r="M159" s="7"/>
      <c r="N159"/>
      <c r="O159" s="7"/>
      <c r="P159"/>
      <c r="Q159" s="7"/>
      <c r="R159"/>
      <c r="S159" s="7"/>
      <c r="T159"/>
      <c r="U159" s="7"/>
      <c r="V159"/>
      <c r="W159" s="7"/>
      <c r="X159"/>
      <c r="Y159" s="7"/>
      <c r="Z159"/>
      <c r="AA159" s="7"/>
      <c r="AB159"/>
      <c r="AC159" s="7"/>
      <c r="AD159"/>
      <c r="AE159" s="7"/>
      <c r="AF159"/>
      <c r="AG159" s="7"/>
      <c r="AH159"/>
      <c r="AI159" s="7"/>
      <c r="AJ159"/>
      <c r="AK159" s="7"/>
      <c r="AL159"/>
      <c r="AM159" s="7"/>
      <c r="AN159"/>
      <c r="AO159" s="7"/>
      <c r="AP159"/>
      <c r="AQ159" s="7"/>
      <c r="AR159"/>
      <c r="AS159" s="7"/>
      <c r="AT159"/>
      <c r="AU159" s="7"/>
      <c r="AV159"/>
      <c r="AW159" s="7"/>
      <c r="AX159"/>
      <c r="AY159" s="7"/>
      <c r="AZ159"/>
      <c r="BA159" s="7"/>
      <c r="BB159"/>
      <c r="BC159" s="7"/>
      <c r="BD159"/>
      <c r="BE159" s="7"/>
      <c r="BF159"/>
      <c r="BG159" s="7"/>
      <c r="BH159"/>
      <c r="BI159" s="7"/>
      <c r="BJ159"/>
      <c r="BK159" s="7"/>
      <c r="BL159"/>
    </row>
    <row r="160" spans="3:64" x14ac:dyDescent="0.3">
      <c r="C160"/>
      <c r="D160" s="5"/>
      <c r="E160" s="7"/>
      <c r="F160" s="3"/>
      <c r="G160" s="7"/>
      <c r="H160"/>
      <c r="I160" s="7"/>
      <c r="J160"/>
      <c r="K160" s="7"/>
      <c r="L160"/>
      <c r="M160" s="7"/>
      <c r="N160"/>
      <c r="O160" s="7"/>
      <c r="P160"/>
      <c r="Q160" s="7"/>
      <c r="R160"/>
      <c r="S160" s="7"/>
      <c r="T160"/>
      <c r="U160" s="7"/>
      <c r="V160"/>
      <c r="W160" s="7"/>
      <c r="X160"/>
      <c r="Y160" s="7"/>
      <c r="Z160"/>
      <c r="AA160" s="7"/>
      <c r="AB160"/>
      <c r="AC160" s="7"/>
      <c r="AD160"/>
      <c r="AE160" s="7"/>
      <c r="AF160"/>
      <c r="AG160" s="7"/>
      <c r="AH160"/>
      <c r="AI160" s="7"/>
      <c r="AJ160"/>
      <c r="AK160" s="7"/>
      <c r="AL160"/>
      <c r="AM160" s="7"/>
      <c r="AN160"/>
      <c r="AO160" s="7"/>
      <c r="AP160"/>
      <c r="AQ160" s="7"/>
      <c r="AR160"/>
      <c r="AS160" s="7"/>
      <c r="AT160"/>
      <c r="AU160" s="7"/>
      <c r="AV160"/>
      <c r="AW160" s="7"/>
      <c r="AX160"/>
      <c r="AY160" s="7"/>
      <c r="AZ160"/>
      <c r="BA160" s="7"/>
      <c r="BB160"/>
      <c r="BC160" s="7"/>
      <c r="BD160"/>
      <c r="BE160" s="7"/>
      <c r="BF160"/>
      <c r="BG160" s="7"/>
      <c r="BH160"/>
      <c r="BI160" s="7"/>
      <c r="BJ160"/>
      <c r="BK160" s="7"/>
      <c r="BL160"/>
    </row>
    <row r="161" spans="3:64" x14ac:dyDescent="0.3">
      <c r="C161"/>
      <c r="D161" s="5"/>
      <c r="E161" s="7"/>
      <c r="F161" s="3"/>
      <c r="G161" s="7"/>
      <c r="H161"/>
      <c r="I161" s="7"/>
      <c r="J161"/>
      <c r="K161" s="7"/>
      <c r="L161"/>
      <c r="M161" s="7"/>
      <c r="N161"/>
      <c r="O161" s="7"/>
      <c r="P161"/>
      <c r="Q161" s="7"/>
      <c r="R161"/>
      <c r="S161" s="7"/>
      <c r="T161"/>
      <c r="U161" s="7"/>
      <c r="V161"/>
      <c r="W161" s="7"/>
      <c r="X161"/>
      <c r="Y161" s="7"/>
      <c r="Z161"/>
      <c r="AA161" s="7"/>
      <c r="AB161"/>
      <c r="AC161" s="7"/>
      <c r="AD161"/>
      <c r="AE161" s="7"/>
      <c r="AF161"/>
      <c r="AG161" s="7"/>
      <c r="AH161"/>
      <c r="AI161" s="7"/>
      <c r="AJ161"/>
      <c r="AK161" s="7"/>
      <c r="AL161"/>
      <c r="AM161" s="7"/>
      <c r="AN161"/>
      <c r="AO161" s="7"/>
      <c r="AP161"/>
      <c r="AQ161" s="7"/>
      <c r="AR161"/>
      <c r="AS161" s="7"/>
      <c r="AT161"/>
      <c r="AU161" s="7"/>
      <c r="AV161"/>
      <c r="AW161" s="7"/>
      <c r="AX161"/>
      <c r="AY161" s="7"/>
      <c r="AZ161"/>
      <c r="BA161" s="7"/>
      <c r="BB161"/>
      <c r="BC161" s="7"/>
      <c r="BD161"/>
      <c r="BE161" s="7"/>
      <c r="BF161"/>
      <c r="BG161" s="7"/>
      <c r="BH161"/>
      <c r="BI161" s="7"/>
      <c r="BJ161"/>
      <c r="BK161" s="7"/>
      <c r="BL161"/>
    </row>
    <row r="162" spans="3:64" x14ac:dyDescent="0.3">
      <c r="C162"/>
      <c r="D162" s="5"/>
      <c r="E162" s="7"/>
      <c r="F162" s="3"/>
      <c r="G162" s="7"/>
      <c r="H162"/>
      <c r="I162" s="7"/>
      <c r="J162"/>
      <c r="K162" s="7"/>
      <c r="L162"/>
      <c r="M162" s="7"/>
      <c r="N162"/>
      <c r="O162" s="7"/>
      <c r="P162"/>
      <c r="Q162" s="7"/>
      <c r="R162"/>
      <c r="S162" s="7"/>
      <c r="T162"/>
      <c r="U162" s="7"/>
      <c r="V162"/>
      <c r="W162" s="7"/>
      <c r="X162"/>
      <c r="Y162" s="7"/>
      <c r="Z162"/>
      <c r="AA162" s="7"/>
      <c r="AB162"/>
      <c r="AC162" s="7"/>
      <c r="AD162"/>
      <c r="AE162" s="7"/>
      <c r="AF162"/>
      <c r="AG162" s="7"/>
      <c r="AH162"/>
      <c r="AI162" s="7"/>
      <c r="AJ162"/>
      <c r="AK162" s="7"/>
      <c r="AL162"/>
      <c r="AM162" s="7"/>
      <c r="AN162"/>
      <c r="AO162" s="7"/>
      <c r="AP162"/>
      <c r="AQ162" s="7"/>
      <c r="AR162"/>
      <c r="AS162" s="7"/>
      <c r="AT162"/>
      <c r="AU162" s="7"/>
      <c r="AV162"/>
      <c r="AW162" s="7"/>
      <c r="AX162"/>
      <c r="AY162" s="7"/>
      <c r="AZ162"/>
      <c r="BA162" s="7"/>
      <c r="BB162"/>
      <c r="BC162" s="7"/>
      <c r="BD162"/>
      <c r="BE162" s="7"/>
      <c r="BF162"/>
      <c r="BG162" s="7"/>
      <c r="BH162"/>
      <c r="BI162" s="7"/>
      <c r="BJ162"/>
      <c r="BK162" s="7"/>
      <c r="BL162"/>
    </row>
    <row r="163" spans="3:64" x14ac:dyDescent="0.3">
      <c r="C163"/>
      <c r="D163" s="5"/>
      <c r="E163" s="7"/>
      <c r="F163" s="3"/>
      <c r="G163" s="7"/>
      <c r="H163"/>
      <c r="I163" s="7"/>
      <c r="J163"/>
      <c r="K163" s="7"/>
      <c r="L163"/>
      <c r="M163" s="7"/>
      <c r="N163"/>
      <c r="O163" s="7"/>
      <c r="P163"/>
      <c r="Q163" s="7"/>
      <c r="R163"/>
      <c r="S163" s="7"/>
      <c r="T163"/>
      <c r="U163" s="7"/>
      <c r="V163"/>
      <c r="W163" s="7"/>
      <c r="X163"/>
      <c r="Y163" s="7"/>
      <c r="Z163"/>
      <c r="AA163" s="7"/>
      <c r="AB163"/>
      <c r="AC163" s="7"/>
      <c r="AD163"/>
      <c r="AE163" s="7"/>
      <c r="AF163"/>
      <c r="AG163" s="7"/>
      <c r="AH163"/>
      <c r="AI163" s="7"/>
      <c r="AJ163"/>
      <c r="AK163" s="7"/>
      <c r="AL163"/>
      <c r="AM163" s="7"/>
      <c r="AN163"/>
      <c r="AO163" s="7"/>
      <c r="AP163"/>
      <c r="AQ163" s="7"/>
      <c r="AR163"/>
      <c r="AS163" s="7"/>
      <c r="AT163"/>
      <c r="AU163" s="7"/>
      <c r="AV163"/>
      <c r="AW163" s="7"/>
      <c r="AX163"/>
      <c r="AY163" s="7"/>
      <c r="AZ163"/>
      <c r="BA163" s="7"/>
      <c r="BB163"/>
      <c r="BC163" s="7"/>
      <c r="BD163"/>
      <c r="BE163" s="7"/>
      <c r="BF163"/>
      <c r="BG163" s="7"/>
      <c r="BH163"/>
      <c r="BI163" s="7"/>
      <c r="BJ163"/>
      <c r="BK163" s="7"/>
      <c r="BL163"/>
    </row>
    <row r="164" spans="3:64" x14ac:dyDescent="0.3">
      <c r="C164"/>
      <c r="D164" s="5"/>
      <c r="E164" s="7"/>
      <c r="F164" s="3"/>
      <c r="G164" s="7"/>
      <c r="H164"/>
      <c r="I164" s="7"/>
      <c r="J164"/>
      <c r="K164" s="7"/>
      <c r="L164"/>
      <c r="M164" s="7"/>
      <c r="N164"/>
      <c r="O164" s="7"/>
      <c r="P164"/>
      <c r="Q164" s="7"/>
      <c r="R164"/>
      <c r="S164" s="7"/>
      <c r="T164"/>
      <c r="U164" s="7"/>
      <c r="V164"/>
      <c r="W164" s="7"/>
      <c r="X164"/>
      <c r="Y164" s="7"/>
      <c r="Z164"/>
      <c r="AA164" s="7"/>
      <c r="AB164"/>
      <c r="AC164" s="7"/>
      <c r="AD164"/>
      <c r="AE164" s="7"/>
      <c r="AF164"/>
      <c r="AG164" s="7"/>
      <c r="AH164"/>
      <c r="AI164" s="7"/>
      <c r="AJ164"/>
      <c r="AK164" s="7"/>
      <c r="AL164"/>
      <c r="AM164" s="7"/>
      <c r="AN164"/>
      <c r="AO164" s="7"/>
      <c r="AP164"/>
      <c r="AQ164" s="7"/>
      <c r="AR164"/>
      <c r="AS164" s="7"/>
      <c r="AT164"/>
      <c r="AU164" s="7"/>
      <c r="AV164"/>
      <c r="AW164" s="7"/>
      <c r="AX164"/>
      <c r="AY164" s="7"/>
      <c r="AZ164"/>
      <c r="BA164" s="7"/>
      <c r="BB164"/>
      <c r="BC164" s="7"/>
      <c r="BD164"/>
      <c r="BE164" s="7"/>
      <c r="BF164"/>
      <c r="BG164" s="7"/>
      <c r="BH164"/>
      <c r="BI164" s="7"/>
      <c r="BJ164"/>
      <c r="BK164" s="7"/>
      <c r="BL164"/>
    </row>
    <row r="165" spans="3:64" x14ac:dyDescent="0.3">
      <c r="C165"/>
      <c r="D165" s="5"/>
      <c r="E165" s="7"/>
      <c r="F165" s="3"/>
      <c r="G165" s="7"/>
      <c r="H165"/>
      <c r="I165" s="7"/>
      <c r="J165"/>
      <c r="K165" s="7"/>
      <c r="L165"/>
      <c r="M165" s="7"/>
      <c r="N165"/>
      <c r="O165" s="7"/>
      <c r="P165"/>
      <c r="Q165" s="7"/>
      <c r="R165"/>
      <c r="S165" s="7"/>
      <c r="T165"/>
      <c r="U165" s="7"/>
      <c r="V165"/>
      <c r="W165" s="7"/>
      <c r="X165"/>
      <c r="Y165" s="7"/>
      <c r="Z165"/>
      <c r="AA165" s="7"/>
      <c r="AB165"/>
      <c r="AC165" s="7"/>
      <c r="AD165"/>
      <c r="AE165" s="7"/>
      <c r="AF165"/>
      <c r="AG165" s="7"/>
      <c r="AH165"/>
      <c r="AI165" s="7"/>
      <c r="AJ165"/>
      <c r="AK165" s="7"/>
      <c r="AL165"/>
      <c r="AM165" s="7"/>
      <c r="AN165"/>
      <c r="AO165" s="7"/>
      <c r="AP165"/>
      <c r="AQ165" s="7"/>
      <c r="AR165"/>
      <c r="AS165" s="7"/>
      <c r="AT165"/>
      <c r="AU165" s="7"/>
      <c r="AV165"/>
      <c r="AW165" s="7"/>
      <c r="AX165"/>
      <c r="AY165" s="7"/>
      <c r="AZ165"/>
      <c r="BA165" s="7"/>
      <c r="BB165"/>
      <c r="BC165" s="7"/>
      <c r="BD165"/>
      <c r="BE165" s="7"/>
      <c r="BF165"/>
      <c r="BG165" s="7"/>
      <c r="BH165"/>
      <c r="BI165" s="7"/>
      <c r="BJ165"/>
      <c r="BK165" s="7"/>
      <c r="BL165"/>
    </row>
    <row r="166" spans="3:64" x14ac:dyDescent="0.3">
      <c r="C166"/>
      <c r="D166" s="5"/>
      <c r="E166" s="7"/>
      <c r="F166" s="3"/>
      <c r="G166" s="7"/>
      <c r="H166"/>
      <c r="I166" s="7"/>
      <c r="J166"/>
      <c r="K166" s="7"/>
      <c r="L166"/>
      <c r="M166" s="7"/>
      <c r="N166"/>
      <c r="O166" s="7"/>
      <c r="P166"/>
      <c r="Q166" s="7"/>
      <c r="R166"/>
      <c r="S166" s="7"/>
      <c r="T166"/>
      <c r="U166" s="7"/>
      <c r="V166"/>
      <c r="W166" s="7"/>
      <c r="X166"/>
      <c r="Y166" s="7"/>
      <c r="Z166"/>
      <c r="AA166" s="7"/>
      <c r="AB166"/>
      <c r="AC166" s="7"/>
      <c r="AD166"/>
      <c r="AE166" s="7"/>
      <c r="AF166"/>
      <c r="AG166" s="7"/>
      <c r="AH166"/>
      <c r="AI166" s="7"/>
      <c r="AJ166"/>
      <c r="AK166" s="7"/>
      <c r="AL166"/>
      <c r="AM166" s="7"/>
      <c r="AN166"/>
      <c r="AO166" s="7"/>
      <c r="AP166"/>
      <c r="AQ166" s="7"/>
      <c r="AR166"/>
      <c r="AS166" s="7"/>
      <c r="AT166"/>
      <c r="AU166" s="7"/>
      <c r="AV166"/>
      <c r="AW166" s="7"/>
      <c r="AX166"/>
      <c r="AY166" s="7"/>
      <c r="AZ166"/>
      <c r="BA166" s="7"/>
      <c r="BB166"/>
      <c r="BC166" s="7"/>
      <c r="BD166"/>
      <c r="BE166" s="7"/>
      <c r="BF166"/>
      <c r="BG166" s="7"/>
      <c r="BH166"/>
      <c r="BI166" s="7"/>
      <c r="BJ166"/>
      <c r="BK166" s="7"/>
      <c r="BL166"/>
    </row>
    <row r="167" spans="3:64" x14ac:dyDescent="0.3">
      <c r="C167"/>
      <c r="D167" s="5"/>
      <c r="E167" s="7"/>
      <c r="F167" s="3"/>
      <c r="G167" s="7"/>
      <c r="H167"/>
      <c r="I167" s="7"/>
      <c r="J167"/>
      <c r="K167" s="7"/>
      <c r="L167"/>
      <c r="M167" s="7"/>
      <c r="N167"/>
      <c r="O167" s="7"/>
      <c r="P167"/>
      <c r="Q167" s="7"/>
      <c r="R167"/>
      <c r="S167" s="7"/>
      <c r="T167"/>
      <c r="U167" s="7"/>
      <c r="V167"/>
      <c r="W167" s="7"/>
      <c r="X167"/>
      <c r="Y167" s="7"/>
      <c r="Z167"/>
      <c r="AA167" s="7"/>
      <c r="AB167"/>
      <c r="AC167" s="7"/>
      <c r="AD167"/>
      <c r="AE167" s="7"/>
      <c r="AF167"/>
      <c r="AG167" s="7"/>
      <c r="AH167"/>
      <c r="AI167" s="7"/>
      <c r="AJ167"/>
      <c r="AK167" s="7"/>
      <c r="AL167"/>
      <c r="AM167" s="7"/>
      <c r="AN167"/>
      <c r="AO167" s="7"/>
      <c r="AP167"/>
      <c r="AQ167" s="7"/>
      <c r="AR167"/>
      <c r="AS167" s="7"/>
      <c r="AT167"/>
      <c r="AU167" s="7"/>
      <c r="AV167"/>
      <c r="AW167" s="7"/>
      <c r="AX167"/>
      <c r="AY167" s="7"/>
      <c r="AZ167"/>
      <c r="BA167" s="7"/>
      <c r="BB167"/>
      <c r="BC167" s="7"/>
      <c r="BD167"/>
      <c r="BE167" s="7"/>
      <c r="BF167"/>
      <c r="BG167" s="7"/>
      <c r="BH167"/>
      <c r="BI167" s="7"/>
      <c r="BJ167"/>
      <c r="BK167" s="7"/>
      <c r="BL167"/>
    </row>
    <row r="168" spans="3:64" x14ac:dyDescent="0.3">
      <c r="C168"/>
      <c r="D168" s="5"/>
      <c r="E168" s="7"/>
      <c r="F168" s="3"/>
      <c r="G168" s="7"/>
      <c r="H168"/>
      <c r="I168" s="7"/>
      <c r="J168"/>
      <c r="K168" s="7"/>
      <c r="L168"/>
      <c r="M168" s="7"/>
      <c r="N168"/>
      <c r="O168" s="7"/>
      <c r="P168"/>
      <c r="Q168" s="7"/>
      <c r="R168"/>
      <c r="S168" s="7"/>
      <c r="T168"/>
      <c r="U168" s="7"/>
      <c r="V168"/>
      <c r="W168" s="7"/>
      <c r="X168"/>
      <c r="Y168" s="7"/>
      <c r="Z168"/>
      <c r="AA168" s="7"/>
      <c r="AB168"/>
      <c r="AC168" s="7"/>
      <c r="AD168"/>
      <c r="AE168" s="7"/>
      <c r="AF168"/>
      <c r="AG168" s="7"/>
      <c r="AH168"/>
      <c r="AI168" s="7"/>
      <c r="AJ168"/>
      <c r="AK168" s="7"/>
      <c r="AL168"/>
      <c r="AM168" s="7"/>
      <c r="AN168"/>
      <c r="AO168" s="7"/>
      <c r="AP168"/>
      <c r="AQ168" s="7"/>
      <c r="AR168"/>
      <c r="AS168" s="7"/>
      <c r="AT168"/>
      <c r="AU168" s="7"/>
      <c r="AV168"/>
      <c r="AW168" s="7"/>
      <c r="AX168"/>
      <c r="AY168" s="7"/>
      <c r="AZ168"/>
      <c r="BA168" s="7"/>
      <c r="BB168"/>
      <c r="BC168" s="7"/>
      <c r="BD168"/>
      <c r="BE168" s="7"/>
      <c r="BF168"/>
      <c r="BG168" s="7"/>
      <c r="BH168"/>
      <c r="BI168" s="7"/>
      <c r="BJ168"/>
      <c r="BK168" s="7"/>
      <c r="BL168"/>
    </row>
    <row r="169" spans="3:64" x14ac:dyDescent="0.3">
      <c r="C169"/>
      <c r="D169" s="5"/>
      <c r="E169" s="7"/>
      <c r="F169" s="3"/>
      <c r="G169" s="7"/>
      <c r="H169"/>
      <c r="I169" s="7"/>
      <c r="J169"/>
      <c r="K169" s="7"/>
      <c r="L169"/>
      <c r="M169" s="7"/>
      <c r="N169"/>
      <c r="O169" s="7"/>
      <c r="P169"/>
      <c r="Q169" s="7"/>
      <c r="R169"/>
      <c r="S169" s="7"/>
      <c r="T169"/>
      <c r="U169" s="7"/>
      <c r="V169"/>
      <c r="W169" s="7"/>
      <c r="X169"/>
      <c r="Y169" s="7"/>
      <c r="Z169"/>
      <c r="AA169" s="7"/>
      <c r="AB169"/>
      <c r="AC169" s="7"/>
      <c r="AD169"/>
      <c r="AE169" s="7"/>
      <c r="AF169"/>
      <c r="AG169" s="7"/>
      <c r="AH169"/>
      <c r="AI169" s="7"/>
      <c r="AJ169"/>
      <c r="AK169" s="7"/>
      <c r="AL169"/>
      <c r="AM169" s="7"/>
      <c r="AN169"/>
      <c r="AO169" s="7"/>
      <c r="AP169"/>
      <c r="AQ169" s="7"/>
      <c r="AR169"/>
      <c r="AS169" s="7"/>
      <c r="AT169"/>
      <c r="AU169" s="7"/>
      <c r="AV169"/>
      <c r="AW169" s="7"/>
      <c r="AX169"/>
      <c r="AY169" s="7"/>
      <c r="AZ169"/>
      <c r="BA169" s="7"/>
      <c r="BB169"/>
      <c r="BC169" s="7"/>
      <c r="BD169"/>
      <c r="BE169" s="7"/>
      <c r="BF169"/>
      <c r="BG169" s="7"/>
      <c r="BH169"/>
      <c r="BI169" s="7"/>
      <c r="BJ169"/>
      <c r="BK169" s="7"/>
      <c r="BL169"/>
    </row>
    <row r="170" spans="3:64" x14ac:dyDescent="0.3">
      <c r="C170"/>
      <c r="D170" s="5"/>
      <c r="E170" s="7"/>
      <c r="F170" s="3"/>
      <c r="G170" s="7"/>
      <c r="H170"/>
      <c r="I170" s="7"/>
      <c r="J170"/>
      <c r="K170" s="7"/>
      <c r="L170"/>
      <c r="M170" s="7"/>
      <c r="N170"/>
      <c r="O170" s="7"/>
      <c r="P170"/>
      <c r="Q170" s="7"/>
      <c r="R170"/>
      <c r="S170" s="7"/>
      <c r="T170"/>
      <c r="U170" s="7"/>
      <c r="V170"/>
      <c r="W170" s="7"/>
      <c r="X170"/>
      <c r="Y170" s="7"/>
      <c r="Z170"/>
      <c r="AA170" s="7"/>
      <c r="AB170"/>
      <c r="AC170" s="7"/>
      <c r="AD170"/>
      <c r="AE170" s="7"/>
      <c r="AF170"/>
      <c r="AG170" s="7"/>
      <c r="AH170"/>
      <c r="AI170" s="7"/>
      <c r="AJ170"/>
      <c r="AK170" s="7"/>
      <c r="AL170"/>
      <c r="AM170" s="7"/>
      <c r="AN170"/>
      <c r="AO170" s="7"/>
      <c r="AP170"/>
      <c r="AQ170" s="7"/>
      <c r="AR170"/>
      <c r="AS170" s="7"/>
      <c r="AT170"/>
      <c r="AU170" s="7"/>
      <c r="AV170"/>
      <c r="AW170" s="7"/>
      <c r="AX170"/>
      <c r="AY170" s="7"/>
      <c r="AZ170"/>
      <c r="BA170" s="7"/>
      <c r="BB170"/>
      <c r="BC170" s="7"/>
      <c r="BD170"/>
      <c r="BE170" s="7"/>
      <c r="BF170"/>
      <c r="BG170" s="7"/>
      <c r="BH170"/>
      <c r="BI170" s="7"/>
      <c r="BJ170"/>
      <c r="BK170" s="7"/>
      <c r="BL170"/>
    </row>
    <row r="171" spans="3:64" x14ac:dyDescent="0.3">
      <c r="C171"/>
      <c r="D171" s="5"/>
      <c r="E171" s="7"/>
      <c r="F171" s="3"/>
      <c r="G171" s="7"/>
      <c r="H171"/>
      <c r="I171" s="7"/>
      <c r="J171"/>
      <c r="K171" s="7"/>
      <c r="L171"/>
      <c r="M171" s="7"/>
      <c r="N171"/>
      <c r="O171" s="7"/>
      <c r="P171"/>
      <c r="Q171" s="7"/>
      <c r="R171"/>
      <c r="S171" s="7"/>
      <c r="T171"/>
      <c r="U171" s="7"/>
      <c r="V171"/>
      <c r="W171" s="7"/>
      <c r="X171"/>
      <c r="Y171" s="7"/>
      <c r="Z171"/>
      <c r="AA171" s="7"/>
      <c r="AB171"/>
      <c r="AC171" s="7"/>
      <c r="AD171"/>
      <c r="AE171" s="7"/>
      <c r="AF171"/>
      <c r="AG171" s="7"/>
      <c r="AH171"/>
      <c r="AI171" s="7"/>
      <c r="AJ171"/>
      <c r="AK171" s="7"/>
      <c r="AL171"/>
      <c r="AM171" s="7"/>
      <c r="AN171"/>
      <c r="AO171" s="7"/>
      <c r="AP171"/>
      <c r="AQ171" s="7"/>
      <c r="AR171"/>
      <c r="AS171" s="7"/>
      <c r="AT171"/>
      <c r="AU171" s="7"/>
      <c r="AV171"/>
      <c r="AW171" s="7"/>
      <c r="AX171"/>
      <c r="AY171" s="7"/>
      <c r="AZ171"/>
      <c r="BA171" s="7"/>
      <c r="BB171"/>
      <c r="BC171" s="7"/>
      <c r="BD171"/>
      <c r="BE171" s="7"/>
      <c r="BF171"/>
      <c r="BG171" s="7"/>
      <c r="BH171"/>
      <c r="BI171" s="7"/>
      <c r="BJ171"/>
      <c r="BK171" s="7"/>
      <c r="BL171"/>
    </row>
    <row r="172" spans="3:64" x14ac:dyDescent="0.3">
      <c r="C172"/>
      <c r="D172" s="5"/>
      <c r="E172" s="7"/>
      <c r="F172" s="3"/>
      <c r="G172" s="7"/>
      <c r="H172"/>
      <c r="I172" s="7"/>
      <c r="J172"/>
      <c r="K172" s="7"/>
      <c r="L172"/>
      <c r="M172" s="7"/>
      <c r="N172"/>
      <c r="O172" s="7"/>
      <c r="P172"/>
      <c r="Q172" s="7"/>
      <c r="R172"/>
      <c r="S172" s="7"/>
      <c r="T172"/>
      <c r="U172" s="7"/>
      <c r="V172"/>
      <c r="W172" s="7"/>
      <c r="X172"/>
      <c r="Y172" s="7"/>
      <c r="Z172"/>
      <c r="AA172" s="7"/>
      <c r="AB172"/>
      <c r="AC172" s="7"/>
      <c r="AD172"/>
      <c r="AE172" s="7"/>
      <c r="AF172"/>
      <c r="AG172" s="7"/>
      <c r="AH172"/>
      <c r="AI172" s="7"/>
      <c r="AJ172"/>
      <c r="AK172" s="7"/>
      <c r="AL172"/>
      <c r="AM172" s="7"/>
      <c r="AN172"/>
      <c r="AO172" s="7"/>
      <c r="AP172"/>
      <c r="AQ172" s="7"/>
      <c r="AR172"/>
      <c r="AS172" s="7"/>
      <c r="AT172"/>
      <c r="AU172" s="7"/>
      <c r="AV172"/>
      <c r="AW172" s="7"/>
      <c r="AX172"/>
      <c r="AY172" s="7"/>
      <c r="AZ172"/>
      <c r="BA172" s="7"/>
      <c r="BB172"/>
      <c r="BC172" s="7"/>
      <c r="BD172"/>
      <c r="BE172" s="7"/>
      <c r="BF172"/>
      <c r="BG172" s="7"/>
      <c r="BH172"/>
      <c r="BI172" s="7"/>
      <c r="BJ172"/>
      <c r="BK172" s="7"/>
      <c r="BL172"/>
    </row>
    <row r="173" spans="3:64" x14ac:dyDescent="0.3">
      <c r="C173"/>
      <c r="D173" s="5"/>
      <c r="E173" s="7"/>
      <c r="F173" s="3"/>
      <c r="G173" s="7"/>
      <c r="H173"/>
      <c r="I173" s="7"/>
      <c r="J173"/>
      <c r="K173" s="7"/>
      <c r="L173"/>
      <c r="M173" s="7"/>
      <c r="N173"/>
      <c r="O173" s="7"/>
      <c r="P173"/>
      <c r="Q173" s="7"/>
      <c r="R173"/>
      <c r="S173" s="7"/>
      <c r="T173"/>
      <c r="U173" s="7"/>
      <c r="V173"/>
      <c r="W173" s="7"/>
      <c r="X173"/>
      <c r="Y173" s="7"/>
      <c r="Z173"/>
      <c r="AA173" s="7"/>
      <c r="AB173"/>
      <c r="AC173" s="7"/>
      <c r="AD173"/>
      <c r="AE173" s="7"/>
      <c r="AF173"/>
      <c r="AG173" s="7"/>
      <c r="AH173"/>
      <c r="AI173" s="7"/>
      <c r="AJ173"/>
      <c r="AK173" s="7"/>
      <c r="AL173"/>
      <c r="AM173" s="7"/>
      <c r="AN173"/>
      <c r="AO173" s="7"/>
      <c r="AP173"/>
      <c r="AQ173" s="7"/>
      <c r="AR173"/>
      <c r="AS173" s="7"/>
      <c r="AT173"/>
      <c r="AU173" s="7"/>
      <c r="AV173"/>
      <c r="AW173" s="7"/>
      <c r="AX173"/>
      <c r="AY173" s="7"/>
      <c r="AZ173"/>
      <c r="BA173" s="7"/>
      <c r="BB173"/>
      <c r="BC173" s="7"/>
      <c r="BD173"/>
      <c r="BE173" s="7"/>
      <c r="BF173"/>
      <c r="BG173" s="7"/>
      <c r="BH173"/>
      <c r="BI173" s="7"/>
      <c r="BJ173"/>
      <c r="BK173" s="7"/>
      <c r="BL173"/>
    </row>
    <row r="174" spans="3:64" x14ac:dyDescent="0.3">
      <c r="C174"/>
      <c r="D174" s="5"/>
      <c r="E174" s="7"/>
      <c r="F174" s="3"/>
      <c r="G174" s="7"/>
      <c r="H174"/>
      <c r="I174" s="7"/>
      <c r="J174"/>
      <c r="K174" s="7"/>
      <c r="L174"/>
      <c r="M174" s="7"/>
      <c r="N174"/>
      <c r="O174" s="7"/>
      <c r="P174"/>
      <c r="Q174" s="7"/>
      <c r="R174"/>
      <c r="S174" s="7"/>
      <c r="T174"/>
      <c r="U174" s="7"/>
      <c r="V174"/>
      <c r="W174" s="7"/>
      <c r="X174"/>
      <c r="Y174" s="7"/>
      <c r="Z174"/>
      <c r="AA174" s="7"/>
      <c r="AB174"/>
      <c r="AC174" s="7"/>
      <c r="AD174"/>
      <c r="AE174" s="7"/>
      <c r="AF174"/>
      <c r="AG174" s="7"/>
      <c r="AH174"/>
      <c r="AI174" s="7"/>
      <c r="AJ174"/>
      <c r="AK174" s="7"/>
      <c r="AL174"/>
      <c r="AM174" s="7"/>
      <c r="AN174"/>
      <c r="AO174" s="7"/>
      <c r="AP174"/>
      <c r="AQ174" s="7"/>
      <c r="AR174"/>
      <c r="AS174" s="7"/>
      <c r="AT174"/>
      <c r="AU174" s="7"/>
      <c r="AV174"/>
      <c r="AW174" s="7"/>
      <c r="AX174"/>
      <c r="AY174" s="7"/>
      <c r="AZ174"/>
      <c r="BA174" s="7"/>
      <c r="BB174"/>
      <c r="BC174" s="7"/>
      <c r="BD174"/>
      <c r="BE174" s="7"/>
      <c r="BF174"/>
      <c r="BG174" s="7"/>
      <c r="BH174"/>
      <c r="BI174" s="7"/>
      <c r="BJ174"/>
      <c r="BK174" s="7"/>
      <c r="BL174"/>
    </row>
    <row r="175" spans="3:64" x14ac:dyDescent="0.3">
      <c r="C175"/>
      <c r="D175" s="5"/>
      <c r="E175" s="7"/>
      <c r="F175" s="3"/>
      <c r="G175" s="7"/>
      <c r="H175"/>
      <c r="I175" s="7"/>
      <c r="J175"/>
      <c r="K175" s="7"/>
      <c r="L175"/>
      <c r="M175" s="7"/>
      <c r="N175"/>
      <c r="O175" s="7"/>
      <c r="P175"/>
      <c r="Q175" s="7"/>
      <c r="R175"/>
      <c r="S175" s="7"/>
      <c r="T175"/>
      <c r="U175" s="7"/>
      <c r="V175"/>
      <c r="W175" s="7"/>
      <c r="X175"/>
      <c r="Y175" s="7"/>
      <c r="Z175"/>
      <c r="AA175" s="7"/>
      <c r="AB175"/>
      <c r="AC175" s="7"/>
      <c r="AD175"/>
      <c r="AE175" s="7"/>
      <c r="AF175"/>
      <c r="AG175" s="7"/>
      <c r="AH175"/>
      <c r="AI175" s="7"/>
      <c r="AJ175"/>
      <c r="AK175" s="7"/>
      <c r="AL175"/>
      <c r="AM175" s="7"/>
      <c r="AN175"/>
      <c r="AO175" s="7"/>
      <c r="AP175"/>
      <c r="AQ175" s="7"/>
      <c r="AR175"/>
      <c r="AS175" s="7"/>
      <c r="AT175"/>
      <c r="AU175" s="7"/>
      <c r="AV175"/>
      <c r="AW175" s="7"/>
      <c r="AX175"/>
      <c r="AY175" s="7"/>
      <c r="AZ175"/>
      <c r="BA175" s="7"/>
      <c r="BB175"/>
      <c r="BC175" s="7"/>
      <c r="BD175"/>
      <c r="BE175" s="7"/>
      <c r="BF175"/>
      <c r="BG175" s="7"/>
      <c r="BH175"/>
      <c r="BI175" s="7"/>
      <c r="BJ175"/>
      <c r="BK175" s="7"/>
      <c r="BL175"/>
    </row>
    <row r="176" spans="3:64" x14ac:dyDescent="0.3">
      <c r="C176"/>
      <c r="D176" s="5"/>
      <c r="E176" s="7"/>
      <c r="F176" s="3"/>
      <c r="G176" s="7"/>
      <c r="H176"/>
      <c r="I176" s="7"/>
      <c r="J176"/>
      <c r="K176" s="7"/>
      <c r="L176"/>
      <c r="M176" s="7"/>
      <c r="N176"/>
      <c r="O176" s="7"/>
      <c r="P176"/>
      <c r="Q176" s="7"/>
      <c r="R176"/>
      <c r="S176" s="7"/>
      <c r="T176"/>
      <c r="U176" s="7"/>
      <c r="V176"/>
      <c r="W176" s="7"/>
      <c r="X176"/>
      <c r="Y176" s="7"/>
      <c r="Z176"/>
      <c r="AA176" s="7"/>
      <c r="AB176"/>
      <c r="AC176" s="7"/>
      <c r="AD176"/>
      <c r="AE176" s="7"/>
      <c r="AF176"/>
      <c r="AG176" s="7"/>
      <c r="AH176"/>
      <c r="AI176" s="7"/>
      <c r="AJ176"/>
      <c r="AK176" s="7"/>
      <c r="AL176"/>
      <c r="AM176" s="7"/>
      <c r="AN176"/>
      <c r="AO176" s="7"/>
      <c r="AP176"/>
      <c r="AQ176" s="7"/>
      <c r="AR176"/>
      <c r="AS176" s="7"/>
      <c r="AT176"/>
      <c r="AU176" s="7"/>
      <c r="AV176"/>
      <c r="AW176" s="7"/>
      <c r="AX176"/>
      <c r="AY176" s="7"/>
      <c r="AZ176"/>
      <c r="BA176" s="7"/>
      <c r="BB176"/>
      <c r="BC176" s="7"/>
      <c r="BD176"/>
      <c r="BE176" s="7"/>
      <c r="BF176"/>
      <c r="BG176" s="7"/>
      <c r="BH176"/>
      <c r="BI176" s="7"/>
      <c r="BJ176"/>
      <c r="BK176" s="7"/>
      <c r="BL176"/>
    </row>
    <row r="177" spans="3:64" x14ac:dyDescent="0.3">
      <c r="C177"/>
      <c r="D177" s="5"/>
      <c r="E177" s="7"/>
      <c r="F177" s="3"/>
      <c r="G177" s="7"/>
      <c r="H177"/>
      <c r="I177" s="7"/>
      <c r="J177"/>
      <c r="K177" s="7"/>
      <c r="L177"/>
      <c r="M177" s="7"/>
      <c r="N177"/>
      <c r="O177" s="7"/>
      <c r="P177"/>
      <c r="Q177" s="7"/>
      <c r="R177"/>
      <c r="S177" s="7"/>
      <c r="T177"/>
      <c r="U177" s="7"/>
      <c r="V177"/>
      <c r="W177" s="7"/>
      <c r="X177"/>
      <c r="Y177" s="7"/>
      <c r="Z177"/>
      <c r="AA177" s="7"/>
      <c r="AB177"/>
      <c r="AC177" s="7"/>
      <c r="AD177"/>
      <c r="AE177" s="7"/>
      <c r="AF177"/>
      <c r="AG177" s="7"/>
      <c r="AH177"/>
      <c r="AI177" s="7"/>
      <c r="AJ177"/>
      <c r="AK177" s="7"/>
      <c r="AL177"/>
      <c r="AM177" s="7"/>
      <c r="AN177"/>
      <c r="AO177" s="7"/>
      <c r="AP177"/>
      <c r="AQ177" s="7"/>
      <c r="AR177"/>
      <c r="AS177" s="7"/>
      <c r="AT177"/>
      <c r="AU177" s="7"/>
      <c r="AV177"/>
      <c r="AW177" s="7"/>
      <c r="AX177"/>
      <c r="AY177" s="7"/>
      <c r="AZ177"/>
      <c r="BA177" s="7"/>
      <c r="BB177"/>
      <c r="BC177" s="7"/>
      <c r="BD177"/>
      <c r="BE177" s="7"/>
      <c r="BF177"/>
      <c r="BG177" s="7"/>
      <c r="BH177"/>
      <c r="BI177" s="7"/>
      <c r="BJ177"/>
      <c r="BK177" s="7"/>
      <c r="BL177"/>
    </row>
    <row r="178" spans="3:64" x14ac:dyDescent="0.3">
      <c r="C178"/>
      <c r="D178" s="5"/>
      <c r="E178" s="7"/>
      <c r="F178" s="3"/>
      <c r="G178" s="7"/>
      <c r="H178"/>
      <c r="I178" s="7"/>
      <c r="J178"/>
      <c r="K178" s="7"/>
      <c r="L178"/>
      <c r="M178" s="7"/>
      <c r="N178"/>
      <c r="O178" s="7"/>
      <c r="P178"/>
      <c r="Q178" s="7"/>
      <c r="R178"/>
      <c r="S178" s="7"/>
      <c r="T178"/>
      <c r="U178" s="7"/>
      <c r="V178"/>
      <c r="W178" s="7"/>
      <c r="X178"/>
      <c r="Y178" s="7"/>
      <c r="Z178"/>
      <c r="AA178" s="7"/>
      <c r="AB178"/>
      <c r="AC178" s="7"/>
      <c r="AD178"/>
      <c r="AE178" s="7"/>
      <c r="AF178"/>
      <c r="AG178" s="7"/>
      <c r="AH178"/>
      <c r="AI178" s="7"/>
      <c r="AJ178"/>
      <c r="AK178" s="7"/>
      <c r="AL178"/>
      <c r="AM178" s="7"/>
      <c r="AN178"/>
      <c r="AO178" s="7"/>
      <c r="AP178"/>
      <c r="AQ178" s="7"/>
      <c r="AR178"/>
      <c r="AS178" s="7"/>
      <c r="AT178"/>
      <c r="AU178" s="7"/>
      <c r="AV178"/>
      <c r="AW178" s="7"/>
      <c r="AX178"/>
      <c r="AY178" s="7"/>
      <c r="AZ178"/>
      <c r="BA178" s="7"/>
      <c r="BB178"/>
      <c r="BC178" s="7"/>
      <c r="BD178"/>
      <c r="BE178" s="7"/>
      <c r="BF178"/>
      <c r="BG178" s="7"/>
      <c r="BH178"/>
      <c r="BI178" s="7"/>
      <c r="BJ178"/>
      <c r="BK178" s="7"/>
      <c r="BL178"/>
    </row>
    <row r="179" spans="3:64" x14ac:dyDescent="0.3">
      <c r="C179"/>
      <c r="D179" s="5"/>
      <c r="E179" s="7"/>
      <c r="F179" s="3"/>
      <c r="G179" s="7"/>
      <c r="H179"/>
      <c r="I179" s="7"/>
      <c r="J179"/>
      <c r="K179" s="7"/>
      <c r="L179"/>
      <c r="M179" s="7"/>
      <c r="N179"/>
      <c r="O179" s="7"/>
      <c r="P179"/>
      <c r="Q179" s="7"/>
      <c r="R179"/>
      <c r="S179" s="7"/>
      <c r="T179"/>
      <c r="U179" s="7"/>
      <c r="V179"/>
      <c r="W179" s="7"/>
      <c r="X179"/>
      <c r="Y179" s="7"/>
      <c r="Z179"/>
      <c r="AA179" s="7"/>
      <c r="AB179"/>
      <c r="AC179" s="7"/>
      <c r="AD179"/>
      <c r="AE179" s="7"/>
      <c r="AF179"/>
      <c r="AG179" s="7"/>
      <c r="AH179"/>
      <c r="AI179" s="7"/>
      <c r="AJ179"/>
      <c r="AK179" s="7"/>
      <c r="AL179"/>
      <c r="AM179" s="7"/>
      <c r="AN179"/>
      <c r="AO179" s="7"/>
      <c r="AP179"/>
      <c r="AQ179" s="7"/>
      <c r="AR179"/>
      <c r="AS179" s="7"/>
      <c r="AT179"/>
      <c r="AU179" s="7"/>
      <c r="AV179"/>
      <c r="AW179" s="7"/>
      <c r="AX179"/>
      <c r="AY179" s="7"/>
      <c r="AZ179"/>
      <c r="BA179" s="7"/>
      <c r="BB179"/>
      <c r="BC179" s="7"/>
      <c r="BD179"/>
      <c r="BE179" s="7"/>
      <c r="BF179"/>
      <c r="BG179" s="7"/>
      <c r="BH179"/>
      <c r="BI179" s="7"/>
      <c r="BJ179"/>
      <c r="BK179" s="7"/>
      <c r="BL179"/>
    </row>
    <row r="180" spans="3:64" x14ac:dyDescent="0.3">
      <c r="C180"/>
      <c r="D180" s="5"/>
      <c r="E180" s="7"/>
      <c r="F180" s="3"/>
      <c r="G180" s="7"/>
      <c r="H180"/>
      <c r="I180" s="7"/>
      <c r="J180"/>
      <c r="K180" s="7"/>
      <c r="L180"/>
      <c r="M180" s="7"/>
      <c r="N180"/>
      <c r="O180" s="7"/>
      <c r="P180"/>
      <c r="Q180" s="7"/>
      <c r="R180"/>
      <c r="S180" s="7"/>
      <c r="T180"/>
      <c r="U180" s="7"/>
      <c r="V180"/>
      <c r="W180" s="7"/>
      <c r="X180"/>
      <c r="Y180" s="7"/>
      <c r="Z180"/>
      <c r="AA180" s="7"/>
      <c r="AB180"/>
      <c r="AC180" s="7"/>
      <c r="AD180"/>
      <c r="AE180" s="7"/>
      <c r="AF180"/>
      <c r="AG180" s="7"/>
      <c r="AH180"/>
      <c r="AI180" s="7"/>
      <c r="AJ180"/>
      <c r="AK180" s="7"/>
      <c r="AL180"/>
      <c r="AM180" s="7"/>
      <c r="AN180"/>
      <c r="AO180" s="7"/>
      <c r="AP180"/>
      <c r="AQ180" s="7"/>
      <c r="AR180"/>
      <c r="AS180" s="7"/>
      <c r="AT180"/>
      <c r="AU180" s="7"/>
      <c r="AV180"/>
      <c r="AW180" s="7"/>
      <c r="AX180"/>
      <c r="AY180" s="7"/>
      <c r="AZ180"/>
      <c r="BA180" s="7"/>
      <c r="BB180"/>
      <c r="BC180" s="7"/>
      <c r="BD180"/>
      <c r="BE180" s="7"/>
      <c r="BF180"/>
      <c r="BG180" s="7"/>
      <c r="BH180"/>
      <c r="BI180" s="7"/>
      <c r="BJ180"/>
      <c r="BK180" s="7"/>
      <c r="BL180"/>
    </row>
    <row r="181" spans="3:64" x14ac:dyDescent="0.3">
      <c r="C181"/>
      <c r="D181" s="5"/>
      <c r="E181" s="7"/>
      <c r="F181" s="3"/>
      <c r="G181" s="7"/>
      <c r="H181"/>
      <c r="I181" s="7"/>
      <c r="J181"/>
      <c r="K181" s="7"/>
      <c r="L181"/>
      <c r="M181" s="7"/>
      <c r="N181"/>
      <c r="O181" s="7"/>
      <c r="P181"/>
      <c r="Q181" s="7"/>
      <c r="R181"/>
      <c r="S181" s="7"/>
      <c r="T181"/>
      <c r="U181" s="7"/>
      <c r="V181"/>
      <c r="W181" s="7"/>
      <c r="X181"/>
      <c r="Y181" s="7"/>
      <c r="Z181"/>
      <c r="AA181" s="7"/>
      <c r="AB181"/>
      <c r="AC181" s="7"/>
      <c r="AD181"/>
      <c r="AE181" s="7"/>
      <c r="AF181"/>
      <c r="AG181" s="7"/>
      <c r="AH181"/>
      <c r="AI181" s="7"/>
      <c r="AJ181"/>
      <c r="AK181" s="7"/>
      <c r="AL181"/>
      <c r="AM181" s="7"/>
      <c r="AN181"/>
      <c r="AO181" s="7"/>
      <c r="AP181"/>
      <c r="AQ181" s="7"/>
      <c r="AR181"/>
      <c r="AS181" s="7"/>
      <c r="AT181"/>
      <c r="AU181" s="7"/>
      <c r="AV181"/>
      <c r="AW181" s="7"/>
      <c r="AX181"/>
      <c r="AY181" s="7"/>
      <c r="AZ181"/>
      <c r="BA181" s="7"/>
      <c r="BB181"/>
      <c r="BC181" s="7"/>
      <c r="BD181"/>
      <c r="BE181" s="7"/>
      <c r="BF181"/>
      <c r="BG181" s="7"/>
      <c r="BH181"/>
      <c r="BI181" s="7"/>
      <c r="BJ181"/>
      <c r="BK181" s="7"/>
      <c r="BL181"/>
    </row>
    <row r="182" spans="3:64" x14ac:dyDescent="0.3">
      <c r="C182"/>
      <c r="D182" s="5"/>
      <c r="E182" s="7"/>
      <c r="F182" s="3"/>
      <c r="G182" s="7"/>
      <c r="H182"/>
      <c r="I182" s="7"/>
      <c r="J182"/>
      <c r="K182" s="7"/>
      <c r="L182"/>
      <c r="M182" s="7"/>
      <c r="N182"/>
      <c r="O182" s="7"/>
      <c r="P182"/>
      <c r="Q182" s="7"/>
      <c r="R182"/>
      <c r="S182" s="7"/>
      <c r="T182"/>
      <c r="U182" s="7"/>
      <c r="V182"/>
      <c r="W182" s="7"/>
      <c r="X182"/>
      <c r="Y182" s="7"/>
      <c r="Z182"/>
      <c r="AA182" s="7"/>
      <c r="AB182"/>
      <c r="AC182" s="7"/>
      <c r="AD182"/>
      <c r="AE182" s="7"/>
      <c r="AF182"/>
      <c r="AG182" s="7"/>
      <c r="AH182"/>
      <c r="AI182" s="7"/>
      <c r="AJ182"/>
      <c r="AK182" s="7"/>
      <c r="AL182"/>
      <c r="AM182" s="7"/>
      <c r="AN182"/>
      <c r="AO182" s="7"/>
      <c r="AP182"/>
      <c r="AQ182" s="7"/>
      <c r="AR182"/>
      <c r="AS182" s="7"/>
      <c r="AT182"/>
      <c r="AU182" s="7"/>
      <c r="AV182"/>
      <c r="AW182" s="7"/>
      <c r="AX182"/>
      <c r="AY182" s="7"/>
      <c r="AZ182"/>
      <c r="BA182" s="7"/>
      <c r="BB182"/>
      <c r="BC182" s="7"/>
      <c r="BD182"/>
      <c r="BE182" s="7"/>
      <c r="BF182"/>
      <c r="BG182" s="7"/>
      <c r="BH182"/>
      <c r="BI182" s="7"/>
      <c r="BJ182"/>
      <c r="BK182" s="7"/>
      <c r="BL182"/>
    </row>
    <row r="183" spans="3:64" x14ac:dyDescent="0.3">
      <c r="C183"/>
      <c r="D183" s="5"/>
      <c r="E183" s="7"/>
      <c r="F183" s="3"/>
      <c r="G183" s="7"/>
      <c r="H183"/>
      <c r="I183" s="7"/>
      <c r="J183"/>
      <c r="K183" s="7"/>
      <c r="L183"/>
      <c r="M183" s="7"/>
      <c r="N183"/>
      <c r="O183" s="7"/>
      <c r="P183"/>
      <c r="Q183" s="7"/>
      <c r="R183"/>
      <c r="S183" s="7"/>
      <c r="T183"/>
      <c r="U183" s="7"/>
      <c r="V183"/>
      <c r="W183" s="7"/>
      <c r="X183"/>
      <c r="Y183" s="7"/>
      <c r="Z183"/>
      <c r="AA183" s="7"/>
      <c r="AB183"/>
      <c r="AC183" s="7"/>
      <c r="AD183"/>
      <c r="AE183" s="7"/>
      <c r="AF183"/>
      <c r="AG183" s="7"/>
      <c r="AH183"/>
      <c r="AI183" s="7"/>
      <c r="AJ183"/>
      <c r="AK183" s="7"/>
      <c r="AL183"/>
      <c r="AM183" s="7"/>
      <c r="AN183"/>
      <c r="AO183" s="7"/>
      <c r="AP183"/>
      <c r="AQ183" s="7"/>
      <c r="AR183"/>
      <c r="AS183" s="7"/>
      <c r="AT183"/>
      <c r="AU183" s="7"/>
      <c r="AV183"/>
      <c r="AW183" s="7"/>
      <c r="AX183"/>
      <c r="AY183" s="7"/>
      <c r="AZ183"/>
      <c r="BA183" s="7"/>
      <c r="BB183"/>
      <c r="BC183" s="7"/>
      <c r="BD183"/>
      <c r="BE183" s="7"/>
      <c r="BF183"/>
      <c r="BG183" s="7"/>
      <c r="BH183"/>
      <c r="BI183" s="7"/>
      <c r="BJ183"/>
      <c r="BK183" s="7"/>
      <c r="BL183"/>
    </row>
    <row r="184" spans="3:64" x14ac:dyDescent="0.3">
      <c r="C184"/>
      <c r="D184" s="5"/>
      <c r="E184" s="7"/>
      <c r="F184" s="3"/>
      <c r="G184" s="7"/>
      <c r="H184"/>
      <c r="I184" s="7"/>
      <c r="J184"/>
      <c r="K184" s="7"/>
      <c r="L184"/>
      <c r="M184" s="7"/>
      <c r="N184"/>
      <c r="O184" s="7"/>
      <c r="P184"/>
      <c r="Q184" s="7"/>
      <c r="R184"/>
      <c r="S184" s="7"/>
      <c r="T184"/>
      <c r="U184" s="7"/>
      <c r="V184"/>
      <c r="W184" s="7"/>
      <c r="X184"/>
      <c r="Y184" s="7"/>
      <c r="Z184"/>
      <c r="AA184" s="7"/>
      <c r="AB184"/>
      <c r="AC184" s="7"/>
      <c r="AD184"/>
      <c r="AE184" s="7"/>
      <c r="AF184"/>
      <c r="AG184" s="7"/>
      <c r="AH184"/>
      <c r="AI184" s="7"/>
      <c r="AJ184"/>
      <c r="AK184" s="7"/>
      <c r="AL184"/>
      <c r="AM184" s="7"/>
      <c r="AN184"/>
      <c r="AO184" s="7"/>
      <c r="AP184"/>
      <c r="AQ184" s="7"/>
      <c r="AR184"/>
      <c r="AS184" s="7"/>
      <c r="AT184"/>
      <c r="AU184" s="7"/>
      <c r="AV184"/>
      <c r="AW184" s="7"/>
      <c r="AX184"/>
      <c r="AY184" s="7"/>
      <c r="AZ184"/>
      <c r="BA184" s="7"/>
      <c r="BB184"/>
      <c r="BC184" s="7"/>
      <c r="BD184"/>
      <c r="BE184" s="7"/>
      <c r="BF184"/>
      <c r="BG184" s="7"/>
      <c r="BH184"/>
      <c r="BI184" s="7"/>
      <c r="BJ184"/>
      <c r="BK184" s="7"/>
      <c r="BL184"/>
    </row>
    <row r="185" spans="3:64" x14ac:dyDescent="0.3">
      <c r="C185"/>
      <c r="D185" s="5"/>
      <c r="E185" s="7"/>
      <c r="F185" s="3"/>
      <c r="G185" s="7"/>
      <c r="H185"/>
      <c r="I185" s="7"/>
      <c r="J185"/>
      <c r="K185" s="7"/>
      <c r="L185"/>
      <c r="M185" s="7"/>
      <c r="N185"/>
      <c r="O185" s="7"/>
      <c r="P185"/>
      <c r="Q185" s="7"/>
      <c r="R185"/>
      <c r="S185" s="7"/>
      <c r="T185"/>
      <c r="U185" s="7"/>
      <c r="V185"/>
      <c r="W185" s="7"/>
      <c r="X185"/>
      <c r="Y185" s="7"/>
      <c r="Z185"/>
      <c r="AA185" s="7"/>
      <c r="AB185"/>
      <c r="AC185" s="7"/>
      <c r="AD185"/>
      <c r="AE185" s="7"/>
      <c r="AF185"/>
      <c r="AG185" s="7"/>
      <c r="AH185"/>
      <c r="AI185" s="7"/>
      <c r="AJ185"/>
      <c r="AK185" s="7"/>
      <c r="AL185"/>
      <c r="AM185" s="7"/>
      <c r="AN185"/>
      <c r="AO185" s="7"/>
      <c r="AP185"/>
      <c r="AQ185" s="7"/>
      <c r="AR185"/>
      <c r="AS185" s="7"/>
      <c r="AT185"/>
      <c r="AU185" s="7"/>
      <c r="AV185"/>
      <c r="AW185" s="7"/>
      <c r="AX185"/>
      <c r="AY185" s="7"/>
      <c r="AZ185"/>
      <c r="BA185" s="7"/>
      <c r="BB185"/>
      <c r="BC185" s="7"/>
      <c r="BD185"/>
      <c r="BE185" s="7"/>
      <c r="BF185"/>
      <c r="BG185" s="7"/>
      <c r="BH185"/>
      <c r="BI185" s="7"/>
      <c r="BJ185"/>
      <c r="BK185" s="7"/>
      <c r="BL185"/>
    </row>
    <row r="186" spans="3:64" x14ac:dyDescent="0.3">
      <c r="C186"/>
      <c r="D186" s="5"/>
      <c r="E186" s="7"/>
      <c r="F186" s="3"/>
      <c r="G186" s="7"/>
      <c r="H186"/>
      <c r="I186" s="7"/>
      <c r="J186"/>
      <c r="K186" s="7"/>
      <c r="L186"/>
      <c r="M186" s="7"/>
      <c r="N186"/>
      <c r="O186" s="7"/>
      <c r="P186"/>
      <c r="Q186" s="7"/>
      <c r="R186"/>
      <c r="S186" s="7"/>
      <c r="T186"/>
      <c r="U186" s="7"/>
      <c r="V186"/>
      <c r="W186" s="7"/>
      <c r="X186"/>
      <c r="Y186" s="7"/>
      <c r="Z186"/>
      <c r="AA186" s="7"/>
      <c r="AB186"/>
      <c r="AC186" s="7"/>
      <c r="AD186"/>
      <c r="AE186" s="7"/>
      <c r="AF186"/>
      <c r="AG186" s="7"/>
      <c r="AH186"/>
      <c r="AI186" s="7"/>
      <c r="AJ186"/>
      <c r="AK186" s="7"/>
      <c r="AL186"/>
      <c r="AM186" s="7"/>
      <c r="AN186"/>
      <c r="AO186" s="7"/>
      <c r="AP186"/>
      <c r="AQ186" s="7"/>
      <c r="AR186"/>
      <c r="AS186" s="7"/>
      <c r="AT186"/>
      <c r="AU186" s="7"/>
      <c r="AV186"/>
      <c r="AW186" s="7"/>
      <c r="AX186"/>
      <c r="AY186" s="7"/>
      <c r="AZ186"/>
      <c r="BA186" s="7"/>
      <c r="BB186"/>
      <c r="BC186" s="7"/>
      <c r="BD186"/>
      <c r="BE186" s="7"/>
      <c r="BF186"/>
      <c r="BG186" s="7"/>
      <c r="BH186"/>
      <c r="BI186" s="7"/>
      <c r="BJ186"/>
      <c r="BK186" s="7"/>
      <c r="BL186"/>
    </row>
    <row r="187" spans="3:64" x14ac:dyDescent="0.3">
      <c r="C187"/>
      <c r="D187" s="5"/>
      <c r="E187" s="7"/>
      <c r="F187" s="3"/>
      <c r="G187" s="7"/>
      <c r="H187"/>
      <c r="I187" s="7"/>
      <c r="J187"/>
      <c r="K187" s="7"/>
      <c r="L187"/>
      <c r="M187" s="7"/>
      <c r="N187"/>
      <c r="O187" s="7"/>
      <c r="P187"/>
      <c r="Q187" s="7"/>
      <c r="R187"/>
      <c r="S187" s="7"/>
      <c r="T187"/>
      <c r="U187" s="7"/>
      <c r="V187"/>
      <c r="W187" s="7"/>
      <c r="X187"/>
      <c r="Y187" s="7"/>
      <c r="Z187"/>
      <c r="AA187" s="7"/>
      <c r="AB187"/>
      <c r="AC187" s="7"/>
      <c r="AD187"/>
      <c r="AE187" s="7"/>
      <c r="AF187"/>
      <c r="AG187" s="7"/>
      <c r="AH187"/>
      <c r="AI187" s="7"/>
      <c r="AJ187"/>
      <c r="AK187" s="7"/>
      <c r="AL187"/>
      <c r="AM187" s="7"/>
      <c r="AN187"/>
      <c r="AO187" s="7"/>
      <c r="AP187"/>
      <c r="AQ187" s="7"/>
      <c r="AR187"/>
      <c r="AS187" s="7"/>
      <c r="AT187"/>
      <c r="AU187" s="7"/>
      <c r="AV187"/>
      <c r="AW187" s="7"/>
      <c r="AX187"/>
      <c r="AY187" s="7"/>
      <c r="AZ187"/>
      <c r="BA187" s="7"/>
      <c r="BB187"/>
      <c r="BC187" s="7"/>
      <c r="BD187"/>
      <c r="BE187" s="7"/>
      <c r="BF187"/>
      <c r="BG187" s="7"/>
      <c r="BH187"/>
      <c r="BI187" s="7"/>
      <c r="BJ187"/>
      <c r="BK187" s="7"/>
      <c r="BL187"/>
    </row>
    <row r="188" spans="3:64" x14ac:dyDescent="0.3">
      <c r="C188"/>
      <c r="D188" s="5"/>
      <c r="E188" s="7"/>
      <c r="F188" s="3"/>
      <c r="G188" s="7"/>
      <c r="H188"/>
      <c r="I188" s="7"/>
      <c r="J188"/>
      <c r="K188" s="7"/>
      <c r="L188"/>
      <c r="M188" s="7"/>
      <c r="N188"/>
      <c r="O188" s="7"/>
      <c r="P188"/>
      <c r="Q188" s="7"/>
      <c r="R188"/>
      <c r="S188" s="7"/>
      <c r="T188"/>
      <c r="U188" s="7"/>
      <c r="V188"/>
      <c r="W188" s="7"/>
      <c r="X188"/>
      <c r="Y188" s="7"/>
      <c r="Z188"/>
      <c r="AA188" s="7"/>
      <c r="AB188"/>
      <c r="AC188" s="7"/>
      <c r="AD188"/>
      <c r="AE188" s="7"/>
      <c r="AF188"/>
      <c r="AG188" s="7"/>
      <c r="AH188"/>
      <c r="AI188" s="7"/>
      <c r="AJ188"/>
      <c r="AK188" s="7"/>
      <c r="AL188"/>
      <c r="AM188" s="7"/>
      <c r="AN188"/>
      <c r="AO188" s="7"/>
      <c r="AP188"/>
      <c r="AQ188" s="7"/>
      <c r="AR188"/>
      <c r="AS188" s="7"/>
      <c r="AT188"/>
      <c r="AU188" s="7"/>
      <c r="AV188"/>
      <c r="AW188" s="7"/>
      <c r="AX188"/>
      <c r="AY188" s="7"/>
      <c r="AZ188"/>
      <c r="BA188" s="7"/>
      <c r="BB188"/>
      <c r="BC188" s="7"/>
      <c r="BD188"/>
      <c r="BE188" s="7"/>
      <c r="BF188"/>
      <c r="BG188" s="7"/>
      <c r="BH188"/>
      <c r="BI188" s="7"/>
      <c r="BJ188"/>
      <c r="BK188" s="7"/>
      <c r="BL188"/>
    </row>
    <row r="189" spans="3:64" x14ac:dyDescent="0.3">
      <c r="C189"/>
      <c r="D189" s="5"/>
      <c r="E189" s="7"/>
      <c r="F189" s="3"/>
      <c r="G189" s="7"/>
      <c r="H189"/>
      <c r="I189" s="7"/>
      <c r="J189"/>
      <c r="K189" s="7"/>
      <c r="L189"/>
      <c r="M189" s="7"/>
      <c r="N189"/>
      <c r="O189" s="7"/>
      <c r="P189"/>
      <c r="Q189" s="7"/>
      <c r="R189"/>
      <c r="S189" s="7"/>
      <c r="T189"/>
      <c r="U189" s="7"/>
      <c r="V189"/>
      <c r="W189" s="7"/>
      <c r="X189"/>
      <c r="Y189" s="7"/>
      <c r="Z189"/>
      <c r="AA189" s="7"/>
      <c r="AB189"/>
      <c r="AC189" s="7"/>
      <c r="AD189"/>
      <c r="AE189" s="7"/>
      <c r="AF189"/>
      <c r="AG189" s="7"/>
      <c r="AH189"/>
      <c r="AI189" s="7"/>
      <c r="AJ189"/>
      <c r="AK189" s="7"/>
      <c r="AL189"/>
      <c r="AM189" s="7"/>
      <c r="AN189"/>
      <c r="AO189" s="7"/>
      <c r="AP189"/>
      <c r="AQ189" s="7"/>
      <c r="AR189"/>
      <c r="AS189" s="7"/>
      <c r="AT189"/>
      <c r="AU189" s="7"/>
      <c r="AV189"/>
      <c r="AW189" s="7"/>
      <c r="AX189"/>
      <c r="AY189" s="7"/>
      <c r="AZ189"/>
      <c r="BA189" s="7"/>
      <c r="BB189"/>
      <c r="BC189" s="7"/>
      <c r="BD189"/>
      <c r="BE189" s="7"/>
      <c r="BF189"/>
      <c r="BG189" s="7"/>
      <c r="BH189"/>
      <c r="BI189" s="7"/>
      <c r="BJ189"/>
      <c r="BK189" s="7"/>
      <c r="BL189"/>
    </row>
    <row r="190" spans="3:64" x14ac:dyDescent="0.3">
      <c r="C190"/>
      <c r="D190" s="5"/>
      <c r="E190" s="7"/>
      <c r="F190" s="3"/>
      <c r="G190" s="7"/>
      <c r="H190"/>
      <c r="I190" s="7"/>
      <c r="J190"/>
      <c r="K190" s="7"/>
      <c r="L190"/>
      <c r="M190" s="7"/>
      <c r="N190"/>
      <c r="O190" s="7"/>
      <c r="P190"/>
      <c r="Q190" s="7"/>
      <c r="R190"/>
      <c r="S190" s="7"/>
      <c r="T190"/>
      <c r="U190" s="7"/>
      <c r="V190"/>
      <c r="W190" s="7"/>
      <c r="X190"/>
      <c r="Y190" s="7"/>
      <c r="Z190"/>
      <c r="AA190" s="7"/>
      <c r="AB190"/>
      <c r="AC190" s="7"/>
      <c r="AD190"/>
      <c r="AE190" s="7"/>
      <c r="AF190"/>
      <c r="AG190" s="7"/>
      <c r="AH190"/>
      <c r="AI190" s="7"/>
      <c r="AJ190"/>
      <c r="AK190" s="7"/>
      <c r="AL190"/>
      <c r="AM190" s="7"/>
      <c r="AN190"/>
      <c r="AO190" s="7"/>
      <c r="AP190"/>
      <c r="AQ190" s="7"/>
      <c r="AR190"/>
      <c r="AS190" s="7"/>
      <c r="AT190"/>
      <c r="AU190" s="7"/>
      <c r="AV190"/>
      <c r="AW190" s="7"/>
      <c r="AX190"/>
      <c r="AY190" s="7"/>
      <c r="AZ190"/>
      <c r="BA190" s="7"/>
      <c r="BB190"/>
      <c r="BC190" s="7"/>
      <c r="BD190"/>
      <c r="BE190" s="7"/>
      <c r="BF190"/>
      <c r="BG190" s="7"/>
      <c r="BH190"/>
      <c r="BI190" s="7"/>
      <c r="BJ190"/>
      <c r="BK190" s="7"/>
      <c r="BL190"/>
    </row>
    <row r="191" spans="3:64" x14ac:dyDescent="0.3">
      <c r="C191"/>
      <c r="D191" s="5"/>
      <c r="E191" s="7"/>
      <c r="F191" s="3"/>
      <c r="G191" s="7"/>
      <c r="H191"/>
      <c r="I191" s="7"/>
      <c r="J191"/>
      <c r="K191" s="7"/>
      <c r="L191"/>
      <c r="M191" s="7"/>
      <c r="N191"/>
      <c r="O191" s="7"/>
      <c r="P191"/>
      <c r="Q191" s="7"/>
      <c r="R191"/>
      <c r="S191" s="7"/>
      <c r="T191"/>
      <c r="U191" s="7"/>
      <c r="V191"/>
      <c r="W191" s="7"/>
      <c r="X191"/>
      <c r="Y191" s="7"/>
      <c r="Z191"/>
      <c r="AA191" s="7"/>
      <c r="AB191"/>
      <c r="AC191" s="7"/>
      <c r="AD191"/>
      <c r="AE191" s="7"/>
      <c r="AF191"/>
      <c r="AG191" s="7"/>
      <c r="AH191"/>
      <c r="AI191" s="7"/>
      <c r="AJ191"/>
      <c r="AK191" s="7"/>
      <c r="AL191"/>
      <c r="AM191" s="7"/>
      <c r="AN191"/>
      <c r="AO191" s="7"/>
      <c r="AP191"/>
      <c r="AQ191" s="7"/>
      <c r="AR191"/>
      <c r="AS191" s="7"/>
      <c r="AT191"/>
      <c r="AU191" s="7"/>
      <c r="AV191"/>
      <c r="AW191" s="7"/>
      <c r="AX191"/>
      <c r="AY191" s="7"/>
      <c r="AZ191"/>
      <c r="BA191" s="7"/>
      <c r="BB191"/>
      <c r="BC191" s="7"/>
      <c r="BD191"/>
      <c r="BE191" s="7"/>
      <c r="BF191"/>
      <c r="BG191" s="7"/>
      <c r="BH191"/>
      <c r="BI191" s="7"/>
      <c r="BJ191"/>
      <c r="BK191" s="7"/>
      <c r="BL191"/>
    </row>
    <row r="192" spans="3:64" x14ac:dyDescent="0.3">
      <c r="C192"/>
      <c r="D192" s="5"/>
      <c r="E192" s="7"/>
      <c r="F192" s="3"/>
      <c r="G192" s="7"/>
      <c r="H192"/>
      <c r="I192" s="7"/>
      <c r="J192"/>
      <c r="K192" s="7"/>
      <c r="L192"/>
      <c r="M192" s="7"/>
      <c r="N192"/>
      <c r="O192" s="7"/>
      <c r="P192"/>
      <c r="Q192" s="7"/>
      <c r="R192"/>
      <c r="S192" s="7"/>
      <c r="T192"/>
      <c r="U192" s="7"/>
      <c r="V192"/>
      <c r="W192" s="7"/>
      <c r="X192"/>
      <c r="Y192" s="7"/>
      <c r="Z192"/>
      <c r="AA192" s="7"/>
      <c r="AB192"/>
      <c r="AC192" s="7"/>
      <c r="AD192"/>
      <c r="AE192" s="7"/>
      <c r="AF192"/>
      <c r="AG192" s="7"/>
      <c r="AH192"/>
      <c r="AI192" s="7"/>
      <c r="AJ192"/>
      <c r="AK192" s="7"/>
      <c r="AL192"/>
      <c r="AM192" s="7"/>
      <c r="AN192"/>
      <c r="AO192" s="7"/>
      <c r="AP192"/>
      <c r="AQ192" s="7"/>
      <c r="AR192"/>
      <c r="AS192" s="7"/>
      <c r="AT192"/>
      <c r="AU192" s="7"/>
      <c r="AV192"/>
      <c r="AW192" s="7"/>
      <c r="AX192"/>
      <c r="AY192" s="7"/>
      <c r="AZ192"/>
      <c r="BA192" s="7"/>
      <c r="BB192"/>
      <c r="BC192" s="7"/>
      <c r="BD192"/>
      <c r="BE192" s="7"/>
      <c r="BF192"/>
      <c r="BG192" s="7"/>
      <c r="BH192"/>
      <c r="BI192" s="7"/>
      <c r="BJ192"/>
      <c r="BK192" s="7"/>
      <c r="BL192"/>
    </row>
    <row r="193" spans="3:64" x14ac:dyDescent="0.3">
      <c r="C193"/>
      <c r="D193" s="5"/>
      <c r="E193" s="7"/>
      <c r="F193" s="3"/>
      <c r="G193" s="7"/>
      <c r="H193"/>
      <c r="I193" s="7"/>
      <c r="J193"/>
      <c r="K193" s="7"/>
      <c r="L193"/>
      <c r="M193" s="7"/>
      <c r="N193"/>
      <c r="O193" s="7"/>
      <c r="P193"/>
      <c r="Q193" s="7"/>
      <c r="R193"/>
      <c r="S193" s="7"/>
      <c r="T193"/>
      <c r="U193" s="7"/>
      <c r="V193"/>
      <c r="W193" s="7"/>
      <c r="X193"/>
      <c r="Y193" s="7"/>
      <c r="Z193"/>
      <c r="AA193" s="7"/>
      <c r="AB193"/>
      <c r="AC193" s="7"/>
      <c r="AD193"/>
      <c r="AE193" s="7"/>
      <c r="AF193"/>
      <c r="AG193" s="7"/>
      <c r="AH193"/>
      <c r="AI193" s="7"/>
      <c r="AJ193"/>
      <c r="AK193" s="7"/>
      <c r="AL193"/>
      <c r="AM193" s="7"/>
      <c r="AN193"/>
      <c r="AO193" s="7"/>
      <c r="AP193"/>
      <c r="AQ193" s="7"/>
      <c r="AR193"/>
      <c r="AS193" s="7"/>
      <c r="AT193"/>
      <c r="AU193" s="7"/>
      <c r="AV193"/>
      <c r="AW193" s="7"/>
      <c r="AX193"/>
      <c r="AY193" s="7"/>
      <c r="AZ193"/>
      <c r="BA193" s="7"/>
      <c r="BB193"/>
      <c r="BC193" s="7"/>
      <c r="BD193"/>
      <c r="BE193" s="7"/>
      <c r="BF193"/>
      <c r="BG193" s="7"/>
      <c r="BH193"/>
      <c r="BI193" s="7"/>
      <c r="BJ193"/>
      <c r="BK193" s="7"/>
      <c r="BL193"/>
    </row>
    <row r="194" spans="3:64" x14ac:dyDescent="0.3">
      <c r="C194"/>
      <c r="D194" s="5"/>
      <c r="E194" s="7"/>
      <c r="F194" s="3"/>
      <c r="G194" s="7"/>
      <c r="H194"/>
      <c r="I194" s="7"/>
      <c r="J194"/>
      <c r="K194" s="7"/>
      <c r="L194"/>
      <c r="M194" s="7"/>
      <c r="N194"/>
      <c r="O194" s="7"/>
      <c r="P194"/>
      <c r="Q194" s="7"/>
      <c r="R194"/>
      <c r="S194" s="7"/>
      <c r="T194"/>
      <c r="U194" s="7"/>
      <c r="V194"/>
      <c r="W194" s="7"/>
      <c r="X194"/>
      <c r="Y194" s="7"/>
      <c r="Z194"/>
      <c r="AA194" s="7"/>
      <c r="AB194"/>
      <c r="AC194" s="7"/>
      <c r="AD194"/>
      <c r="AE194" s="7"/>
      <c r="AF194"/>
      <c r="AG194" s="7"/>
      <c r="AH194"/>
      <c r="AI194" s="7"/>
      <c r="AJ194"/>
      <c r="AK194" s="7"/>
      <c r="AL194"/>
      <c r="AM194" s="7"/>
      <c r="AN194"/>
      <c r="AO194" s="7"/>
      <c r="AP194"/>
      <c r="AQ194" s="7"/>
      <c r="AR194"/>
      <c r="AS194" s="7"/>
      <c r="AT194"/>
      <c r="AU194" s="7"/>
      <c r="AV194"/>
      <c r="AW194" s="7"/>
      <c r="AX194"/>
      <c r="AY194" s="7"/>
      <c r="AZ194"/>
      <c r="BA194" s="7"/>
      <c r="BB194"/>
      <c r="BC194" s="7"/>
      <c r="BD194"/>
      <c r="BE194" s="7"/>
      <c r="BF194"/>
      <c r="BG194" s="7"/>
      <c r="BH194"/>
      <c r="BI194" s="7"/>
      <c r="BJ194"/>
      <c r="BK194" s="7"/>
      <c r="BL194"/>
    </row>
    <row r="195" spans="3:64" x14ac:dyDescent="0.3">
      <c r="C195"/>
      <c r="D195" s="5"/>
      <c r="E195" s="7"/>
      <c r="F195" s="3"/>
      <c r="G195" s="7"/>
      <c r="H195"/>
      <c r="I195" s="7"/>
      <c r="J195"/>
      <c r="K195" s="7"/>
      <c r="L195"/>
      <c r="M195" s="7"/>
      <c r="N195"/>
      <c r="O195" s="7"/>
      <c r="P195"/>
      <c r="Q195" s="7"/>
      <c r="R195"/>
      <c r="S195" s="7"/>
      <c r="T195"/>
      <c r="U195" s="7"/>
      <c r="V195"/>
      <c r="W195" s="7"/>
      <c r="X195"/>
      <c r="Y195" s="7"/>
      <c r="Z195"/>
      <c r="AA195" s="7"/>
      <c r="AB195"/>
      <c r="AC195" s="7"/>
      <c r="AD195"/>
      <c r="AE195" s="7"/>
      <c r="AF195"/>
      <c r="AG195" s="7"/>
      <c r="AH195"/>
      <c r="AI195" s="7"/>
      <c r="AJ195"/>
      <c r="AK195" s="7"/>
      <c r="AL195"/>
      <c r="AM195" s="7"/>
      <c r="AN195"/>
      <c r="AO195" s="7"/>
      <c r="AP195"/>
      <c r="AQ195" s="7"/>
      <c r="AR195"/>
      <c r="AS195" s="7"/>
      <c r="AT195"/>
      <c r="AU195" s="7"/>
      <c r="AV195"/>
      <c r="AW195" s="7"/>
      <c r="AX195"/>
      <c r="AY195" s="7"/>
      <c r="AZ195"/>
      <c r="BA195" s="7"/>
      <c r="BB195"/>
      <c r="BC195" s="7"/>
      <c r="BD195"/>
      <c r="BE195" s="7"/>
      <c r="BF195"/>
      <c r="BG195" s="7"/>
      <c r="BH195"/>
      <c r="BI195" s="7"/>
      <c r="BJ195"/>
      <c r="BK195" s="7"/>
      <c r="BL195"/>
    </row>
    <row r="196" spans="3:64" x14ac:dyDescent="0.3">
      <c r="C196"/>
      <c r="D196" s="5"/>
      <c r="E196" s="7"/>
      <c r="F196" s="3"/>
      <c r="G196" s="7"/>
      <c r="H196"/>
      <c r="I196" s="7"/>
      <c r="J196"/>
      <c r="K196" s="7"/>
      <c r="L196"/>
      <c r="M196" s="7"/>
      <c r="N196"/>
      <c r="O196" s="7"/>
      <c r="P196"/>
      <c r="Q196" s="7"/>
      <c r="R196"/>
      <c r="S196" s="7"/>
      <c r="T196"/>
      <c r="U196" s="7"/>
      <c r="V196"/>
      <c r="W196" s="7"/>
      <c r="X196"/>
      <c r="Y196" s="7"/>
      <c r="Z196"/>
      <c r="AA196" s="7"/>
      <c r="AB196"/>
      <c r="AC196" s="7"/>
      <c r="AD196"/>
      <c r="AE196" s="7"/>
      <c r="AF196"/>
      <c r="AG196" s="7"/>
      <c r="AH196"/>
      <c r="AI196" s="7"/>
      <c r="AJ196"/>
      <c r="AK196" s="7"/>
      <c r="AL196"/>
      <c r="AM196" s="7"/>
      <c r="AN196"/>
      <c r="AO196" s="7"/>
      <c r="AP196"/>
      <c r="AQ196" s="7"/>
      <c r="AR196"/>
      <c r="AS196" s="7"/>
      <c r="AT196"/>
      <c r="AU196" s="7"/>
      <c r="AV196"/>
      <c r="AW196" s="7"/>
      <c r="AX196"/>
      <c r="AY196" s="7"/>
      <c r="AZ196"/>
      <c r="BA196" s="7"/>
      <c r="BB196"/>
      <c r="BC196" s="7"/>
      <c r="BD196"/>
      <c r="BE196" s="7"/>
      <c r="BF196"/>
      <c r="BG196" s="7"/>
      <c r="BH196"/>
      <c r="BI196" s="7"/>
      <c r="BJ196"/>
      <c r="BK196" s="7"/>
      <c r="BL196"/>
    </row>
    <row r="197" spans="3:64" x14ac:dyDescent="0.3">
      <c r="C197"/>
      <c r="D197" s="5"/>
      <c r="E197" s="7"/>
      <c r="F197" s="3"/>
      <c r="G197" s="7"/>
      <c r="H197"/>
      <c r="I197" s="7"/>
      <c r="J197"/>
      <c r="K197" s="7"/>
      <c r="L197"/>
      <c r="M197" s="7"/>
      <c r="N197"/>
      <c r="O197" s="7"/>
      <c r="P197"/>
      <c r="Q197" s="7"/>
      <c r="R197"/>
      <c r="S197" s="7"/>
      <c r="T197"/>
      <c r="U197" s="7"/>
      <c r="V197"/>
      <c r="W197" s="7"/>
      <c r="X197"/>
      <c r="Y197" s="7"/>
      <c r="Z197"/>
      <c r="AA197" s="7"/>
      <c r="AB197"/>
      <c r="AC197" s="7"/>
      <c r="AD197"/>
      <c r="AE197" s="7"/>
      <c r="AF197"/>
      <c r="AG197" s="7"/>
      <c r="AH197"/>
      <c r="AI197" s="7"/>
      <c r="AJ197"/>
      <c r="AK197" s="7"/>
      <c r="AL197"/>
      <c r="AM197" s="7"/>
      <c r="AN197"/>
      <c r="AO197" s="7"/>
      <c r="AP197"/>
      <c r="AQ197" s="7"/>
      <c r="AR197"/>
      <c r="AS197" s="7"/>
      <c r="AT197"/>
      <c r="AU197" s="7"/>
      <c r="AV197"/>
      <c r="AW197" s="7"/>
      <c r="AX197"/>
      <c r="AY197" s="7"/>
      <c r="AZ197"/>
      <c r="BA197" s="7"/>
      <c r="BB197"/>
      <c r="BC197" s="7"/>
      <c r="BD197"/>
      <c r="BE197" s="7"/>
      <c r="BF197"/>
      <c r="BG197" s="7"/>
      <c r="BH197"/>
      <c r="BI197" s="7"/>
      <c r="BJ197"/>
      <c r="BK197" s="7"/>
      <c r="BL197"/>
    </row>
    <row r="198" spans="3:64" x14ac:dyDescent="0.3">
      <c r="C198"/>
      <c r="D198" s="5"/>
      <c r="E198" s="7"/>
      <c r="F198" s="3"/>
      <c r="G198" s="7"/>
      <c r="H198"/>
      <c r="I198" s="7"/>
      <c r="J198"/>
      <c r="K198" s="7"/>
      <c r="L198"/>
      <c r="M198" s="7"/>
      <c r="N198"/>
      <c r="O198" s="7"/>
      <c r="P198"/>
      <c r="Q198" s="7"/>
      <c r="R198"/>
      <c r="S198" s="7"/>
      <c r="T198"/>
      <c r="U198" s="7"/>
      <c r="V198"/>
      <c r="W198" s="7"/>
      <c r="X198"/>
      <c r="Y198" s="7"/>
      <c r="Z198"/>
      <c r="AA198" s="7"/>
      <c r="AB198"/>
      <c r="AC198" s="7"/>
      <c r="AD198"/>
      <c r="AE198" s="7"/>
      <c r="AF198"/>
      <c r="AG198" s="7"/>
      <c r="AH198"/>
      <c r="AI198" s="7"/>
      <c r="AJ198"/>
      <c r="AK198" s="7"/>
      <c r="AL198"/>
      <c r="AM198" s="7"/>
      <c r="AN198"/>
      <c r="AO198" s="7"/>
      <c r="AP198"/>
      <c r="AQ198" s="7"/>
      <c r="AR198"/>
      <c r="AS198" s="7"/>
      <c r="AT198"/>
      <c r="AU198" s="7"/>
      <c r="AV198"/>
      <c r="AW198" s="7"/>
      <c r="AX198"/>
      <c r="AY198" s="7"/>
      <c r="AZ198"/>
      <c r="BA198" s="7"/>
      <c r="BB198"/>
      <c r="BC198" s="7"/>
      <c r="BD198"/>
      <c r="BE198" s="7"/>
      <c r="BF198"/>
      <c r="BG198" s="7"/>
      <c r="BH198"/>
      <c r="BI198" s="7"/>
      <c r="BJ198"/>
      <c r="BK198" s="7"/>
      <c r="BL198"/>
    </row>
    <row r="199" spans="3:64" x14ac:dyDescent="0.3">
      <c r="C199"/>
      <c r="D199" s="5"/>
      <c r="E199" s="7"/>
      <c r="F199" s="3"/>
      <c r="G199" s="7"/>
      <c r="H199"/>
      <c r="I199" s="7"/>
      <c r="J199"/>
      <c r="K199" s="7"/>
      <c r="L199"/>
      <c r="M199" s="7"/>
      <c r="N199"/>
      <c r="O199" s="7"/>
      <c r="P199"/>
      <c r="Q199" s="7"/>
      <c r="R199"/>
      <c r="S199" s="7"/>
      <c r="T199"/>
      <c r="U199" s="7"/>
      <c r="V199"/>
      <c r="W199" s="7"/>
      <c r="X199"/>
      <c r="Y199" s="7"/>
      <c r="Z199"/>
      <c r="AA199" s="7"/>
      <c r="AB199"/>
      <c r="AC199" s="7"/>
      <c r="AD199"/>
      <c r="AE199" s="7"/>
      <c r="AF199"/>
      <c r="AG199" s="7"/>
      <c r="AH199"/>
      <c r="AI199" s="7"/>
      <c r="AJ199"/>
      <c r="AK199" s="7"/>
      <c r="AL199"/>
      <c r="AM199" s="7"/>
      <c r="AN199"/>
      <c r="AO199" s="7"/>
      <c r="AP199"/>
      <c r="AQ199" s="7"/>
      <c r="AR199"/>
      <c r="AS199" s="7"/>
      <c r="AT199"/>
      <c r="AU199" s="7"/>
      <c r="AV199"/>
      <c r="AW199" s="7"/>
      <c r="AX199"/>
      <c r="AY199" s="7"/>
      <c r="AZ199"/>
      <c r="BA199" s="7"/>
      <c r="BB199"/>
      <c r="BC199" s="7"/>
      <c r="BD199"/>
      <c r="BE199" s="7"/>
      <c r="BF199"/>
      <c r="BG199" s="7"/>
      <c r="BH199"/>
      <c r="BI199" s="7"/>
      <c r="BJ199"/>
      <c r="BK199" s="7"/>
      <c r="BL199"/>
    </row>
    <row r="200" spans="3:64" x14ac:dyDescent="0.3">
      <c r="C200"/>
      <c r="D200" s="5"/>
      <c r="E200" s="7"/>
      <c r="F200" s="3"/>
      <c r="G200" s="7"/>
      <c r="H200"/>
      <c r="I200" s="7"/>
      <c r="J200"/>
      <c r="K200" s="7"/>
      <c r="L200"/>
      <c r="M200" s="7"/>
      <c r="N200"/>
      <c r="O200" s="7"/>
      <c r="P200"/>
      <c r="Q200" s="7"/>
      <c r="R200"/>
      <c r="S200" s="7"/>
      <c r="T200"/>
      <c r="U200" s="7"/>
      <c r="V200"/>
      <c r="W200" s="7"/>
      <c r="X200"/>
      <c r="Y200" s="7"/>
      <c r="Z200"/>
      <c r="AA200" s="7"/>
      <c r="AB200"/>
      <c r="AC200" s="7"/>
      <c r="AD200"/>
      <c r="AE200" s="7"/>
      <c r="AF200"/>
      <c r="AG200" s="7"/>
      <c r="AH200"/>
      <c r="AI200" s="7"/>
      <c r="AJ200"/>
      <c r="AK200" s="7"/>
      <c r="AL200"/>
      <c r="AM200" s="7"/>
      <c r="AN200"/>
      <c r="AO200" s="7"/>
      <c r="AP200"/>
      <c r="AQ200" s="7"/>
      <c r="AR200"/>
      <c r="AS200" s="7"/>
      <c r="AT200"/>
      <c r="AU200" s="7"/>
      <c r="AV200"/>
      <c r="AW200" s="7"/>
      <c r="AX200"/>
      <c r="AY200" s="7"/>
      <c r="AZ200"/>
      <c r="BA200" s="7"/>
      <c r="BB200"/>
      <c r="BC200" s="7"/>
      <c r="BD200"/>
      <c r="BE200" s="7"/>
      <c r="BF200"/>
      <c r="BG200" s="7"/>
      <c r="BH200"/>
      <c r="BI200" s="7"/>
      <c r="BJ200"/>
      <c r="BK200" s="7"/>
      <c r="BL200"/>
    </row>
    <row r="201" spans="3:64" x14ac:dyDescent="0.3">
      <c r="C201"/>
      <c r="D201" s="5"/>
      <c r="E201" s="7"/>
      <c r="F201" s="3"/>
      <c r="G201" s="7"/>
      <c r="H201"/>
      <c r="I201" s="7"/>
      <c r="J201"/>
      <c r="K201" s="7"/>
      <c r="L201"/>
      <c r="M201" s="7"/>
      <c r="N201"/>
      <c r="O201" s="7"/>
      <c r="P201"/>
      <c r="Q201" s="7"/>
      <c r="R201"/>
      <c r="S201" s="7"/>
      <c r="T201"/>
      <c r="U201" s="7"/>
      <c r="V201"/>
      <c r="W201" s="7"/>
      <c r="X201"/>
      <c r="Y201" s="7"/>
      <c r="Z201"/>
      <c r="AA201" s="7"/>
      <c r="AB201"/>
      <c r="AC201" s="7"/>
      <c r="AD201"/>
      <c r="AE201" s="7"/>
      <c r="AF201"/>
      <c r="AG201" s="7"/>
      <c r="AH201"/>
      <c r="AI201" s="7"/>
      <c r="AJ201"/>
      <c r="AK201" s="7"/>
      <c r="AL201"/>
      <c r="AM201" s="7"/>
      <c r="AN201"/>
      <c r="AO201" s="7"/>
      <c r="AP201"/>
      <c r="AQ201" s="7"/>
      <c r="AR201"/>
      <c r="AS201" s="7"/>
      <c r="AT201"/>
      <c r="AU201" s="7"/>
      <c r="AV201"/>
      <c r="AW201" s="7"/>
      <c r="AX201"/>
      <c r="AY201" s="7"/>
      <c r="AZ201"/>
      <c r="BA201" s="7"/>
      <c r="BB201"/>
      <c r="BC201" s="7"/>
      <c r="BD201"/>
      <c r="BE201" s="7"/>
      <c r="BF201"/>
      <c r="BG201" s="7"/>
      <c r="BH201"/>
      <c r="BI201" s="7"/>
      <c r="BJ201"/>
      <c r="BK201" s="7"/>
      <c r="BL201"/>
    </row>
    <row r="202" spans="3:64" x14ac:dyDescent="0.3">
      <c r="C202"/>
      <c r="D202" s="5"/>
      <c r="E202" s="7"/>
      <c r="F202" s="3"/>
      <c r="G202" s="7"/>
      <c r="H202"/>
      <c r="I202" s="7"/>
      <c r="J202"/>
      <c r="K202" s="7"/>
      <c r="L202"/>
      <c r="M202" s="7"/>
      <c r="N202"/>
      <c r="O202" s="7"/>
      <c r="P202"/>
      <c r="Q202" s="7"/>
      <c r="R202"/>
      <c r="S202" s="7"/>
      <c r="T202"/>
      <c r="U202" s="7"/>
      <c r="V202"/>
      <c r="W202" s="7"/>
      <c r="X202"/>
      <c r="Y202" s="7"/>
      <c r="Z202"/>
      <c r="AA202" s="7"/>
      <c r="AB202"/>
      <c r="AC202" s="7"/>
      <c r="AD202"/>
      <c r="AE202" s="7"/>
      <c r="AF202"/>
      <c r="AG202" s="7"/>
      <c r="AH202"/>
      <c r="AI202" s="7"/>
      <c r="AJ202"/>
      <c r="AK202" s="7"/>
      <c r="AL202"/>
      <c r="AM202" s="7"/>
      <c r="AN202"/>
      <c r="AO202" s="7"/>
      <c r="AP202"/>
      <c r="AQ202" s="7"/>
      <c r="AR202"/>
      <c r="AS202" s="7"/>
      <c r="AT202"/>
      <c r="AU202" s="7"/>
      <c r="AV202"/>
      <c r="AW202" s="7"/>
      <c r="AX202"/>
      <c r="AY202" s="7"/>
      <c r="AZ202"/>
      <c r="BA202" s="7"/>
      <c r="BB202"/>
      <c r="BC202" s="7"/>
      <c r="BD202"/>
      <c r="BE202" s="7"/>
      <c r="BF202"/>
      <c r="BG202" s="7"/>
      <c r="BH202"/>
      <c r="BI202" s="7"/>
      <c r="BJ202"/>
      <c r="BK202" s="7"/>
      <c r="BL202"/>
    </row>
    <row r="203" spans="3:64" x14ac:dyDescent="0.3">
      <c r="C203"/>
      <c r="D203" s="5"/>
      <c r="E203" s="7"/>
      <c r="F203" s="3"/>
      <c r="G203" s="7"/>
      <c r="H203"/>
      <c r="I203" s="7"/>
      <c r="J203"/>
      <c r="K203" s="7"/>
      <c r="L203"/>
      <c r="M203" s="7"/>
      <c r="N203"/>
      <c r="O203" s="7"/>
      <c r="P203"/>
      <c r="Q203" s="7"/>
      <c r="R203"/>
      <c r="S203" s="7"/>
      <c r="T203"/>
      <c r="U203" s="7"/>
      <c r="V203"/>
      <c r="W203" s="7"/>
      <c r="X203"/>
      <c r="Y203" s="7"/>
      <c r="Z203"/>
      <c r="AA203" s="7"/>
      <c r="AB203"/>
      <c r="AC203" s="7"/>
      <c r="AD203"/>
      <c r="AE203" s="7"/>
      <c r="AF203"/>
      <c r="AG203" s="7"/>
      <c r="AH203"/>
      <c r="AI203" s="7"/>
      <c r="AJ203"/>
      <c r="AK203" s="7"/>
      <c r="AL203"/>
      <c r="AM203" s="7"/>
      <c r="AN203"/>
      <c r="AO203" s="7"/>
      <c r="AP203"/>
      <c r="AQ203" s="7"/>
      <c r="AR203"/>
      <c r="AS203" s="7"/>
      <c r="AT203"/>
      <c r="AU203" s="7"/>
      <c r="AV203"/>
      <c r="AW203" s="7"/>
      <c r="AX203"/>
      <c r="AY203" s="7"/>
      <c r="AZ203"/>
      <c r="BA203" s="7"/>
      <c r="BB203"/>
      <c r="BC203" s="7"/>
      <c r="BD203"/>
      <c r="BE203" s="7"/>
      <c r="BF203"/>
      <c r="BG203" s="7"/>
      <c r="BH203"/>
      <c r="BI203" s="7"/>
      <c r="BJ203"/>
      <c r="BK203" s="7"/>
      <c r="BL203"/>
    </row>
    <row r="204" spans="3:64" x14ac:dyDescent="0.3">
      <c r="C204"/>
      <c r="D204" s="5"/>
      <c r="E204" s="7"/>
      <c r="F204" s="3"/>
      <c r="G204" s="7"/>
      <c r="H204"/>
      <c r="I204" s="7"/>
      <c r="J204"/>
      <c r="K204" s="7"/>
      <c r="L204"/>
      <c r="M204" s="7"/>
      <c r="N204"/>
      <c r="O204" s="7"/>
      <c r="P204"/>
      <c r="Q204" s="7"/>
      <c r="R204"/>
      <c r="S204" s="7"/>
      <c r="T204"/>
      <c r="U204" s="7"/>
      <c r="V204"/>
      <c r="W204" s="7"/>
      <c r="X204"/>
      <c r="Y204" s="7"/>
      <c r="Z204"/>
      <c r="AA204" s="7"/>
      <c r="AB204"/>
      <c r="AC204" s="7"/>
      <c r="AD204"/>
      <c r="AE204" s="7"/>
      <c r="AF204"/>
      <c r="AG204" s="7"/>
      <c r="AH204"/>
      <c r="AI204" s="7"/>
      <c r="AJ204"/>
      <c r="AK204" s="7"/>
      <c r="AL204"/>
      <c r="AM204" s="7"/>
      <c r="AN204"/>
      <c r="AO204" s="7"/>
      <c r="AP204"/>
      <c r="AQ204" s="7"/>
      <c r="AR204"/>
      <c r="AS204" s="7"/>
      <c r="AT204"/>
      <c r="AU204" s="7"/>
      <c r="AV204"/>
      <c r="AW204" s="7"/>
      <c r="AX204"/>
      <c r="AY204" s="7"/>
      <c r="AZ204"/>
      <c r="BA204" s="7"/>
      <c r="BB204"/>
      <c r="BC204" s="7"/>
      <c r="BD204"/>
      <c r="BE204" s="7"/>
      <c r="BF204"/>
      <c r="BG204" s="7"/>
      <c r="BH204"/>
      <c r="BI204" s="7"/>
      <c r="BJ204"/>
      <c r="BK204" s="7"/>
      <c r="BL204"/>
    </row>
    <row r="205" spans="3:64" x14ac:dyDescent="0.3">
      <c r="C205"/>
      <c r="D205" s="5"/>
      <c r="E205" s="7"/>
      <c r="F205" s="3"/>
      <c r="G205" s="7"/>
      <c r="H205"/>
      <c r="I205" s="7"/>
      <c r="J205"/>
      <c r="K205" s="7"/>
      <c r="L205"/>
      <c r="M205" s="7"/>
      <c r="N205"/>
      <c r="O205" s="7"/>
      <c r="P205"/>
      <c r="Q205" s="7"/>
      <c r="R205"/>
      <c r="S205" s="7"/>
      <c r="T205"/>
      <c r="U205" s="7"/>
      <c r="V205"/>
      <c r="W205" s="7"/>
      <c r="X205"/>
      <c r="Y205" s="7"/>
      <c r="Z205"/>
      <c r="AA205" s="7"/>
      <c r="AB205"/>
      <c r="AC205" s="7"/>
      <c r="AD205"/>
      <c r="AE205" s="7"/>
      <c r="AF205"/>
      <c r="AG205" s="7"/>
      <c r="AH205"/>
      <c r="AI205" s="7"/>
      <c r="AJ205"/>
      <c r="AK205" s="7"/>
      <c r="AL205"/>
      <c r="AM205" s="7"/>
      <c r="AN205"/>
      <c r="AO205" s="7"/>
      <c r="AP205"/>
      <c r="AQ205" s="7"/>
      <c r="AR205"/>
      <c r="AS205" s="7"/>
      <c r="AT205"/>
      <c r="AU205" s="7"/>
      <c r="AV205"/>
      <c r="AW205" s="7"/>
      <c r="AX205"/>
      <c r="AY205" s="7"/>
      <c r="AZ205"/>
      <c r="BA205" s="7"/>
      <c r="BB205"/>
      <c r="BC205" s="7"/>
      <c r="BD205"/>
      <c r="BE205" s="7"/>
      <c r="BF205"/>
      <c r="BG205" s="7"/>
      <c r="BH205"/>
      <c r="BI205" s="7"/>
      <c r="BJ205"/>
      <c r="BK205" s="7"/>
      <c r="BL205"/>
    </row>
    <row r="206" spans="3:64" x14ac:dyDescent="0.3">
      <c r="C206"/>
      <c r="D206" s="5"/>
      <c r="E206" s="7"/>
      <c r="F206" s="3"/>
      <c r="G206" s="7"/>
      <c r="H206"/>
      <c r="I206" s="7"/>
      <c r="J206"/>
      <c r="K206" s="7"/>
      <c r="L206"/>
      <c r="M206" s="7"/>
      <c r="N206"/>
      <c r="O206" s="7"/>
      <c r="P206"/>
      <c r="Q206" s="7"/>
      <c r="R206"/>
      <c r="S206" s="7"/>
      <c r="T206"/>
      <c r="U206" s="7"/>
      <c r="V206"/>
      <c r="W206" s="7"/>
      <c r="X206"/>
      <c r="Y206" s="7"/>
      <c r="Z206"/>
      <c r="AA206" s="7"/>
      <c r="AB206"/>
      <c r="AC206" s="7"/>
      <c r="AD206"/>
      <c r="AE206" s="7"/>
      <c r="AF206"/>
      <c r="AG206" s="7"/>
      <c r="AH206"/>
      <c r="AI206" s="7"/>
      <c r="AJ206"/>
      <c r="AK206" s="7"/>
      <c r="AL206"/>
      <c r="AM206" s="7"/>
      <c r="AN206"/>
      <c r="AO206" s="7"/>
      <c r="AP206"/>
      <c r="AQ206" s="7"/>
      <c r="AR206"/>
      <c r="AS206" s="7"/>
      <c r="AT206"/>
      <c r="AU206" s="7"/>
      <c r="AV206"/>
      <c r="AW206" s="7"/>
      <c r="AX206"/>
      <c r="AY206" s="7"/>
      <c r="AZ206"/>
      <c r="BA206" s="7"/>
      <c r="BB206"/>
      <c r="BC206" s="7"/>
      <c r="BD206"/>
      <c r="BE206" s="7"/>
      <c r="BF206"/>
      <c r="BG206" s="7"/>
      <c r="BH206"/>
      <c r="BI206" s="7"/>
      <c r="BJ206"/>
      <c r="BK206" s="7"/>
      <c r="BL206"/>
    </row>
    <row r="207" spans="3:64" x14ac:dyDescent="0.3">
      <c r="C207"/>
      <c r="D207" s="5"/>
      <c r="E207" s="7"/>
      <c r="F207" s="3"/>
      <c r="G207" s="7"/>
      <c r="H207"/>
      <c r="I207" s="7"/>
      <c r="J207"/>
      <c r="K207" s="7"/>
      <c r="L207"/>
      <c r="M207" s="7"/>
      <c r="N207"/>
      <c r="O207" s="7"/>
      <c r="P207"/>
      <c r="Q207" s="7"/>
      <c r="R207"/>
      <c r="S207" s="7"/>
      <c r="T207"/>
      <c r="U207" s="7"/>
      <c r="V207"/>
      <c r="W207" s="7"/>
      <c r="X207"/>
      <c r="Y207" s="7"/>
      <c r="Z207"/>
      <c r="AA207" s="7"/>
      <c r="AB207"/>
      <c r="AC207" s="7"/>
      <c r="AD207"/>
      <c r="AE207" s="7"/>
      <c r="AF207"/>
      <c r="AG207" s="7"/>
      <c r="AH207"/>
      <c r="AI207" s="7"/>
      <c r="AJ207"/>
      <c r="AK207" s="7"/>
      <c r="AL207"/>
      <c r="AM207" s="7"/>
      <c r="AN207"/>
      <c r="AO207" s="7"/>
      <c r="AP207"/>
      <c r="AQ207" s="7"/>
      <c r="AR207"/>
      <c r="AS207" s="7"/>
      <c r="AT207"/>
      <c r="AU207" s="7"/>
      <c r="AV207"/>
      <c r="AW207" s="7"/>
      <c r="AX207"/>
      <c r="AY207" s="7"/>
      <c r="AZ207"/>
      <c r="BA207" s="7"/>
      <c r="BB207"/>
      <c r="BC207" s="7"/>
      <c r="BD207"/>
      <c r="BE207" s="7"/>
      <c r="BF207"/>
      <c r="BG207" s="7"/>
      <c r="BH207"/>
      <c r="BI207" s="7"/>
      <c r="BJ207"/>
      <c r="BK207" s="7"/>
      <c r="BL207"/>
    </row>
    <row r="208" spans="3:64" x14ac:dyDescent="0.3">
      <c r="C208"/>
      <c r="D208" s="5"/>
      <c r="E208" s="7"/>
      <c r="F208" s="3"/>
      <c r="G208" s="7"/>
      <c r="H208"/>
      <c r="I208" s="7"/>
      <c r="J208"/>
      <c r="K208" s="7"/>
      <c r="L208"/>
      <c r="M208" s="7"/>
      <c r="N208"/>
      <c r="O208" s="7"/>
      <c r="P208"/>
      <c r="Q208" s="7"/>
      <c r="R208"/>
      <c r="S208" s="7"/>
      <c r="T208"/>
      <c r="U208" s="7"/>
      <c r="V208"/>
      <c r="W208" s="7"/>
      <c r="X208"/>
      <c r="Y208" s="7"/>
      <c r="Z208"/>
      <c r="AA208" s="7"/>
      <c r="AB208"/>
      <c r="AC208" s="7"/>
      <c r="AD208"/>
      <c r="AE208" s="7"/>
      <c r="AF208"/>
      <c r="AG208" s="7"/>
      <c r="AH208"/>
      <c r="AI208" s="7"/>
      <c r="AJ208"/>
      <c r="AK208" s="7"/>
      <c r="AL208"/>
      <c r="AM208" s="7"/>
      <c r="AN208"/>
      <c r="AO208" s="7"/>
      <c r="AP208"/>
      <c r="AQ208" s="7"/>
      <c r="AR208"/>
      <c r="AS208" s="7"/>
      <c r="AT208"/>
      <c r="AU208" s="7"/>
      <c r="AV208"/>
      <c r="AW208" s="7"/>
      <c r="AX208"/>
      <c r="AY208" s="7"/>
      <c r="AZ208"/>
      <c r="BA208" s="7"/>
      <c r="BB208"/>
      <c r="BC208" s="7"/>
      <c r="BD208"/>
      <c r="BE208" s="7"/>
      <c r="BF208"/>
      <c r="BG208" s="7"/>
      <c r="BH208"/>
      <c r="BI208" s="7"/>
      <c r="BJ208"/>
      <c r="BK208" s="7"/>
      <c r="BL208"/>
    </row>
    <row r="209" spans="3:64" x14ac:dyDescent="0.3">
      <c r="C209"/>
      <c r="D209" s="5"/>
      <c r="E209" s="7"/>
      <c r="F209" s="3"/>
      <c r="G209" s="7"/>
      <c r="H209"/>
      <c r="I209" s="7"/>
      <c r="J209"/>
      <c r="K209" s="7"/>
      <c r="L209"/>
      <c r="M209" s="7"/>
      <c r="N209"/>
      <c r="O209" s="7"/>
      <c r="P209"/>
      <c r="Q209" s="7"/>
      <c r="R209"/>
      <c r="S209" s="7"/>
      <c r="T209"/>
      <c r="U209" s="7"/>
      <c r="V209"/>
      <c r="W209" s="7"/>
      <c r="X209"/>
      <c r="Y209" s="7"/>
      <c r="Z209"/>
      <c r="AA209" s="7"/>
      <c r="AB209"/>
      <c r="AC209" s="7"/>
      <c r="AD209"/>
      <c r="AE209" s="7"/>
      <c r="AF209"/>
      <c r="AG209" s="7"/>
      <c r="AH209"/>
      <c r="AI209" s="7"/>
      <c r="AJ209"/>
      <c r="AK209" s="7"/>
      <c r="AL209"/>
      <c r="AM209" s="7"/>
      <c r="AN209"/>
      <c r="AO209" s="7"/>
      <c r="AP209"/>
      <c r="AQ209" s="7"/>
      <c r="AR209"/>
      <c r="AS209" s="7"/>
      <c r="AT209"/>
      <c r="AU209" s="7"/>
      <c r="AV209"/>
      <c r="AW209" s="7"/>
      <c r="AX209"/>
      <c r="AY209" s="7"/>
      <c r="AZ209"/>
      <c r="BA209" s="7"/>
      <c r="BB209"/>
      <c r="BC209" s="7"/>
      <c r="BD209"/>
      <c r="BE209" s="7"/>
      <c r="BF209"/>
      <c r="BG209" s="7"/>
      <c r="BH209"/>
      <c r="BI209" s="7"/>
      <c r="BJ209"/>
      <c r="BK209" s="7"/>
      <c r="BL209"/>
    </row>
    <row r="210" spans="3:64" x14ac:dyDescent="0.3">
      <c r="C210"/>
      <c r="D210" s="5"/>
      <c r="E210" s="7"/>
      <c r="F210" s="3"/>
      <c r="G210" s="7"/>
      <c r="H210"/>
      <c r="I210" s="7"/>
      <c r="J210"/>
      <c r="K210" s="7"/>
      <c r="L210"/>
      <c r="M210" s="7"/>
      <c r="N210"/>
      <c r="O210" s="7"/>
      <c r="P210"/>
      <c r="Q210" s="7"/>
      <c r="R210"/>
      <c r="S210" s="7"/>
      <c r="T210"/>
      <c r="U210" s="7"/>
      <c r="V210"/>
      <c r="W210" s="7"/>
      <c r="X210"/>
      <c r="Y210" s="7"/>
      <c r="Z210"/>
      <c r="AA210" s="7"/>
      <c r="AB210"/>
      <c r="AC210" s="7"/>
      <c r="AD210"/>
      <c r="AE210" s="7"/>
      <c r="AF210"/>
      <c r="AG210" s="7"/>
      <c r="AH210"/>
      <c r="AI210" s="7"/>
      <c r="AJ210"/>
      <c r="AK210" s="7"/>
      <c r="AL210"/>
      <c r="AM210" s="7"/>
      <c r="AN210"/>
      <c r="AO210" s="7"/>
      <c r="AP210"/>
      <c r="AQ210" s="7"/>
      <c r="AR210"/>
      <c r="AS210" s="7"/>
      <c r="AT210"/>
      <c r="AU210" s="7"/>
      <c r="AV210"/>
      <c r="AW210" s="7"/>
      <c r="AX210"/>
      <c r="AY210" s="7"/>
      <c r="AZ210"/>
      <c r="BA210" s="7"/>
      <c r="BB210"/>
      <c r="BC210" s="7"/>
      <c r="BD210"/>
      <c r="BE210" s="7"/>
      <c r="BF210"/>
      <c r="BG210" s="7"/>
      <c r="BH210"/>
      <c r="BI210" s="7"/>
      <c r="BJ210"/>
      <c r="BK210" s="7"/>
      <c r="BL210"/>
    </row>
    <row r="211" spans="3:64" x14ac:dyDescent="0.3">
      <c r="C211"/>
      <c r="D211" s="5"/>
      <c r="E211" s="7"/>
      <c r="F211" s="3"/>
      <c r="G211" s="7"/>
      <c r="H211"/>
      <c r="I211" s="7"/>
      <c r="J211"/>
      <c r="K211" s="7"/>
      <c r="L211"/>
      <c r="M211" s="7"/>
      <c r="N211"/>
      <c r="O211" s="7"/>
      <c r="P211"/>
      <c r="Q211" s="7"/>
      <c r="R211"/>
      <c r="S211" s="7"/>
      <c r="T211"/>
      <c r="U211" s="7"/>
      <c r="V211"/>
      <c r="W211" s="7"/>
      <c r="X211"/>
      <c r="Y211" s="7"/>
      <c r="Z211"/>
      <c r="AA211" s="7"/>
      <c r="AB211"/>
      <c r="AC211" s="7"/>
      <c r="AD211"/>
      <c r="AE211" s="7"/>
      <c r="AF211"/>
      <c r="AG211" s="7"/>
      <c r="AH211"/>
      <c r="AI211" s="7"/>
      <c r="AJ211"/>
      <c r="AK211" s="7"/>
      <c r="AL211"/>
      <c r="AM211" s="7"/>
      <c r="AN211"/>
      <c r="AO211" s="7"/>
      <c r="AP211"/>
      <c r="AQ211" s="7"/>
      <c r="AR211"/>
      <c r="AS211" s="7"/>
      <c r="AT211"/>
      <c r="AU211" s="7"/>
      <c r="AV211"/>
      <c r="AW211" s="7"/>
      <c r="AX211"/>
      <c r="AY211" s="7"/>
      <c r="AZ211"/>
      <c r="BA211" s="7"/>
      <c r="BB211"/>
      <c r="BC211" s="7"/>
      <c r="BD211"/>
      <c r="BE211" s="7"/>
      <c r="BF211"/>
      <c r="BG211" s="7"/>
      <c r="BH211"/>
      <c r="BI211" s="7"/>
      <c r="BJ211"/>
      <c r="BK211" s="7"/>
      <c r="BL211"/>
    </row>
    <row r="212" spans="3:64" x14ac:dyDescent="0.3">
      <c r="C212"/>
      <c r="D212" s="5"/>
      <c r="E212" s="7"/>
      <c r="F212" s="3"/>
      <c r="G212" s="7"/>
      <c r="H212"/>
      <c r="I212" s="7"/>
      <c r="J212"/>
      <c r="K212" s="7"/>
      <c r="L212"/>
      <c r="M212" s="7"/>
      <c r="N212"/>
      <c r="O212" s="7"/>
      <c r="P212"/>
      <c r="Q212" s="7"/>
      <c r="R212"/>
      <c r="S212" s="7"/>
      <c r="T212"/>
      <c r="U212" s="7"/>
      <c r="V212"/>
      <c r="W212" s="7"/>
      <c r="X212"/>
      <c r="Y212" s="7"/>
      <c r="Z212"/>
      <c r="AA212" s="7"/>
      <c r="AB212"/>
      <c r="AC212" s="7"/>
      <c r="AD212"/>
      <c r="AE212" s="7"/>
      <c r="AF212"/>
      <c r="AG212" s="7"/>
      <c r="AH212"/>
      <c r="AI212" s="7"/>
      <c r="AJ212"/>
      <c r="AK212" s="7"/>
      <c r="AL212"/>
      <c r="AM212" s="7"/>
      <c r="AN212"/>
      <c r="AO212" s="7"/>
      <c r="AP212"/>
      <c r="AQ212" s="7"/>
      <c r="AR212"/>
      <c r="AS212" s="7"/>
      <c r="AT212"/>
      <c r="AU212" s="7"/>
      <c r="AV212"/>
      <c r="AW212" s="7"/>
      <c r="AX212"/>
      <c r="AY212" s="7"/>
      <c r="AZ212"/>
      <c r="BA212" s="7"/>
      <c r="BB212"/>
      <c r="BC212" s="7"/>
      <c r="BD212"/>
      <c r="BE212" s="7"/>
      <c r="BF212"/>
      <c r="BG212" s="7"/>
      <c r="BH212"/>
      <c r="BI212" s="7"/>
      <c r="BJ212"/>
      <c r="BK212" s="7"/>
      <c r="BL212"/>
    </row>
    <row r="213" spans="3:64" x14ac:dyDescent="0.3">
      <c r="C213"/>
      <c r="D213" s="5"/>
      <c r="E213" s="7"/>
      <c r="F213" s="3"/>
      <c r="G213" s="7"/>
      <c r="H213"/>
      <c r="I213" s="7"/>
      <c r="J213"/>
      <c r="K213" s="7"/>
      <c r="L213"/>
      <c r="M213" s="7"/>
      <c r="N213"/>
      <c r="O213" s="7"/>
      <c r="P213"/>
      <c r="Q213" s="7"/>
      <c r="R213"/>
      <c r="S213" s="7"/>
      <c r="T213"/>
      <c r="U213" s="7"/>
      <c r="V213"/>
      <c r="W213" s="7"/>
      <c r="X213"/>
      <c r="Y213" s="7"/>
      <c r="Z213"/>
      <c r="AA213" s="7"/>
      <c r="AB213"/>
      <c r="AC213" s="7"/>
      <c r="AD213"/>
      <c r="AE213" s="7"/>
      <c r="AF213"/>
      <c r="AG213" s="7"/>
      <c r="AH213"/>
      <c r="AI213" s="7"/>
      <c r="AJ213"/>
      <c r="AK213" s="7"/>
      <c r="AL213"/>
      <c r="AM213" s="7"/>
      <c r="AN213"/>
      <c r="AO213" s="7"/>
      <c r="AP213"/>
      <c r="AQ213" s="7"/>
      <c r="AR213"/>
      <c r="AS213" s="7"/>
      <c r="AT213"/>
      <c r="AU213" s="7"/>
      <c r="AV213"/>
      <c r="AW213" s="7"/>
      <c r="AX213"/>
      <c r="AY213" s="7"/>
      <c r="AZ213"/>
      <c r="BA213" s="7"/>
      <c r="BB213"/>
      <c r="BC213" s="7"/>
      <c r="BD213"/>
      <c r="BE213" s="7"/>
      <c r="BF213"/>
      <c r="BG213" s="7"/>
      <c r="BH213"/>
      <c r="BI213" s="7"/>
      <c r="BJ213"/>
      <c r="BK213" s="7"/>
      <c r="BL213"/>
    </row>
    <row r="214" spans="3:64" x14ac:dyDescent="0.3">
      <c r="C214"/>
      <c r="D214" s="5"/>
      <c r="E214" s="7"/>
      <c r="F214" s="3"/>
      <c r="G214" s="7"/>
      <c r="H214"/>
      <c r="I214" s="7"/>
      <c r="J214"/>
      <c r="K214" s="7"/>
      <c r="L214"/>
      <c r="M214" s="7"/>
      <c r="N214"/>
      <c r="O214" s="7"/>
      <c r="P214"/>
      <c r="Q214" s="7"/>
      <c r="R214"/>
      <c r="S214" s="7"/>
      <c r="T214"/>
      <c r="U214" s="7"/>
      <c r="V214"/>
      <c r="W214" s="7"/>
      <c r="X214"/>
      <c r="Y214" s="7"/>
      <c r="Z214"/>
      <c r="AA214" s="7"/>
      <c r="AB214"/>
      <c r="AC214" s="7"/>
      <c r="AD214"/>
      <c r="AE214" s="7"/>
      <c r="AF214"/>
      <c r="AG214" s="7"/>
      <c r="AH214"/>
      <c r="AI214" s="7"/>
      <c r="AJ214"/>
      <c r="AK214" s="7"/>
      <c r="AL214"/>
      <c r="AM214" s="7"/>
      <c r="AN214"/>
      <c r="AO214" s="7"/>
      <c r="AP214"/>
      <c r="AQ214" s="7"/>
      <c r="AR214"/>
      <c r="AS214" s="7"/>
      <c r="AT214"/>
      <c r="AU214" s="7"/>
      <c r="AV214"/>
      <c r="AW214" s="7"/>
      <c r="AX214"/>
      <c r="AY214" s="7"/>
      <c r="AZ214"/>
      <c r="BA214" s="7"/>
      <c r="BB214"/>
      <c r="BC214" s="7"/>
      <c r="BD214"/>
      <c r="BE214" s="7"/>
      <c r="BF214"/>
      <c r="BG214" s="7"/>
      <c r="BH214"/>
      <c r="BI214" s="7"/>
      <c r="BJ214"/>
      <c r="BK214" s="7"/>
      <c r="BL214"/>
    </row>
    <row r="215" spans="3:64" x14ac:dyDescent="0.3">
      <c r="C215"/>
      <c r="D215" s="5"/>
      <c r="E215" s="7"/>
      <c r="F215" s="3"/>
      <c r="G215" s="7"/>
      <c r="H215"/>
      <c r="I215" s="7"/>
      <c r="J215"/>
      <c r="K215" s="7"/>
      <c r="L215"/>
      <c r="M215" s="7"/>
      <c r="N215"/>
      <c r="O215" s="7"/>
      <c r="P215"/>
      <c r="Q215" s="7"/>
      <c r="R215"/>
      <c r="S215" s="7"/>
      <c r="T215"/>
      <c r="U215" s="7"/>
      <c r="V215"/>
      <c r="W215" s="7"/>
      <c r="X215"/>
      <c r="Y215" s="7"/>
      <c r="Z215"/>
      <c r="AA215" s="7"/>
      <c r="AB215"/>
      <c r="AC215" s="7"/>
      <c r="AD215"/>
      <c r="AE215" s="7"/>
      <c r="AF215"/>
      <c r="AG215" s="7"/>
      <c r="AH215"/>
      <c r="AI215" s="7"/>
      <c r="AJ215"/>
      <c r="AK215" s="7"/>
      <c r="AL215"/>
      <c r="AM215" s="7"/>
      <c r="AN215"/>
      <c r="AO215" s="7"/>
      <c r="AP215"/>
      <c r="AQ215" s="7"/>
      <c r="AR215"/>
      <c r="AS215" s="7"/>
      <c r="AT215"/>
      <c r="AU215" s="7"/>
      <c r="AV215"/>
      <c r="AW215" s="7"/>
      <c r="AX215"/>
      <c r="AY215" s="7"/>
      <c r="AZ215"/>
      <c r="BA215" s="7"/>
      <c r="BB215"/>
      <c r="BC215" s="7"/>
      <c r="BD215"/>
      <c r="BE215" s="7"/>
      <c r="BF215"/>
      <c r="BG215" s="7"/>
      <c r="BH215"/>
      <c r="BI215" s="7"/>
      <c r="BJ215"/>
      <c r="BK215" s="7"/>
      <c r="BL215"/>
    </row>
    <row r="216" spans="3:64" x14ac:dyDescent="0.3">
      <c r="C216"/>
      <c r="D216" s="5"/>
      <c r="E216" s="7"/>
      <c r="F216" s="3"/>
      <c r="G216" s="7"/>
      <c r="H216"/>
      <c r="I216" s="7"/>
      <c r="J216"/>
      <c r="K216" s="7"/>
      <c r="L216"/>
      <c r="M216" s="7"/>
      <c r="N216"/>
      <c r="O216" s="7"/>
      <c r="P216"/>
      <c r="Q216" s="7"/>
      <c r="R216"/>
      <c r="S216" s="7"/>
      <c r="T216"/>
      <c r="U216" s="7"/>
      <c r="V216"/>
      <c r="W216" s="7"/>
      <c r="X216"/>
      <c r="Y216" s="7"/>
      <c r="Z216"/>
      <c r="AA216" s="7"/>
      <c r="AB216"/>
      <c r="AC216" s="7"/>
      <c r="AD216"/>
      <c r="AE216" s="7"/>
      <c r="AF216"/>
      <c r="AG216" s="7"/>
      <c r="AH216"/>
      <c r="AI216" s="7"/>
      <c r="AJ216"/>
      <c r="AK216" s="7"/>
      <c r="AL216"/>
      <c r="AM216" s="7"/>
      <c r="AN216"/>
      <c r="AO216" s="7"/>
      <c r="AP216"/>
      <c r="AQ216" s="7"/>
      <c r="AR216"/>
      <c r="AS216" s="7"/>
      <c r="AT216"/>
      <c r="AU216" s="7"/>
      <c r="AV216"/>
      <c r="AW216" s="7"/>
      <c r="AX216"/>
      <c r="AY216" s="7"/>
      <c r="AZ216"/>
      <c r="BA216" s="7"/>
      <c r="BB216"/>
      <c r="BC216" s="7"/>
      <c r="BD216"/>
      <c r="BE216" s="7"/>
      <c r="BF216"/>
      <c r="BG216" s="7"/>
      <c r="BH216"/>
      <c r="BI216" s="7"/>
      <c r="BJ216"/>
      <c r="BK216" s="7"/>
      <c r="BL216"/>
    </row>
    <row r="217" spans="3:64" x14ac:dyDescent="0.3">
      <c r="C217"/>
      <c r="D217" s="5"/>
      <c r="E217" s="7"/>
      <c r="F217" s="3"/>
      <c r="G217" s="7"/>
      <c r="H217"/>
      <c r="I217" s="7"/>
      <c r="J217"/>
      <c r="K217" s="7"/>
      <c r="L217"/>
      <c r="M217" s="7"/>
      <c r="N217"/>
      <c r="O217" s="7"/>
      <c r="P217"/>
      <c r="Q217" s="7"/>
      <c r="R217"/>
      <c r="S217" s="7"/>
      <c r="T217"/>
      <c r="U217" s="7"/>
      <c r="V217"/>
      <c r="W217" s="7"/>
      <c r="X217"/>
      <c r="Y217" s="7"/>
      <c r="Z217"/>
      <c r="AA217" s="7"/>
      <c r="AB217"/>
      <c r="AC217" s="7"/>
      <c r="AD217"/>
      <c r="AE217" s="7"/>
      <c r="AF217"/>
      <c r="AG217" s="7"/>
      <c r="AH217"/>
      <c r="AI217" s="7"/>
      <c r="AJ217"/>
      <c r="AK217" s="7"/>
      <c r="AL217"/>
      <c r="AM217" s="7"/>
      <c r="AN217"/>
      <c r="AO217" s="7"/>
      <c r="AP217"/>
      <c r="AQ217" s="7"/>
      <c r="AR217"/>
      <c r="AS217" s="7"/>
      <c r="AT217"/>
      <c r="AU217" s="7"/>
      <c r="AV217"/>
      <c r="AW217" s="7"/>
      <c r="AX217"/>
      <c r="AY217" s="7"/>
      <c r="AZ217"/>
      <c r="BA217" s="7"/>
      <c r="BB217"/>
      <c r="BC217" s="7"/>
      <c r="BD217"/>
      <c r="BE217" s="7"/>
      <c r="BF217"/>
      <c r="BG217" s="7"/>
      <c r="BH217"/>
      <c r="BI217" s="7"/>
      <c r="BJ217"/>
      <c r="BK217" s="7"/>
      <c r="BL217"/>
    </row>
    <row r="218" spans="3:64" x14ac:dyDescent="0.3">
      <c r="C218"/>
      <c r="D218" s="5"/>
      <c r="E218" s="7"/>
      <c r="F218" s="3"/>
      <c r="G218" s="7"/>
      <c r="H218"/>
      <c r="I218" s="7"/>
      <c r="J218"/>
      <c r="K218" s="7"/>
      <c r="L218"/>
      <c r="M218" s="7"/>
      <c r="N218"/>
      <c r="O218" s="7"/>
      <c r="P218"/>
      <c r="Q218" s="7"/>
      <c r="R218"/>
      <c r="S218" s="7"/>
      <c r="T218"/>
      <c r="U218" s="7"/>
      <c r="V218"/>
      <c r="W218" s="7"/>
      <c r="X218"/>
      <c r="Y218" s="7"/>
      <c r="Z218"/>
      <c r="AA218" s="7"/>
      <c r="AB218"/>
      <c r="AC218" s="7"/>
      <c r="AD218"/>
      <c r="AE218" s="7"/>
      <c r="AF218"/>
      <c r="AG218" s="7"/>
      <c r="AH218"/>
      <c r="AI218" s="7"/>
      <c r="AJ218"/>
      <c r="AK218" s="7"/>
      <c r="AL218"/>
      <c r="AM218" s="7"/>
      <c r="AN218"/>
      <c r="AO218" s="7"/>
      <c r="AP218"/>
      <c r="AQ218" s="7"/>
      <c r="AR218"/>
      <c r="AS218" s="7"/>
      <c r="AT218"/>
      <c r="AU218" s="7"/>
      <c r="AV218"/>
      <c r="AW218" s="7"/>
      <c r="AX218"/>
      <c r="AY218" s="7"/>
      <c r="AZ218"/>
      <c r="BA218" s="7"/>
      <c r="BB218"/>
      <c r="BC218" s="7"/>
      <c r="BD218"/>
      <c r="BE218" s="7"/>
      <c r="BF218"/>
      <c r="BG218" s="7"/>
      <c r="BH218"/>
      <c r="BI218" s="7"/>
      <c r="BJ218"/>
      <c r="BK218" s="7"/>
      <c r="BL218"/>
    </row>
    <row r="219" spans="3:64" x14ac:dyDescent="0.3">
      <c r="C219"/>
      <c r="D219" s="5"/>
      <c r="E219" s="7"/>
      <c r="F219" s="3"/>
      <c r="G219" s="7"/>
      <c r="H219"/>
      <c r="I219" s="7"/>
      <c r="J219"/>
      <c r="K219" s="7"/>
      <c r="L219"/>
      <c r="M219" s="7"/>
      <c r="N219"/>
      <c r="O219" s="7"/>
      <c r="P219"/>
      <c r="Q219" s="7"/>
      <c r="R219"/>
      <c r="S219" s="7"/>
      <c r="T219"/>
      <c r="U219" s="7"/>
      <c r="V219"/>
      <c r="W219" s="7"/>
      <c r="X219"/>
      <c r="Y219" s="7"/>
      <c r="Z219"/>
      <c r="AA219" s="7"/>
      <c r="AB219"/>
      <c r="AC219" s="7"/>
      <c r="AD219"/>
      <c r="AE219" s="7"/>
      <c r="AF219"/>
      <c r="AG219" s="7"/>
      <c r="AH219"/>
      <c r="AI219" s="7"/>
      <c r="AJ219"/>
      <c r="AK219" s="7"/>
      <c r="AL219"/>
      <c r="AM219" s="7"/>
      <c r="AN219"/>
      <c r="AO219" s="7"/>
      <c r="AP219"/>
      <c r="AQ219" s="7"/>
      <c r="AR219"/>
      <c r="AS219" s="7"/>
      <c r="AT219"/>
      <c r="AU219" s="7"/>
      <c r="AV219"/>
      <c r="AW219" s="7"/>
      <c r="AX219"/>
      <c r="AY219" s="7"/>
      <c r="AZ219"/>
      <c r="BA219" s="7"/>
      <c r="BB219"/>
      <c r="BC219" s="7"/>
      <c r="BD219"/>
      <c r="BE219" s="7"/>
      <c r="BF219"/>
      <c r="BG219" s="7"/>
      <c r="BH219"/>
      <c r="BI219" s="7"/>
      <c r="BJ219"/>
      <c r="BK219" s="7"/>
      <c r="BL219"/>
    </row>
    <row r="220" spans="3:64" x14ac:dyDescent="0.3">
      <c r="C220"/>
      <c r="D220" s="5"/>
      <c r="E220" s="7"/>
      <c r="F220" s="3"/>
      <c r="G220" s="7"/>
      <c r="H220"/>
      <c r="I220" s="7"/>
      <c r="J220"/>
      <c r="K220" s="7"/>
      <c r="L220"/>
      <c r="M220" s="7"/>
      <c r="N220"/>
      <c r="O220" s="7"/>
      <c r="P220"/>
      <c r="Q220" s="7"/>
      <c r="R220"/>
      <c r="S220" s="7"/>
      <c r="T220"/>
      <c r="U220" s="7"/>
      <c r="V220"/>
      <c r="W220" s="7"/>
      <c r="X220"/>
      <c r="Y220" s="7"/>
      <c r="Z220"/>
      <c r="AA220" s="7"/>
      <c r="AB220"/>
      <c r="AC220" s="7"/>
      <c r="AD220"/>
      <c r="AE220" s="7"/>
      <c r="AF220"/>
      <c r="AG220" s="7"/>
      <c r="AH220"/>
      <c r="AI220" s="7"/>
      <c r="AJ220"/>
      <c r="AK220" s="7"/>
      <c r="AL220"/>
      <c r="AM220" s="7"/>
      <c r="AN220"/>
      <c r="AO220" s="7"/>
      <c r="AP220"/>
      <c r="AQ220" s="7"/>
      <c r="AR220"/>
      <c r="AS220" s="7"/>
      <c r="AT220"/>
      <c r="AU220" s="7"/>
      <c r="AV220"/>
      <c r="AW220" s="7"/>
      <c r="AX220"/>
      <c r="AY220" s="7"/>
      <c r="AZ220"/>
      <c r="BA220" s="7"/>
      <c r="BB220"/>
      <c r="BC220" s="7"/>
      <c r="BD220"/>
      <c r="BE220" s="7"/>
      <c r="BF220"/>
      <c r="BG220" s="7"/>
      <c r="BH220"/>
      <c r="BI220" s="7"/>
      <c r="BJ220"/>
      <c r="BK220" s="7"/>
      <c r="BL220"/>
    </row>
    <row r="221" spans="3:64" x14ac:dyDescent="0.3">
      <c r="C221"/>
      <c r="D221" s="5"/>
      <c r="E221" s="7"/>
      <c r="F221" s="3"/>
      <c r="G221" s="7"/>
      <c r="H221"/>
      <c r="I221" s="7"/>
      <c r="J221"/>
      <c r="K221" s="7"/>
      <c r="L221"/>
      <c r="M221" s="7"/>
      <c r="N221"/>
      <c r="O221" s="7"/>
      <c r="P221"/>
      <c r="Q221" s="7"/>
      <c r="R221"/>
      <c r="S221" s="7"/>
      <c r="T221"/>
      <c r="U221" s="7"/>
      <c r="V221"/>
      <c r="W221" s="7"/>
      <c r="X221"/>
      <c r="Y221" s="7"/>
      <c r="Z221"/>
      <c r="AA221" s="7"/>
      <c r="AB221"/>
      <c r="AC221" s="7"/>
      <c r="AD221"/>
      <c r="AE221" s="7"/>
      <c r="AF221"/>
      <c r="AG221" s="7"/>
      <c r="AH221"/>
      <c r="AI221" s="7"/>
      <c r="AJ221"/>
      <c r="AK221" s="7"/>
      <c r="AL221"/>
      <c r="AM221" s="7"/>
      <c r="AN221"/>
      <c r="AO221" s="7"/>
      <c r="AP221"/>
      <c r="AQ221" s="7"/>
      <c r="AR221"/>
      <c r="AS221" s="7"/>
      <c r="AT221"/>
      <c r="AU221" s="7"/>
      <c r="AV221"/>
      <c r="AW221" s="7"/>
      <c r="AX221"/>
      <c r="AY221" s="7"/>
      <c r="AZ221"/>
      <c r="BA221" s="7"/>
      <c r="BB221"/>
      <c r="BC221" s="7"/>
      <c r="BD221"/>
      <c r="BE221" s="7"/>
      <c r="BF221"/>
      <c r="BG221" s="7"/>
      <c r="BH221"/>
      <c r="BI221" s="7"/>
      <c r="BJ221"/>
      <c r="BK221" s="7"/>
      <c r="BL221"/>
    </row>
    <row r="222" spans="3:64" x14ac:dyDescent="0.3">
      <c r="C222"/>
      <c r="D222" s="5"/>
      <c r="E222" s="7"/>
      <c r="F222" s="3"/>
      <c r="G222" s="7"/>
      <c r="H222"/>
      <c r="I222" s="7"/>
      <c r="J222"/>
      <c r="K222" s="7"/>
      <c r="L222"/>
      <c r="M222" s="7"/>
      <c r="N222"/>
      <c r="O222" s="7"/>
      <c r="P222"/>
      <c r="Q222" s="7"/>
      <c r="R222"/>
      <c r="S222" s="7"/>
      <c r="T222"/>
      <c r="U222" s="7"/>
      <c r="V222"/>
      <c r="W222" s="7"/>
      <c r="X222"/>
      <c r="Y222" s="7"/>
      <c r="Z222"/>
      <c r="AA222" s="7"/>
      <c r="AB222"/>
      <c r="AC222" s="7"/>
      <c r="AD222"/>
      <c r="AE222" s="7"/>
      <c r="AF222"/>
      <c r="AG222" s="7"/>
      <c r="AH222"/>
      <c r="AI222" s="7"/>
      <c r="AJ222"/>
      <c r="AK222" s="7"/>
      <c r="AL222"/>
      <c r="AM222" s="7"/>
      <c r="AN222"/>
      <c r="AO222" s="7"/>
      <c r="AP222"/>
      <c r="AQ222" s="7"/>
      <c r="AR222"/>
      <c r="AS222" s="7"/>
      <c r="AT222"/>
      <c r="AU222" s="7"/>
      <c r="AV222"/>
      <c r="AW222" s="7"/>
      <c r="AX222"/>
      <c r="AY222" s="7"/>
      <c r="AZ222"/>
      <c r="BA222" s="7"/>
      <c r="BB222"/>
      <c r="BC222" s="7"/>
      <c r="BD222"/>
      <c r="BE222" s="7"/>
      <c r="BF222"/>
      <c r="BG222" s="7"/>
      <c r="BH222"/>
      <c r="BI222" s="7"/>
      <c r="BJ222"/>
      <c r="BK222" s="7"/>
      <c r="BL222"/>
    </row>
    <row r="223" spans="3:64" x14ac:dyDescent="0.3">
      <c r="C223"/>
      <c r="D223" s="5"/>
      <c r="E223" s="7"/>
      <c r="F223" s="3"/>
      <c r="G223" s="7"/>
      <c r="H223"/>
      <c r="I223" s="7"/>
      <c r="J223"/>
      <c r="K223" s="7"/>
      <c r="L223"/>
      <c r="M223" s="7"/>
      <c r="N223"/>
      <c r="O223" s="7"/>
      <c r="P223"/>
      <c r="Q223" s="7"/>
      <c r="R223"/>
      <c r="S223" s="7"/>
      <c r="T223"/>
      <c r="U223" s="7"/>
      <c r="V223"/>
      <c r="W223" s="7"/>
      <c r="X223"/>
      <c r="Y223" s="7"/>
      <c r="Z223"/>
      <c r="AA223" s="7"/>
      <c r="AB223"/>
      <c r="AC223" s="7"/>
      <c r="AD223"/>
      <c r="AE223" s="7"/>
      <c r="AF223"/>
      <c r="AG223" s="7"/>
      <c r="AH223"/>
      <c r="AI223" s="7"/>
      <c r="AJ223"/>
      <c r="AK223" s="7"/>
      <c r="AL223"/>
      <c r="AM223" s="7"/>
      <c r="AN223"/>
      <c r="AO223" s="7"/>
      <c r="AP223"/>
      <c r="AQ223" s="7"/>
      <c r="AR223"/>
      <c r="AS223" s="7"/>
      <c r="AT223"/>
      <c r="AU223" s="7"/>
      <c r="AV223"/>
      <c r="AW223" s="7"/>
      <c r="AX223"/>
      <c r="AY223" s="7"/>
      <c r="AZ223"/>
      <c r="BA223" s="7"/>
      <c r="BB223"/>
      <c r="BC223" s="7"/>
      <c r="BD223"/>
      <c r="BE223" s="7"/>
      <c r="BF223"/>
      <c r="BG223" s="7"/>
      <c r="BH223"/>
      <c r="BI223" s="7"/>
      <c r="BJ223"/>
      <c r="BK223" s="7"/>
      <c r="BL223"/>
    </row>
    <row r="224" spans="3:64" x14ac:dyDescent="0.3">
      <c r="C224"/>
      <c r="D224" s="5"/>
      <c r="E224" s="7"/>
      <c r="F224" s="3"/>
      <c r="G224" s="7"/>
      <c r="H224"/>
      <c r="I224" s="7"/>
      <c r="J224"/>
      <c r="K224" s="7"/>
      <c r="L224"/>
      <c r="M224" s="7"/>
      <c r="N224"/>
      <c r="O224" s="7"/>
      <c r="P224"/>
      <c r="Q224" s="7"/>
      <c r="R224"/>
      <c r="S224" s="7"/>
      <c r="T224"/>
      <c r="U224" s="7"/>
      <c r="V224"/>
      <c r="W224" s="7"/>
      <c r="X224"/>
      <c r="Y224" s="7"/>
      <c r="Z224"/>
      <c r="AA224" s="7"/>
      <c r="AB224"/>
      <c r="AC224" s="7"/>
      <c r="AD224"/>
      <c r="AE224" s="7"/>
      <c r="AF224"/>
      <c r="AG224" s="7"/>
      <c r="AH224"/>
      <c r="AI224" s="7"/>
      <c r="AJ224"/>
      <c r="AK224" s="7"/>
      <c r="AL224"/>
      <c r="AM224" s="7"/>
      <c r="AN224"/>
      <c r="AO224" s="7"/>
      <c r="AP224"/>
      <c r="AQ224" s="7"/>
      <c r="AR224"/>
      <c r="AS224" s="7"/>
      <c r="AT224"/>
      <c r="AU224" s="7"/>
      <c r="AV224"/>
      <c r="AW224" s="7"/>
      <c r="AX224"/>
      <c r="AY224" s="7"/>
      <c r="AZ224"/>
      <c r="BA224" s="7"/>
      <c r="BB224"/>
      <c r="BC224" s="7"/>
      <c r="BD224"/>
      <c r="BE224" s="7"/>
      <c r="BF224"/>
      <c r="BG224" s="7"/>
      <c r="BH224"/>
      <c r="BI224" s="7"/>
      <c r="BJ224"/>
      <c r="BK224" s="7"/>
      <c r="BL224"/>
    </row>
    <row r="225" spans="3:64" x14ac:dyDescent="0.3">
      <c r="C225"/>
      <c r="D225" s="5"/>
      <c r="E225" s="7"/>
      <c r="F225" s="3"/>
      <c r="G225" s="7"/>
      <c r="H225"/>
      <c r="I225" s="7"/>
      <c r="J225"/>
      <c r="K225" s="7"/>
      <c r="L225"/>
      <c r="M225" s="7"/>
      <c r="N225"/>
      <c r="O225" s="7"/>
      <c r="P225"/>
      <c r="Q225" s="7"/>
      <c r="R225"/>
      <c r="S225" s="7"/>
      <c r="T225"/>
      <c r="U225" s="7"/>
      <c r="V225"/>
      <c r="W225" s="7"/>
      <c r="X225"/>
      <c r="Y225" s="7"/>
      <c r="Z225"/>
      <c r="AA225" s="7"/>
      <c r="AB225"/>
      <c r="AC225" s="7"/>
      <c r="AD225"/>
      <c r="AE225" s="7"/>
      <c r="AF225"/>
      <c r="AG225" s="7"/>
      <c r="AH225"/>
      <c r="AI225" s="7"/>
      <c r="AJ225"/>
      <c r="AK225" s="7"/>
      <c r="AL225"/>
      <c r="AM225" s="7"/>
      <c r="AN225"/>
      <c r="AO225" s="7"/>
      <c r="AP225"/>
      <c r="AQ225" s="7"/>
      <c r="AR225"/>
      <c r="AS225" s="7"/>
      <c r="AT225"/>
      <c r="AU225" s="7"/>
      <c r="AV225"/>
      <c r="AW225" s="7"/>
      <c r="AX225"/>
      <c r="AY225" s="7"/>
      <c r="AZ225"/>
      <c r="BA225" s="7"/>
      <c r="BB225"/>
      <c r="BC225" s="7"/>
      <c r="BD225"/>
      <c r="BE225" s="7"/>
      <c r="BF225"/>
      <c r="BG225" s="7"/>
      <c r="BH225"/>
      <c r="BI225" s="7"/>
      <c r="BJ225"/>
      <c r="BK225" s="7"/>
      <c r="BL225"/>
    </row>
    <row r="226" spans="3:64" x14ac:dyDescent="0.3">
      <c r="C226"/>
      <c r="D226" s="5"/>
      <c r="E226" s="7"/>
      <c r="F226" s="3"/>
      <c r="G226" s="7"/>
      <c r="H226"/>
      <c r="I226" s="7"/>
      <c r="J226"/>
      <c r="K226" s="7"/>
      <c r="L226"/>
      <c r="M226" s="7"/>
      <c r="N226"/>
      <c r="O226" s="7"/>
      <c r="P226"/>
      <c r="Q226" s="7"/>
      <c r="R226"/>
      <c r="S226" s="7"/>
      <c r="T226"/>
      <c r="U226" s="7"/>
      <c r="V226"/>
      <c r="W226" s="7"/>
      <c r="X226"/>
      <c r="Y226" s="7"/>
      <c r="Z226"/>
      <c r="AA226" s="7"/>
      <c r="AB226"/>
      <c r="AC226" s="7"/>
      <c r="AD226"/>
      <c r="AE226" s="7"/>
      <c r="AF226"/>
      <c r="AG226" s="7"/>
      <c r="AH226"/>
      <c r="AI226" s="7"/>
      <c r="AJ226"/>
      <c r="AK226" s="7"/>
      <c r="AL226"/>
      <c r="AM226" s="7"/>
      <c r="AN226"/>
      <c r="AO226" s="7"/>
      <c r="AP226"/>
      <c r="AQ226" s="7"/>
      <c r="AR226"/>
      <c r="AS226" s="7"/>
      <c r="AT226"/>
      <c r="AU226" s="7"/>
      <c r="AV226"/>
      <c r="AW226" s="7"/>
      <c r="AX226"/>
      <c r="AY226" s="7"/>
      <c r="AZ226"/>
      <c r="BA226" s="7"/>
      <c r="BB226"/>
      <c r="BC226" s="7"/>
      <c r="BD226"/>
      <c r="BE226" s="7"/>
      <c r="BF226"/>
      <c r="BG226" s="7"/>
      <c r="BH226"/>
      <c r="BI226" s="7"/>
      <c r="BJ226"/>
      <c r="BK226" s="7"/>
      <c r="BL226"/>
    </row>
    <row r="227" spans="3:64" x14ac:dyDescent="0.3">
      <c r="C227"/>
      <c r="D227" s="5"/>
      <c r="E227" s="7"/>
      <c r="F227" s="3"/>
      <c r="G227" s="7"/>
      <c r="H227"/>
      <c r="I227" s="7"/>
      <c r="J227"/>
      <c r="K227" s="7"/>
      <c r="L227"/>
      <c r="M227" s="7"/>
      <c r="N227"/>
      <c r="O227" s="7"/>
      <c r="P227"/>
      <c r="Q227" s="7"/>
      <c r="R227"/>
      <c r="S227" s="7"/>
      <c r="T227"/>
      <c r="U227" s="7"/>
      <c r="V227"/>
      <c r="W227" s="7"/>
      <c r="X227"/>
      <c r="Y227" s="7"/>
      <c r="Z227"/>
      <c r="AA227" s="7"/>
      <c r="AB227"/>
      <c r="AC227" s="7"/>
      <c r="AD227"/>
      <c r="AE227" s="7"/>
      <c r="AF227"/>
      <c r="AG227" s="7"/>
      <c r="AH227"/>
      <c r="AI227" s="7"/>
      <c r="AJ227"/>
      <c r="AK227" s="7"/>
      <c r="AL227"/>
      <c r="AM227" s="7"/>
      <c r="AN227"/>
      <c r="AO227" s="7"/>
      <c r="AP227"/>
      <c r="AQ227" s="7"/>
      <c r="AR227"/>
      <c r="AS227" s="7"/>
      <c r="AT227"/>
      <c r="AU227" s="7"/>
      <c r="AV227"/>
      <c r="AW227" s="7"/>
      <c r="AX227"/>
      <c r="AY227" s="7"/>
      <c r="AZ227"/>
      <c r="BA227" s="7"/>
      <c r="BB227"/>
      <c r="BC227" s="7"/>
      <c r="BD227"/>
      <c r="BE227" s="7"/>
      <c r="BF227"/>
      <c r="BG227" s="7"/>
      <c r="BH227"/>
      <c r="BI227" s="7"/>
      <c r="BJ227"/>
      <c r="BK227" s="7"/>
      <c r="BL227"/>
    </row>
    <row r="228" spans="3:64" x14ac:dyDescent="0.3">
      <c r="C228"/>
      <c r="D228" s="5"/>
      <c r="E228" s="7"/>
      <c r="F228" s="3"/>
      <c r="G228" s="7"/>
      <c r="H228"/>
      <c r="I228" s="7"/>
      <c r="J228"/>
      <c r="K228" s="7"/>
      <c r="L228"/>
      <c r="M228" s="7"/>
      <c r="N228"/>
      <c r="O228" s="7"/>
      <c r="P228"/>
      <c r="Q228" s="7"/>
      <c r="R228"/>
      <c r="S228" s="7"/>
      <c r="T228"/>
      <c r="U228" s="7"/>
      <c r="V228"/>
      <c r="W228" s="7"/>
      <c r="X228"/>
      <c r="Y228" s="7"/>
      <c r="Z228"/>
      <c r="AA228" s="7"/>
      <c r="AB228"/>
      <c r="AC228" s="7"/>
      <c r="AD228"/>
      <c r="AE228" s="7"/>
      <c r="AF228"/>
      <c r="AG228" s="7"/>
      <c r="AH228"/>
      <c r="AI228" s="7"/>
      <c r="AJ228"/>
      <c r="AK228" s="7"/>
      <c r="AL228"/>
      <c r="AM228" s="7"/>
      <c r="AN228"/>
      <c r="AO228" s="7"/>
      <c r="AP228"/>
      <c r="AQ228" s="7"/>
      <c r="AR228"/>
      <c r="AS228" s="7"/>
      <c r="AT228"/>
      <c r="AU228" s="7"/>
      <c r="AV228"/>
      <c r="AW228" s="7"/>
      <c r="AX228"/>
      <c r="AY228" s="7"/>
      <c r="AZ228"/>
      <c r="BA228" s="7"/>
      <c r="BB228"/>
      <c r="BC228" s="7"/>
      <c r="BD228"/>
      <c r="BE228" s="7"/>
      <c r="BF228"/>
      <c r="BG228" s="7"/>
      <c r="BH228"/>
      <c r="BI228" s="7"/>
      <c r="BJ228"/>
      <c r="BK228" s="7"/>
      <c r="BL228"/>
    </row>
    <row r="229" spans="3:64" x14ac:dyDescent="0.3">
      <c r="C229"/>
      <c r="D229" s="5"/>
      <c r="E229" s="7"/>
      <c r="F229" s="3"/>
      <c r="G229" s="7"/>
      <c r="H229"/>
      <c r="I229" s="7"/>
      <c r="J229"/>
      <c r="K229" s="7"/>
      <c r="L229"/>
      <c r="M229" s="7"/>
      <c r="N229"/>
      <c r="O229" s="7"/>
      <c r="P229"/>
      <c r="Q229" s="7"/>
      <c r="R229"/>
      <c r="S229" s="7"/>
      <c r="T229"/>
      <c r="U229" s="7"/>
      <c r="V229"/>
      <c r="W229" s="7"/>
      <c r="X229"/>
      <c r="Y229" s="7"/>
      <c r="Z229"/>
      <c r="AA229" s="7"/>
      <c r="AB229"/>
      <c r="AC229" s="7"/>
      <c r="AD229"/>
      <c r="AE229" s="7"/>
      <c r="AF229"/>
      <c r="AG229" s="7"/>
      <c r="AH229"/>
      <c r="AI229" s="7"/>
      <c r="AJ229"/>
      <c r="AK229" s="7"/>
      <c r="AL229"/>
      <c r="AM229" s="7"/>
      <c r="AN229"/>
      <c r="AO229" s="7"/>
      <c r="AP229"/>
      <c r="AQ229" s="7"/>
      <c r="AR229"/>
      <c r="AS229" s="7"/>
      <c r="AT229"/>
      <c r="AU229" s="7"/>
      <c r="AV229"/>
      <c r="AW229" s="7"/>
      <c r="AX229"/>
      <c r="AY229" s="7"/>
      <c r="AZ229"/>
      <c r="BA229" s="7"/>
      <c r="BB229"/>
      <c r="BC229" s="7"/>
      <c r="BD229"/>
      <c r="BE229" s="7"/>
      <c r="BF229"/>
      <c r="BG229" s="7"/>
      <c r="BH229"/>
      <c r="BI229" s="7"/>
      <c r="BJ229"/>
      <c r="BK229" s="7"/>
      <c r="BL229"/>
    </row>
    <row r="230" spans="3:64" x14ac:dyDescent="0.3">
      <c r="C230"/>
      <c r="D230" s="5"/>
      <c r="E230" s="7"/>
      <c r="F230" s="3"/>
      <c r="G230" s="7"/>
      <c r="H230"/>
      <c r="I230" s="7"/>
      <c r="J230"/>
      <c r="K230" s="7"/>
      <c r="L230"/>
      <c r="M230" s="7"/>
      <c r="N230"/>
      <c r="O230" s="7"/>
      <c r="P230"/>
      <c r="Q230" s="7"/>
      <c r="R230"/>
      <c r="S230" s="7"/>
      <c r="T230"/>
      <c r="U230" s="7"/>
      <c r="V230"/>
      <c r="W230" s="7"/>
      <c r="X230"/>
      <c r="Y230" s="7"/>
      <c r="Z230"/>
      <c r="AA230" s="7"/>
      <c r="AB230"/>
      <c r="AC230" s="7"/>
      <c r="AD230"/>
      <c r="AE230" s="7"/>
      <c r="AF230"/>
      <c r="AG230" s="7"/>
      <c r="AH230"/>
      <c r="AI230" s="7"/>
      <c r="AJ230"/>
      <c r="AK230" s="7"/>
      <c r="AL230"/>
      <c r="AM230" s="7"/>
      <c r="AN230"/>
      <c r="AO230" s="7"/>
      <c r="AP230"/>
      <c r="AQ230" s="7"/>
      <c r="AR230"/>
      <c r="AS230" s="7"/>
      <c r="AT230"/>
      <c r="AU230" s="7"/>
      <c r="AV230"/>
      <c r="AW230" s="7"/>
      <c r="AX230"/>
      <c r="AY230" s="7"/>
      <c r="AZ230"/>
      <c r="BA230" s="7"/>
      <c r="BB230"/>
      <c r="BC230" s="7"/>
      <c r="BD230"/>
      <c r="BE230" s="7"/>
      <c r="BF230"/>
      <c r="BG230" s="7"/>
      <c r="BH230"/>
      <c r="BI230" s="7"/>
      <c r="BJ230"/>
      <c r="BK230" s="7"/>
      <c r="BL230"/>
    </row>
    <row r="231" spans="3:64" x14ac:dyDescent="0.3">
      <c r="C231"/>
      <c r="D231" s="5"/>
      <c r="E231" s="7"/>
      <c r="F231" s="3"/>
      <c r="G231" s="7"/>
      <c r="H231"/>
      <c r="I231" s="7"/>
      <c r="J231"/>
      <c r="K231" s="7"/>
      <c r="L231"/>
      <c r="M231" s="7"/>
      <c r="N231"/>
      <c r="O231" s="7"/>
      <c r="P231"/>
      <c r="Q231" s="7"/>
      <c r="R231"/>
      <c r="S231" s="7"/>
      <c r="T231"/>
      <c r="U231" s="7"/>
      <c r="V231"/>
      <c r="W231" s="7"/>
      <c r="X231"/>
      <c r="Y231" s="7"/>
      <c r="Z231"/>
      <c r="AA231" s="7"/>
      <c r="AB231"/>
      <c r="AC231" s="7"/>
      <c r="AD231"/>
      <c r="AE231" s="7"/>
      <c r="AF231"/>
      <c r="AG231" s="7"/>
      <c r="AH231"/>
      <c r="AI231" s="7"/>
      <c r="AJ231"/>
      <c r="AK231" s="7"/>
      <c r="AL231"/>
      <c r="AM231" s="7"/>
      <c r="AN231"/>
      <c r="AO231" s="7"/>
      <c r="AP231"/>
      <c r="AQ231" s="7"/>
      <c r="AR231"/>
      <c r="AS231" s="7"/>
      <c r="AT231"/>
      <c r="AU231" s="7"/>
      <c r="AV231"/>
      <c r="AW231" s="7"/>
      <c r="AX231"/>
      <c r="AY231" s="7"/>
      <c r="AZ231"/>
      <c r="BA231" s="7"/>
      <c r="BB231"/>
      <c r="BC231" s="7"/>
      <c r="BD231"/>
      <c r="BE231" s="7"/>
      <c r="BF231"/>
      <c r="BG231" s="7"/>
      <c r="BH231"/>
      <c r="BI231" s="7"/>
      <c r="BJ231"/>
      <c r="BK231" s="7"/>
      <c r="BL231"/>
    </row>
    <row r="232" spans="3:64" x14ac:dyDescent="0.3">
      <c r="C232"/>
      <c r="D232" s="5"/>
      <c r="E232" s="7"/>
      <c r="F232" s="3"/>
      <c r="G232" s="7"/>
      <c r="H232"/>
      <c r="I232" s="7"/>
      <c r="J232"/>
      <c r="K232" s="7"/>
      <c r="L232"/>
      <c r="M232" s="7"/>
      <c r="N232"/>
      <c r="O232" s="7"/>
      <c r="P232"/>
      <c r="Q232" s="7"/>
      <c r="R232"/>
      <c r="S232" s="7"/>
      <c r="T232"/>
      <c r="U232" s="7"/>
      <c r="V232"/>
      <c r="W232" s="7"/>
      <c r="X232"/>
      <c r="Y232" s="7"/>
      <c r="Z232"/>
      <c r="AA232" s="7"/>
      <c r="AB232"/>
      <c r="AC232" s="7"/>
      <c r="AD232"/>
      <c r="AE232" s="7"/>
      <c r="AF232"/>
      <c r="AG232" s="7"/>
      <c r="AH232"/>
      <c r="AI232" s="7"/>
      <c r="AJ232"/>
      <c r="AK232" s="7"/>
      <c r="AL232"/>
      <c r="AM232" s="7"/>
      <c r="AN232"/>
      <c r="AO232" s="7"/>
      <c r="AP232"/>
      <c r="AQ232" s="7"/>
      <c r="AR232"/>
      <c r="AS232" s="7"/>
      <c r="AT232"/>
      <c r="AU232" s="7"/>
      <c r="AV232"/>
      <c r="AW232" s="7"/>
      <c r="AX232"/>
      <c r="AY232" s="7"/>
      <c r="AZ232"/>
      <c r="BA232" s="7"/>
      <c r="BB232"/>
      <c r="BC232" s="7"/>
      <c r="BD232"/>
      <c r="BE232" s="7"/>
      <c r="BF232"/>
      <c r="BG232" s="7"/>
      <c r="BH232"/>
      <c r="BI232" s="7"/>
      <c r="BJ232"/>
      <c r="BK232" s="7"/>
      <c r="BL232"/>
    </row>
    <row r="233" spans="3:64" x14ac:dyDescent="0.3">
      <c r="C233"/>
      <c r="D233" s="5"/>
      <c r="E233" s="7"/>
      <c r="F233" s="3"/>
      <c r="G233" s="7"/>
      <c r="H233"/>
      <c r="I233" s="7"/>
      <c r="J233"/>
      <c r="K233" s="7"/>
      <c r="L233"/>
      <c r="M233" s="7"/>
      <c r="N233"/>
      <c r="O233" s="7"/>
      <c r="P233"/>
      <c r="Q233" s="7"/>
      <c r="R233"/>
      <c r="S233" s="7"/>
      <c r="T233"/>
      <c r="U233" s="7"/>
      <c r="V233"/>
      <c r="W233" s="7"/>
      <c r="X233"/>
      <c r="Y233" s="7"/>
      <c r="Z233"/>
      <c r="AA233" s="7"/>
      <c r="AB233"/>
      <c r="AC233" s="7"/>
      <c r="AD233"/>
      <c r="AE233" s="7"/>
      <c r="AF233"/>
      <c r="AG233" s="7"/>
      <c r="AH233"/>
      <c r="AI233" s="7"/>
      <c r="AJ233"/>
      <c r="AK233" s="7"/>
      <c r="AL233"/>
      <c r="AM233" s="7"/>
      <c r="AN233"/>
      <c r="AO233" s="7"/>
      <c r="AP233"/>
      <c r="AQ233" s="7"/>
      <c r="AR233"/>
      <c r="AS233" s="7"/>
      <c r="AT233"/>
      <c r="AU233" s="7"/>
      <c r="AV233"/>
      <c r="AW233" s="7"/>
      <c r="AX233"/>
      <c r="AY233" s="7"/>
      <c r="AZ233"/>
      <c r="BA233" s="7"/>
      <c r="BB233"/>
      <c r="BC233" s="7"/>
      <c r="BD233"/>
      <c r="BE233" s="7"/>
      <c r="BF233"/>
      <c r="BG233" s="7"/>
      <c r="BH233"/>
      <c r="BI233" s="7"/>
      <c r="BJ233"/>
      <c r="BK233" s="7"/>
      <c r="BL233"/>
    </row>
    <row r="234" spans="3:64" x14ac:dyDescent="0.3">
      <c r="C234"/>
      <c r="D234" s="5"/>
      <c r="E234" s="7"/>
      <c r="F234" s="3"/>
      <c r="G234" s="7"/>
      <c r="H234"/>
      <c r="I234" s="7"/>
      <c r="J234"/>
      <c r="K234" s="7"/>
      <c r="L234"/>
      <c r="M234" s="7"/>
      <c r="N234"/>
      <c r="O234" s="7"/>
      <c r="P234"/>
      <c r="Q234" s="7"/>
      <c r="R234"/>
      <c r="S234" s="7"/>
      <c r="T234"/>
      <c r="U234" s="7"/>
      <c r="V234"/>
      <c r="W234" s="7"/>
      <c r="X234"/>
      <c r="Y234" s="7"/>
      <c r="Z234"/>
      <c r="AA234" s="7"/>
      <c r="AB234"/>
      <c r="AC234" s="7"/>
      <c r="AD234"/>
      <c r="AE234" s="7"/>
      <c r="AF234"/>
      <c r="AG234" s="7"/>
      <c r="AH234"/>
      <c r="AI234" s="7"/>
      <c r="AJ234"/>
      <c r="AK234" s="7"/>
      <c r="AL234"/>
      <c r="AM234" s="7"/>
      <c r="AN234"/>
      <c r="AO234" s="7"/>
      <c r="AP234"/>
      <c r="AQ234" s="7"/>
      <c r="AR234"/>
      <c r="AS234" s="7"/>
      <c r="AT234"/>
      <c r="AU234" s="7"/>
      <c r="AV234"/>
      <c r="AW234" s="7"/>
      <c r="AX234"/>
      <c r="AY234" s="7"/>
      <c r="AZ234"/>
      <c r="BA234" s="7"/>
      <c r="BB234"/>
      <c r="BC234" s="7"/>
      <c r="BD234"/>
      <c r="BE234" s="7"/>
      <c r="BF234"/>
      <c r="BG234" s="7"/>
      <c r="BH234"/>
      <c r="BI234" s="7"/>
      <c r="BJ234"/>
      <c r="BK234" s="7"/>
      <c r="BL234"/>
    </row>
    <row r="235" spans="3:64" x14ac:dyDescent="0.3">
      <c r="C235"/>
      <c r="D235" s="5"/>
      <c r="E235" s="7"/>
      <c r="F235" s="3"/>
      <c r="G235" s="7"/>
      <c r="H235"/>
      <c r="I235" s="7"/>
      <c r="J235"/>
      <c r="K235" s="7"/>
      <c r="L235"/>
      <c r="M235" s="7"/>
      <c r="N235"/>
      <c r="O235" s="7"/>
      <c r="P235"/>
      <c r="Q235" s="7"/>
      <c r="R235"/>
      <c r="S235" s="7"/>
      <c r="T235"/>
      <c r="U235" s="7"/>
      <c r="V235"/>
      <c r="W235" s="7"/>
      <c r="X235"/>
      <c r="Y235" s="7"/>
      <c r="Z235"/>
      <c r="AA235" s="7"/>
      <c r="AB235"/>
      <c r="AC235" s="7"/>
      <c r="AD235"/>
      <c r="AE235" s="7"/>
      <c r="AF235"/>
      <c r="AG235" s="7"/>
      <c r="AH235"/>
      <c r="AI235" s="7"/>
      <c r="AJ235"/>
      <c r="AK235" s="7"/>
      <c r="AL235"/>
      <c r="AM235" s="7"/>
      <c r="AN235"/>
      <c r="AO235" s="7"/>
      <c r="AP235"/>
      <c r="AQ235" s="7"/>
      <c r="AR235"/>
      <c r="AS235" s="7"/>
      <c r="AT235"/>
      <c r="AU235" s="7"/>
      <c r="AV235"/>
      <c r="AW235" s="7"/>
      <c r="AX235"/>
      <c r="AY235" s="7"/>
      <c r="AZ235"/>
      <c r="BA235" s="7"/>
      <c r="BB235"/>
      <c r="BC235" s="7"/>
      <c r="BD235"/>
      <c r="BE235" s="7"/>
      <c r="BF235"/>
      <c r="BG235" s="7"/>
      <c r="BH235"/>
      <c r="BI235" s="7"/>
      <c r="BJ235"/>
      <c r="BK235" s="7"/>
      <c r="BL235"/>
    </row>
    <row r="236" spans="3:64" x14ac:dyDescent="0.3">
      <c r="C236"/>
      <c r="D236" s="5"/>
      <c r="E236" s="7"/>
      <c r="F236" s="3"/>
      <c r="G236" s="7"/>
      <c r="H236"/>
      <c r="I236" s="7"/>
      <c r="J236"/>
      <c r="K236" s="7"/>
      <c r="L236"/>
      <c r="M236" s="7"/>
      <c r="N236"/>
      <c r="O236" s="7"/>
      <c r="P236"/>
      <c r="Q236" s="7"/>
      <c r="R236"/>
      <c r="S236" s="7"/>
      <c r="T236"/>
      <c r="U236" s="7"/>
      <c r="V236"/>
      <c r="W236" s="7"/>
      <c r="X236"/>
      <c r="Y236" s="7"/>
      <c r="Z236"/>
      <c r="AA236" s="7"/>
      <c r="AB236"/>
      <c r="AC236" s="7"/>
      <c r="AD236"/>
      <c r="AE236" s="7"/>
      <c r="AF236"/>
      <c r="AG236" s="7"/>
      <c r="AH236"/>
      <c r="AI236" s="7"/>
      <c r="AJ236"/>
      <c r="AK236" s="7"/>
      <c r="AL236"/>
      <c r="AM236" s="7"/>
      <c r="AN236"/>
      <c r="AO236" s="7"/>
      <c r="AP236"/>
      <c r="AQ236" s="7"/>
      <c r="AR236"/>
      <c r="AS236" s="7"/>
      <c r="AT236"/>
      <c r="AU236" s="7"/>
      <c r="AV236"/>
      <c r="AW236" s="7"/>
      <c r="AX236"/>
      <c r="AY236" s="7"/>
      <c r="AZ236"/>
      <c r="BA236" s="7"/>
      <c r="BB236"/>
      <c r="BC236" s="7"/>
      <c r="BD236"/>
      <c r="BE236" s="7"/>
      <c r="BF236"/>
      <c r="BG236" s="7"/>
      <c r="BH236"/>
      <c r="BI236" s="7"/>
      <c r="BJ236"/>
      <c r="BK236" s="7"/>
      <c r="BL236"/>
    </row>
    <row r="237" spans="3:64" x14ac:dyDescent="0.3">
      <c r="C237"/>
      <c r="D237" s="5"/>
      <c r="E237" s="7"/>
      <c r="F237" s="3"/>
      <c r="G237" s="7"/>
      <c r="H237"/>
      <c r="I237" s="7"/>
      <c r="J237"/>
      <c r="K237" s="7"/>
      <c r="L237"/>
      <c r="M237" s="7"/>
      <c r="N237"/>
      <c r="O237" s="7"/>
      <c r="P237"/>
      <c r="Q237" s="7"/>
      <c r="R237"/>
      <c r="S237" s="7"/>
      <c r="T237"/>
      <c r="U237" s="7"/>
      <c r="V237"/>
      <c r="W237" s="7"/>
      <c r="X237"/>
      <c r="Y237" s="7"/>
      <c r="Z237"/>
      <c r="AA237" s="7"/>
      <c r="AB237"/>
      <c r="AC237" s="7"/>
      <c r="AD237"/>
      <c r="AE237" s="7"/>
      <c r="AF237"/>
      <c r="AG237" s="7"/>
      <c r="AH237"/>
      <c r="AI237" s="7"/>
      <c r="AJ237"/>
      <c r="AK237" s="7"/>
      <c r="AL237"/>
      <c r="AM237" s="7"/>
      <c r="AN237"/>
      <c r="AO237" s="7"/>
      <c r="AP237"/>
      <c r="AQ237" s="7"/>
      <c r="AR237"/>
      <c r="AS237" s="7"/>
      <c r="AT237"/>
      <c r="AU237" s="7"/>
      <c r="AV237"/>
      <c r="AW237" s="7"/>
      <c r="AX237"/>
      <c r="AY237" s="7"/>
      <c r="AZ237"/>
      <c r="BA237" s="7"/>
      <c r="BB237"/>
      <c r="BC237" s="7"/>
      <c r="BD237"/>
      <c r="BE237" s="7"/>
      <c r="BF237"/>
      <c r="BG237" s="7"/>
      <c r="BH237"/>
      <c r="BI237" s="7"/>
      <c r="BJ237"/>
      <c r="BK237" s="7"/>
      <c r="BL237"/>
    </row>
    <row r="238" spans="3:64" x14ac:dyDescent="0.3">
      <c r="C238"/>
      <c r="D238" s="5"/>
      <c r="E238" s="7"/>
      <c r="F238" s="3"/>
      <c r="G238" s="7"/>
      <c r="H238"/>
      <c r="I238" s="7"/>
      <c r="J238"/>
      <c r="K238" s="7"/>
      <c r="L238"/>
      <c r="M238" s="7"/>
      <c r="N238"/>
      <c r="O238" s="7"/>
      <c r="P238"/>
      <c r="Q238" s="7"/>
      <c r="R238"/>
      <c r="S238" s="7"/>
      <c r="T238"/>
      <c r="U238" s="7"/>
      <c r="V238"/>
      <c r="W238" s="7"/>
      <c r="X238"/>
      <c r="Y238" s="7"/>
      <c r="Z238"/>
      <c r="AA238" s="7"/>
      <c r="AB238"/>
      <c r="AC238" s="7"/>
      <c r="AD238"/>
      <c r="AE238" s="7"/>
      <c r="AF238"/>
      <c r="AG238" s="7"/>
      <c r="AH238"/>
      <c r="AI238" s="7"/>
      <c r="AJ238"/>
      <c r="AK238" s="7"/>
      <c r="AL238"/>
      <c r="AM238" s="7"/>
      <c r="AN238"/>
      <c r="AO238" s="7"/>
      <c r="AP238"/>
      <c r="AQ238" s="7"/>
      <c r="AR238"/>
      <c r="AS238" s="7"/>
      <c r="AT238"/>
      <c r="AU238" s="7"/>
      <c r="AV238"/>
      <c r="AW238" s="7"/>
      <c r="AX238"/>
      <c r="AY238" s="7"/>
      <c r="AZ238"/>
      <c r="BA238" s="7"/>
      <c r="BB238"/>
      <c r="BC238" s="7"/>
      <c r="BD238"/>
      <c r="BE238" s="7"/>
      <c r="BF238"/>
      <c r="BG238" s="7"/>
      <c r="BH238"/>
      <c r="BI238" s="7"/>
      <c r="BJ238"/>
      <c r="BK238" s="7"/>
      <c r="BL238"/>
    </row>
    <row r="239" spans="3:64" x14ac:dyDescent="0.3">
      <c r="C239"/>
      <c r="D239" s="5"/>
      <c r="E239" s="7"/>
      <c r="F239" s="3"/>
      <c r="G239" s="7"/>
      <c r="H239"/>
      <c r="I239" s="7"/>
      <c r="J239"/>
      <c r="K239" s="7"/>
      <c r="L239"/>
      <c r="M239" s="7"/>
      <c r="N239"/>
      <c r="O239" s="7"/>
      <c r="P239"/>
      <c r="Q239" s="7"/>
      <c r="R239"/>
      <c r="S239" s="7"/>
      <c r="T239"/>
      <c r="U239" s="7"/>
      <c r="V239"/>
      <c r="W239" s="7"/>
      <c r="X239"/>
      <c r="Y239" s="7"/>
      <c r="Z239"/>
      <c r="AA239" s="7"/>
      <c r="AB239"/>
      <c r="AC239" s="7"/>
      <c r="AD239"/>
      <c r="AE239" s="7"/>
      <c r="AF239"/>
      <c r="AG239" s="7"/>
      <c r="AH239"/>
      <c r="AI239" s="7"/>
      <c r="AJ239"/>
      <c r="AK239" s="7"/>
      <c r="AL239"/>
      <c r="AM239" s="7"/>
      <c r="AN239"/>
      <c r="AO239" s="7"/>
      <c r="AP239"/>
      <c r="AQ239" s="7"/>
      <c r="AR239"/>
      <c r="AS239" s="7"/>
      <c r="AT239"/>
      <c r="AU239" s="7"/>
      <c r="AV239"/>
      <c r="AW239" s="7"/>
      <c r="AX239"/>
      <c r="AY239" s="7"/>
      <c r="AZ239"/>
      <c r="BA239" s="7"/>
      <c r="BB239"/>
      <c r="BC239" s="7"/>
      <c r="BD239"/>
      <c r="BE239" s="7"/>
      <c r="BF239"/>
      <c r="BG239" s="7"/>
      <c r="BH239"/>
      <c r="BI239" s="7"/>
      <c r="BJ239"/>
      <c r="BK239" s="7"/>
      <c r="BL239"/>
    </row>
    <row r="240" spans="3:64" x14ac:dyDescent="0.3">
      <c r="C240"/>
      <c r="D240" s="5"/>
      <c r="E240" s="7"/>
      <c r="F240" s="3"/>
      <c r="G240" s="7"/>
      <c r="H240"/>
      <c r="I240" s="7"/>
      <c r="J240"/>
      <c r="K240" s="7"/>
      <c r="L240"/>
      <c r="M240" s="7"/>
      <c r="N240"/>
      <c r="O240" s="7"/>
      <c r="P240"/>
      <c r="Q240" s="7"/>
      <c r="R240"/>
      <c r="S240" s="7"/>
      <c r="T240"/>
      <c r="U240" s="7"/>
      <c r="V240"/>
      <c r="W240" s="7"/>
      <c r="X240"/>
      <c r="Y240" s="7"/>
      <c r="Z240"/>
      <c r="AA240" s="7"/>
      <c r="AB240"/>
      <c r="AC240" s="7"/>
      <c r="AD240"/>
      <c r="AE240" s="7"/>
      <c r="AF240"/>
      <c r="AG240" s="7"/>
      <c r="AH240"/>
      <c r="AI240" s="7"/>
      <c r="AJ240"/>
      <c r="AK240" s="7"/>
      <c r="AL240"/>
      <c r="AM240" s="7"/>
      <c r="AN240"/>
      <c r="AO240" s="7"/>
      <c r="AP240"/>
      <c r="AQ240" s="7"/>
      <c r="AR240"/>
      <c r="AS240" s="7"/>
      <c r="AT240"/>
      <c r="AU240" s="7"/>
      <c r="AV240"/>
      <c r="AW240" s="7"/>
      <c r="AX240"/>
      <c r="AY240" s="7"/>
      <c r="AZ240"/>
      <c r="BA240" s="7"/>
      <c r="BB240"/>
      <c r="BC240" s="7"/>
      <c r="BD240"/>
      <c r="BE240" s="7"/>
      <c r="BF240"/>
      <c r="BG240" s="7"/>
      <c r="BH240"/>
      <c r="BI240" s="7"/>
      <c r="BJ240"/>
      <c r="BK240" s="7"/>
      <c r="BL240"/>
    </row>
    <row r="241" spans="3:64" x14ac:dyDescent="0.3">
      <c r="C241"/>
      <c r="D241" s="5"/>
      <c r="E241" s="7"/>
      <c r="F241" s="3"/>
      <c r="G241" s="7"/>
      <c r="H241"/>
      <c r="I241" s="7"/>
      <c r="J241"/>
      <c r="K241" s="7"/>
      <c r="L241"/>
      <c r="M241" s="7"/>
      <c r="N241"/>
      <c r="O241" s="7"/>
      <c r="P241"/>
      <c r="Q241" s="7"/>
      <c r="R241"/>
      <c r="S241" s="7"/>
      <c r="T241"/>
      <c r="U241" s="7"/>
      <c r="V241"/>
      <c r="W241" s="7"/>
      <c r="X241"/>
      <c r="Y241" s="7"/>
      <c r="Z241"/>
      <c r="AA241" s="7"/>
      <c r="AB241"/>
      <c r="AC241" s="7"/>
      <c r="AD241"/>
      <c r="AE241" s="7"/>
      <c r="AF241"/>
      <c r="AG241" s="7"/>
      <c r="AH241"/>
      <c r="AI241" s="7"/>
      <c r="AJ241"/>
      <c r="AK241" s="7"/>
      <c r="AL241"/>
      <c r="AM241" s="7"/>
      <c r="AN241"/>
      <c r="AO241" s="7"/>
      <c r="AP241"/>
      <c r="AQ241" s="7"/>
      <c r="AR241"/>
      <c r="AS241" s="7"/>
      <c r="AT241"/>
      <c r="AU241" s="7"/>
      <c r="AV241"/>
      <c r="AW241" s="7"/>
      <c r="AX241"/>
      <c r="AY241" s="7"/>
      <c r="AZ241"/>
      <c r="BA241" s="7"/>
      <c r="BB241"/>
      <c r="BC241" s="7"/>
      <c r="BD241"/>
      <c r="BE241" s="7"/>
      <c r="BF241"/>
      <c r="BG241" s="7"/>
      <c r="BH241"/>
      <c r="BI241" s="7"/>
      <c r="BJ241"/>
      <c r="BK241" s="7"/>
      <c r="BL241"/>
    </row>
    <row r="242" spans="3:64" x14ac:dyDescent="0.3">
      <c r="C242"/>
      <c r="D242" s="5"/>
      <c r="E242" s="7"/>
      <c r="F242" s="3"/>
      <c r="G242" s="7"/>
      <c r="H242"/>
      <c r="I242" s="7"/>
      <c r="J242"/>
      <c r="K242" s="7"/>
      <c r="L242"/>
      <c r="M242" s="7"/>
      <c r="N242"/>
      <c r="O242" s="7"/>
      <c r="P242"/>
      <c r="Q242" s="7"/>
      <c r="R242"/>
      <c r="S242" s="7"/>
      <c r="T242"/>
      <c r="U242" s="7"/>
      <c r="V242"/>
      <c r="W242" s="7"/>
      <c r="X242"/>
      <c r="Y242" s="7"/>
      <c r="Z242"/>
      <c r="AA242" s="7"/>
      <c r="AB242"/>
      <c r="AC242" s="7"/>
      <c r="AD242"/>
      <c r="AE242" s="7"/>
      <c r="AF242"/>
      <c r="AG242" s="7"/>
      <c r="AH242"/>
      <c r="AI242" s="7"/>
      <c r="AJ242"/>
      <c r="AK242" s="7"/>
      <c r="AL242"/>
      <c r="AM242" s="7"/>
      <c r="AN242"/>
      <c r="AO242" s="7"/>
      <c r="AP242"/>
      <c r="AQ242" s="7"/>
      <c r="AR242"/>
      <c r="AS242" s="7"/>
      <c r="AT242"/>
      <c r="AU242" s="7"/>
      <c r="AV242"/>
      <c r="AW242" s="7"/>
      <c r="AX242"/>
      <c r="AY242" s="7"/>
      <c r="AZ242"/>
      <c r="BA242" s="7"/>
      <c r="BB242"/>
      <c r="BC242" s="7"/>
      <c r="BD242"/>
      <c r="BE242" s="7"/>
      <c r="BF242"/>
      <c r="BG242" s="7"/>
      <c r="BH242"/>
      <c r="BI242" s="7"/>
      <c r="BJ242"/>
      <c r="BK242" s="7"/>
      <c r="BL242"/>
    </row>
    <row r="243" spans="3:64" x14ac:dyDescent="0.3">
      <c r="C243"/>
      <c r="D243" s="5"/>
      <c r="E243" s="7"/>
      <c r="F243" s="3"/>
      <c r="G243" s="7"/>
      <c r="H243"/>
      <c r="I243" s="7"/>
      <c r="J243"/>
      <c r="K243" s="7"/>
      <c r="L243"/>
      <c r="M243" s="7"/>
      <c r="N243"/>
      <c r="O243" s="7"/>
      <c r="P243"/>
      <c r="Q243" s="7"/>
      <c r="R243"/>
      <c r="S243" s="7"/>
      <c r="T243"/>
      <c r="U243" s="7"/>
      <c r="V243"/>
      <c r="W243" s="7"/>
      <c r="X243"/>
      <c r="Y243" s="7"/>
      <c r="Z243"/>
      <c r="AA243" s="7"/>
      <c r="AB243"/>
      <c r="AC243" s="7"/>
      <c r="AD243"/>
      <c r="AE243" s="7"/>
      <c r="AF243"/>
      <c r="AG243" s="7"/>
      <c r="AH243"/>
      <c r="AI243" s="7"/>
      <c r="AJ243"/>
      <c r="AK243" s="7"/>
      <c r="AL243"/>
      <c r="AM243" s="7"/>
      <c r="AN243"/>
      <c r="AO243" s="7"/>
      <c r="AP243"/>
      <c r="AQ243" s="7"/>
      <c r="AR243"/>
      <c r="AS243" s="7"/>
      <c r="AT243"/>
      <c r="AU243" s="7"/>
      <c r="AV243"/>
      <c r="AW243" s="7"/>
      <c r="AX243"/>
      <c r="AY243" s="7"/>
      <c r="AZ243"/>
      <c r="BA243" s="7"/>
      <c r="BB243"/>
      <c r="BC243" s="7"/>
      <c r="BD243"/>
      <c r="BE243" s="7"/>
      <c r="BF243"/>
      <c r="BG243" s="7"/>
      <c r="BH243"/>
      <c r="BI243" s="7"/>
      <c r="BJ243"/>
      <c r="BK243" s="7"/>
      <c r="BL243"/>
    </row>
    <row r="244" spans="3:64" x14ac:dyDescent="0.3">
      <c r="C244"/>
      <c r="D244" s="5"/>
      <c r="E244" s="7"/>
      <c r="F244" s="3"/>
      <c r="G244" s="7"/>
      <c r="H244"/>
      <c r="I244" s="7"/>
      <c r="J244"/>
      <c r="K244" s="7"/>
      <c r="L244"/>
      <c r="M244" s="7"/>
      <c r="N244"/>
      <c r="O244" s="7"/>
      <c r="P244"/>
      <c r="Q244" s="7"/>
      <c r="R244"/>
      <c r="S244" s="7"/>
      <c r="T244"/>
      <c r="U244" s="7"/>
      <c r="V244"/>
      <c r="W244" s="7"/>
      <c r="X244"/>
      <c r="Y244" s="7"/>
      <c r="Z244"/>
      <c r="AA244" s="7"/>
      <c r="AB244"/>
      <c r="AC244" s="7"/>
      <c r="AD244"/>
      <c r="AE244" s="7"/>
      <c r="AF244"/>
      <c r="AG244" s="7"/>
      <c r="AH244"/>
      <c r="AI244" s="7"/>
      <c r="AJ244"/>
      <c r="AK244" s="7"/>
      <c r="AL244"/>
      <c r="AM244" s="7"/>
      <c r="AN244"/>
      <c r="AO244" s="7"/>
      <c r="AP244"/>
      <c r="AQ244" s="7"/>
      <c r="AR244"/>
      <c r="AS244" s="7"/>
      <c r="AT244"/>
      <c r="AU244" s="7"/>
      <c r="AV244"/>
      <c r="AW244" s="7"/>
      <c r="AX244"/>
      <c r="AY244" s="7"/>
      <c r="AZ244"/>
      <c r="BA244" s="7"/>
      <c r="BB244"/>
      <c r="BC244" s="7"/>
      <c r="BD244"/>
      <c r="BE244" s="7"/>
      <c r="BF244"/>
      <c r="BG244" s="7"/>
      <c r="BH244"/>
      <c r="BI244" s="7"/>
      <c r="BJ244"/>
      <c r="BK244" s="7"/>
      <c r="BL244"/>
    </row>
    <row r="245" spans="3:64" x14ac:dyDescent="0.3">
      <c r="C245"/>
      <c r="D245" s="5"/>
      <c r="E245" s="7"/>
      <c r="F245" s="3"/>
      <c r="G245" s="7"/>
      <c r="H245"/>
      <c r="I245" s="7"/>
      <c r="J245"/>
      <c r="K245" s="7"/>
      <c r="L245"/>
      <c r="M245" s="7"/>
      <c r="N245"/>
      <c r="O245" s="7"/>
      <c r="P245"/>
      <c r="Q245" s="7"/>
      <c r="R245"/>
      <c r="S245" s="7"/>
      <c r="T245"/>
      <c r="U245" s="7"/>
      <c r="V245"/>
      <c r="W245" s="7"/>
      <c r="X245"/>
      <c r="Y245" s="7"/>
      <c r="Z245"/>
      <c r="AA245" s="7"/>
      <c r="AB245"/>
      <c r="AC245" s="7"/>
      <c r="AD245"/>
      <c r="AE245" s="7"/>
      <c r="AF245"/>
      <c r="AG245" s="7"/>
      <c r="AH245"/>
      <c r="AI245" s="7"/>
      <c r="AJ245"/>
      <c r="AK245" s="7"/>
      <c r="AL245"/>
      <c r="AM245" s="7"/>
      <c r="AN245"/>
      <c r="AO245" s="7"/>
      <c r="AP245"/>
      <c r="AQ245" s="7"/>
      <c r="AR245"/>
      <c r="AS245" s="7"/>
      <c r="AT245"/>
      <c r="AU245" s="7"/>
      <c r="AV245"/>
      <c r="AW245" s="7"/>
      <c r="AX245"/>
      <c r="AY245" s="7"/>
      <c r="AZ245"/>
      <c r="BA245" s="7"/>
      <c r="BB245"/>
      <c r="BC245" s="7"/>
      <c r="BD245"/>
      <c r="BE245" s="7"/>
      <c r="BF245"/>
      <c r="BG245" s="7"/>
      <c r="BH245"/>
      <c r="BI245" s="7"/>
      <c r="BJ245"/>
      <c r="BK245" s="7"/>
      <c r="BL245"/>
    </row>
    <row r="246" spans="3:64" x14ac:dyDescent="0.3">
      <c r="C246"/>
      <c r="D246" s="5"/>
      <c r="E246" s="7"/>
      <c r="F246" s="3"/>
      <c r="G246" s="7"/>
      <c r="H246"/>
      <c r="I246" s="7"/>
      <c r="J246"/>
      <c r="K246" s="7"/>
      <c r="L246"/>
      <c r="M246" s="7"/>
      <c r="N246"/>
      <c r="O246" s="7"/>
      <c r="P246"/>
      <c r="Q246" s="7"/>
      <c r="R246"/>
      <c r="S246" s="7"/>
      <c r="T246"/>
      <c r="U246" s="7"/>
      <c r="V246"/>
      <c r="W246" s="7"/>
      <c r="X246"/>
      <c r="Y246" s="7"/>
      <c r="Z246"/>
      <c r="AA246" s="7"/>
      <c r="AB246"/>
      <c r="AC246" s="7"/>
      <c r="AD246"/>
      <c r="AE246" s="7"/>
      <c r="AF246"/>
      <c r="AG246" s="7"/>
      <c r="AH246"/>
      <c r="AI246" s="7"/>
      <c r="AJ246"/>
      <c r="AK246" s="7"/>
      <c r="AL246"/>
      <c r="AM246" s="7"/>
      <c r="AN246"/>
      <c r="AO246" s="7"/>
      <c r="AP246"/>
      <c r="AQ246" s="7"/>
      <c r="AR246"/>
      <c r="AS246" s="7"/>
      <c r="AT246"/>
      <c r="AU246" s="7"/>
      <c r="AV246"/>
      <c r="AW246" s="7"/>
      <c r="AX246"/>
      <c r="AY246" s="7"/>
      <c r="AZ246"/>
      <c r="BA246" s="7"/>
      <c r="BB246"/>
      <c r="BC246" s="7"/>
      <c r="BD246"/>
      <c r="BE246" s="7"/>
      <c r="BF246"/>
      <c r="BG246" s="7"/>
      <c r="BH246"/>
      <c r="BI246" s="7"/>
      <c r="BJ246"/>
      <c r="BK246" s="7"/>
      <c r="BL246"/>
    </row>
    <row r="247" spans="3:64" x14ac:dyDescent="0.3">
      <c r="C247"/>
      <c r="D247" s="5"/>
      <c r="E247" s="7"/>
      <c r="F247" s="3"/>
      <c r="G247" s="7"/>
      <c r="H247"/>
      <c r="I247" s="7"/>
      <c r="J247"/>
      <c r="K247" s="7"/>
      <c r="L247"/>
      <c r="M247" s="7"/>
      <c r="N247"/>
      <c r="O247" s="7"/>
      <c r="P247"/>
      <c r="Q247" s="7"/>
      <c r="R247"/>
      <c r="S247" s="7"/>
      <c r="T247"/>
      <c r="U247" s="7"/>
      <c r="V247"/>
      <c r="W247" s="7"/>
      <c r="X247"/>
      <c r="Y247" s="7"/>
      <c r="Z247"/>
      <c r="AA247" s="7"/>
      <c r="AB247"/>
      <c r="AC247" s="7"/>
      <c r="AD247"/>
      <c r="AE247" s="7"/>
      <c r="AF247"/>
      <c r="AG247" s="7"/>
      <c r="AH247"/>
      <c r="AI247" s="7"/>
      <c r="AJ247"/>
      <c r="AK247" s="7"/>
      <c r="AL247"/>
      <c r="AM247" s="7"/>
      <c r="AN247"/>
      <c r="AO247" s="7"/>
      <c r="AP247"/>
      <c r="AQ247" s="7"/>
      <c r="AR247"/>
      <c r="AS247" s="7"/>
      <c r="AT247"/>
      <c r="AU247" s="7"/>
      <c r="AV247"/>
      <c r="AW247" s="7"/>
      <c r="AX247"/>
      <c r="AY247" s="7"/>
      <c r="AZ247"/>
      <c r="BA247" s="7"/>
      <c r="BB247"/>
      <c r="BC247" s="7"/>
      <c r="BD247"/>
      <c r="BE247" s="7"/>
      <c r="BF247"/>
      <c r="BG247" s="7"/>
      <c r="BH247"/>
      <c r="BI247" s="7"/>
      <c r="BJ247"/>
      <c r="BK247" s="7"/>
      <c r="BL247"/>
    </row>
    <row r="248" spans="3:64" x14ac:dyDescent="0.3">
      <c r="C248"/>
      <c r="D248" s="5"/>
      <c r="E248" s="7"/>
      <c r="F248" s="3"/>
      <c r="G248" s="7"/>
      <c r="H248"/>
      <c r="I248" s="7"/>
      <c r="J248"/>
      <c r="K248" s="7"/>
      <c r="L248"/>
      <c r="M248" s="7"/>
      <c r="N248"/>
      <c r="O248" s="7"/>
      <c r="P248"/>
      <c r="Q248" s="7"/>
      <c r="R248"/>
      <c r="S248" s="7"/>
      <c r="T248"/>
      <c r="U248" s="7"/>
      <c r="V248"/>
      <c r="W248" s="7"/>
      <c r="X248"/>
      <c r="Y248" s="7"/>
      <c r="Z248"/>
      <c r="AA248" s="7"/>
      <c r="AB248"/>
      <c r="AC248" s="7"/>
      <c r="AD248"/>
      <c r="AE248" s="7"/>
      <c r="AF248"/>
      <c r="AG248" s="7"/>
      <c r="AH248"/>
      <c r="AI248" s="7"/>
      <c r="AJ248"/>
      <c r="AK248" s="7"/>
      <c r="AL248"/>
      <c r="AM248" s="7"/>
      <c r="AN248"/>
      <c r="AO248" s="7"/>
      <c r="AP248"/>
      <c r="AQ248" s="7"/>
      <c r="AR248"/>
      <c r="AS248" s="7"/>
      <c r="AT248"/>
      <c r="AU248" s="7"/>
      <c r="AV248"/>
      <c r="AW248" s="7"/>
      <c r="AX248"/>
      <c r="AY248" s="7"/>
      <c r="AZ248"/>
      <c r="BA248" s="7"/>
      <c r="BB248"/>
      <c r="BC248" s="7"/>
      <c r="BD248"/>
      <c r="BE248" s="7"/>
      <c r="BF248"/>
      <c r="BG248" s="7"/>
      <c r="BH248"/>
      <c r="BI248" s="7"/>
      <c r="BJ248"/>
      <c r="BK248" s="7"/>
      <c r="BL248"/>
    </row>
    <row r="249" spans="3:64" x14ac:dyDescent="0.3">
      <c r="C249"/>
      <c r="D249" s="5"/>
      <c r="E249" s="7"/>
      <c r="F249" s="3"/>
      <c r="G249" s="7"/>
      <c r="H249"/>
      <c r="I249" s="7"/>
      <c r="J249"/>
      <c r="K249" s="7"/>
      <c r="L249"/>
      <c r="M249" s="7"/>
      <c r="N249"/>
      <c r="O249" s="7"/>
      <c r="P249"/>
      <c r="Q249" s="7"/>
      <c r="R249"/>
      <c r="S249" s="7"/>
      <c r="T249"/>
      <c r="U249" s="7"/>
      <c r="V249"/>
      <c r="W249" s="7"/>
      <c r="X249"/>
      <c r="Y249" s="7"/>
      <c r="Z249"/>
      <c r="AA249" s="7"/>
      <c r="AB249"/>
      <c r="AC249" s="7"/>
      <c r="AD249"/>
      <c r="AE249" s="7"/>
      <c r="AF249"/>
      <c r="AG249" s="7"/>
      <c r="AH249"/>
      <c r="AI249" s="7"/>
      <c r="AJ249"/>
      <c r="AK249" s="7"/>
      <c r="AL249"/>
      <c r="AM249" s="7"/>
      <c r="AN249"/>
      <c r="AO249" s="7"/>
      <c r="AP249"/>
      <c r="AQ249" s="7"/>
      <c r="AR249"/>
      <c r="AS249" s="7"/>
      <c r="AT249"/>
      <c r="AU249" s="7"/>
      <c r="AV249"/>
      <c r="AW249" s="7"/>
      <c r="AX249"/>
      <c r="AY249" s="7"/>
      <c r="AZ249"/>
      <c r="BA249" s="7"/>
      <c r="BB249"/>
      <c r="BC249" s="7"/>
      <c r="BD249"/>
      <c r="BE249" s="7"/>
      <c r="BF249"/>
      <c r="BG249" s="7"/>
      <c r="BH249"/>
      <c r="BI249" s="7"/>
      <c r="BJ249"/>
      <c r="BK249" s="7"/>
      <c r="BL249"/>
    </row>
    <row r="250" spans="3:64" x14ac:dyDescent="0.3">
      <c r="C250"/>
      <c r="D250" s="5"/>
      <c r="E250" s="7"/>
      <c r="F250" s="3"/>
      <c r="G250" s="7"/>
      <c r="H250"/>
      <c r="I250" s="7"/>
      <c r="J250"/>
      <c r="K250" s="7"/>
      <c r="L250"/>
      <c r="M250" s="7"/>
      <c r="N250"/>
      <c r="O250" s="7"/>
      <c r="P250"/>
      <c r="Q250" s="7"/>
      <c r="R250"/>
      <c r="S250" s="7"/>
      <c r="T250"/>
      <c r="U250" s="7"/>
      <c r="V250"/>
      <c r="W250" s="7"/>
      <c r="X250"/>
      <c r="Y250" s="7"/>
      <c r="Z250"/>
      <c r="AA250" s="7"/>
      <c r="AB250"/>
      <c r="AC250" s="7"/>
      <c r="AD250"/>
      <c r="AE250" s="7"/>
      <c r="AF250"/>
      <c r="AG250" s="7"/>
      <c r="AH250"/>
      <c r="AI250" s="7"/>
      <c r="AJ250"/>
      <c r="AK250" s="7"/>
      <c r="AL250"/>
      <c r="AM250" s="7"/>
      <c r="AN250"/>
      <c r="AO250" s="7"/>
      <c r="AP250"/>
      <c r="AQ250" s="7"/>
      <c r="AR250"/>
      <c r="AS250" s="7"/>
      <c r="AT250"/>
      <c r="AU250" s="7"/>
      <c r="AV250"/>
      <c r="AW250" s="7"/>
      <c r="AX250"/>
      <c r="AY250" s="7"/>
      <c r="AZ250"/>
      <c r="BA250" s="7"/>
      <c r="BB250"/>
      <c r="BC250" s="7"/>
      <c r="BD250"/>
      <c r="BE250" s="7"/>
      <c r="BF250"/>
      <c r="BG250" s="7"/>
      <c r="BH250"/>
      <c r="BI250" s="7"/>
      <c r="BJ250"/>
      <c r="BK250" s="7"/>
      <c r="BL250"/>
    </row>
    <row r="251" spans="3:64" x14ac:dyDescent="0.3">
      <c r="C251"/>
      <c r="D251" s="5"/>
      <c r="E251" s="7"/>
      <c r="F251" s="3"/>
      <c r="G251" s="7"/>
      <c r="H251"/>
      <c r="I251" s="7"/>
      <c r="J251"/>
      <c r="K251" s="7"/>
      <c r="L251"/>
      <c r="M251" s="7"/>
      <c r="N251"/>
      <c r="O251" s="7"/>
      <c r="P251"/>
      <c r="Q251" s="7"/>
      <c r="R251"/>
      <c r="S251" s="7"/>
      <c r="T251"/>
      <c r="U251" s="7"/>
      <c r="V251"/>
      <c r="W251" s="7"/>
      <c r="X251"/>
      <c r="Y251" s="7"/>
      <c r="Z251"/>
      <c r="AA251" s="7"/>
      <c r="AB251"/>
      <c r="AC251" s="7"/>
      <c r="AD251"/>
      <c r="AE251" s="7"/>
      <c r="AF251"/>
      <c r="AG251" s="7"/>
      <c r="AH251"/>
      <c r="AI251" s="7"/>
      <c r="AJ251"/>
      <c r="AK251" s="7"/>
      <c r="AL251"/>
      <c r="AM251" s="7"/>
      <c r="AN251"/>
      <c r="AO251" s="7"/>
      <c r="AP251"/>
      <c r="AQ251" s="7"/>
      <c r="AR251"/>
      <c r="AS251" s="7"/>
      <c r="AT251"/>
      <c r="AU251" s="7"/>
      <c r="AV251"/>
      <c r="AW251" s="7"/>
      <c r="AX251"/>
      <c r="AY251" s="7"/>
      <c r="AZ251"/>
      <c r="BA251" s="7"/>
      <c r="BB251"/>
      <c r="BC251" s="7"/>
      <c r="BD251"/>
      <c r="BE251" s="7"/>
      <c r="BF251"/>
      <c r="BG251" s="7"/>
      <c r="BH251"/>
      <c r="BI251" s="7"/>
      <c r="BJ251"/>
      <c r="BK251" s="7"/>
      <c r="BL251"/>
    </row>
    <row r="252" spans="3:64" x14ac:dyDescent="0.3">
      <c r="C252"/>
      <c r="D252" s="5"/>
      <c r="E252" s="7"/>
      <c r="F252" s="3"/>
      <c r="G252" s="7"/>
      <c r="H252"/>
      <c r="I252" s="7"/>
      <c r="J252"/>
      <c r="K252" s="7"/>
      <c r="L252"/>
      <c r="M252" s="7"/>
      <c r="N252"/>
      <c r="O252" s="7"/>
      <c r="P252"/>
      <c r="Q252" s="7"/>
      <c r="R252"/>
      <c r="S252" s="7"/>
      <c r="T252"/>
      <c r="U252" s="7"/>
      <c r="V252"/>
      <c r="W252" s="7"/>
      <c r="X252"/>
      <c r="Y252" s="7"/>
      <c r="Z252"/>
      <c r="AA252" s="7"/>
      <c r="AB252"/>
      <c r="AC252" s="7"/>
      <c r="AD252"/>
      <c r="AE252" s="7"/>
      <c r="AF252"/>
      <c r="AG252" s="7"/>
      <c r="AH252"/>
      <c r="AI252" s="7"/>
      <c r="AJ252"/>
      <c r="AK252" s="7"/>
      <c r="AL252"/>
      <c r="AM252" s="7"/>
      <c r="AN252"/>
      <c r="AO252" s="7"/>
      <c r="AP252"/>
      <c r="AQ252" s="7"/>
      <c r="AR252"/>
      <c r="AS252" s="7"/>
      <c r="AT252"/>
      <c r="AU252" s="7"/>
      <c r="AV252"/>
      <c r="AW252" s="7"/>
      <c r="AX252"/>
      <c r="AY252" s="7"/>
      <c r="AZ252"/>
      <c r="BA252" s="7"/>
      <c r="BB252"/>
      <c r="BC252" s="7"/>
      <c r="BD252"/>
      <c r="BE252" s="7"/>
      <c r="BF252"/>
      <c r="BG252" s="7"/>
      <c r="BH252"/>
      <c r="BI252" s="7"/>
      <c r="BJ252"/>
      <c r="BK252" s="7"/>
      <c r="BL252"/>
    </row>
    <row r="253" spans="3:64" x14ac:dyDescent="0.3">
      <c r="C253"/>
      <c r="D253" s="5"/>
      <c r="E253" s="7"/>
      <c r="F253" s="3"/>
      <c r="G253" s="7"/>
      <c r="H253"/>
      <c r="I253" s="7"/>
      <c r="J253"/>
      <c r="K253" s="7"/>
      <c r="L253"/>
      <c r="M253" s="7"/>
      <c r="N253"/>
      <c r="O253" s="7"/>
      <c r="P253"/>
      <c r="Q253" s="7"/>
      <c r="R253"/>
      <c r="S253" s="7"/>
      <c r="T253"/>
      <c r="U253" s="7"/>
      <c r="V253"/>
      <c r="W253" s="7"/>
      <c r="X253"/>
      <c r="Y253" s="7"/>
      <c r="Z253"/>
      <c r="AA253" s="7"/>
      <c r="AB253"/>
      <c r="AC253" s="7"/>
      <c r="AD253"/>
      <c r="AE253" s="7"/>
      <c r="AF253"/>
      <c r="AG253" s="7"/>
      <c r="AH253"/>
      <c r="AI253" s="7"/>
      <c r="AJ253"/>
      <c r="AK253" s="7"/>
      <c r="AL253"/>
      <c r="AM253" s="7"/>
      <c r="AN253"/>
      <c r="AO253" s="7"/>
      <c r="AP253"/>
      <c r="AQ253" s="7"/>
      <c r="AR253"/>
      <c r="AS253" s="7"/>
      <c r="AT253"/>
      <c r="AU253" s="7"/>
      <c r="AV253"/>
      <c r="AW253" s="7"/>
      <c r="AX253"/>
      <c r="AY253" s="7"/>
      <c r="AZ253"/>
      <c r="BA253" s="7"/>
      <c r="BB253"/>
      <c r="BC253" s="7"/>
      <c r="BD253"/>
      <c r="BE253" s="7"/>
      <c r="BF253"/>
      <c r="BG253" s="7"/>
      <c r="BH253"/>
      <c r="BI253" s="7"/>
      <c r="BJ253"/>
      <c r="BK253" s="7"/>
      <c r="BL253"/>
    </row>
    <row r="254" spans="3:64" x14ac:dyDescent="0.3">
      <c r="C254"/>
      <c r="D254" s="5"/>
      <c r="E254" s="7"/>
      <c r="F254" s="3"/>
      <c r="G254" s="7"/>
      <c r="H254"/>
      <c r="I254" s="7"/>
      <c r="J254"/>
      <c r="K254" s="7"/>
      <c r="L254"/>
      <c r="M254" s="7"/>
      <c r="N254"/>
      <c r="O254" s="7"/>
      <c r="P254"/>
      <c r="Q254" s="7"/>
      <c r="R254"/>
      <c r="S254" s="7"/>
      <c r="T254"/>
      <c r="U254" s="7"/>
      <c r="V254"/>
      <c r="W254" s="7"/>
      <c r="X254"/>
      <c r="Y254" s="7"/>
      <c r="Z254"/>
      <c r="AA254" s="7"/>
      <c r="AB254"/>
      <c r="AC254" s="7"/>
      <c r="AD254"/>
      <c r="AE254" s="7"/>
      <c r="AF254"/>
      <c r="AG254" s="7"/>
      <c r="AH254"/>
      <c r="AI254" s="7"/>
      <c r="AJ254"/>
      <c r="AK254" s="7"/>
      <c r="AL254"/>
      <c r="AM254" s="7"/>
      <c r="AN254"/>
      <c r="AO254" s="7"/>
      <c r="AP254"/>
      <c r="AQ254" s="7"/>
      <c r="AR254"/>
      <c r="AS254" s="7"/>
      <c r="AT254"/>
      <c r="AU254" s="7"/>
      <c r="AV254"/>
      <c r="AW254" s="7"/>
      <c r="AX254"/>
      <c r="AY254" s="7"/>
      <c r="AZ254"/>
      <c r="BA254" s="7"/>
      <c r="BB254"/>
      <c r="BC254" s="7"/>
      <c r="BD254"/>
      <c r="BE254" s="7"/>
      <c r="BF254"/>
      <c r="BG254" s="7"/>
      <c r="BH254"/>
      <c r="BI254" s="7"/>
      <c r="BJ254"/>
      <c r="BK254" s="7"/>
      <c r="BL254"/>
    </row>
    <row r="255" spans="3:64" x14ac:dyDescent="0.3">
      <c r="C255"/>
      <c r="D255" s="5"/>
      <c r="E255" s="7"/>
      <c r="F255" s="3"/>
      <c r="G255" s="7"/>
      <c r="H255"/>
      <c r="I255" s="7"/>
      <c r="J255"/>
      <c r="K255" s="7"/>
      <c r="L255"/>
      <c r="M255" s="7"/>
      <c r="N255"/>
      <c r="O255" s="7"/>
      <c r="P255"/>
      <c r="Q255" s="7"/>
      <c r="R255"/>
      <c r="S255" s="7"/>
      <c r="T255"/>
      <c r="U255" s="7"/>
      <c r="V255"/>
      <c r="W255" s="7"/>
      <c r="X255"/>
      <c r="Y255" s="7"/>
      <c r="Z255"/>
      <c r="AA255" s="7"/>
      <c r="AB255"/>
      <c r="AC255" s="7"/>
      <c r="AD255"/>
      <c r="AE255" s="7"/>
      <c r="AF255"/>
      <c r="AG255" s="7"/>
      <c r="AH255"/>
      <c r="AI255" s="7"/>
      <c r="AJ255"/>
      <c r="AK255" s="7"/>
      <c r="AL255"/>
      <c r="AM255" s="7"/>
      <c r="AN255"/>
      <c r="AO255" s="7"/>
      <c r="AP255"/>
      <c r="AQ255" s="7"/>
      <c r="AR255"/>
      <c r="AS255" s="7"/>
      <c r="AT255"/>
      <c r="AU255" s="7"/>
      <c r="AV255"/>
      <c r="AW255" s="7"/>
      <c r="AX255"/>
      <c r="AY255" s="7"/>
      <c r="AZ255"/>
      <c r="BA255" s="7"/>
      <c r="BB255"/>
      <c r="BC255" s="7"/>
      <c r="BD255"/>
      <c r="BE255" s="7"/>
      <c r="BF255"/>
      <c r="BG255" s="7"/>
      <c r="BH255"/>
      <c r="BI255" s="7"/>
      <c r="BJ255"/>
      <c r="BK255" s="7"/>
      <c r="BL255"/>
    </row>
    <row r="256" spans="3:64" x14ac:dyDescent="0.3">
      <c r="C256"/>
      <c r="D256" s="5"/>
      <c r="E256" s="7"/>
      <c r="F256" s="3"/>
      <c r="G256" s="7"/>
      <c r="H256"/>
      <c r="I256" s="7"/>
      <c r="J256"/>
      <c r="K256" s="7"/>
      <c r="L256"/>
      <c r="M256" s="7"/>
      <c r="N256"/>
      <c r="O256" s="7"/>
      <c r="P256"/>
      <c r="Q256" s="7"/>
      <c r="R256"/>
      <c r="S256" s="7"/>
      <c r="T256"/>
      <c r="U256" s="7"/>
      <c r="V256"/>
      <c r="W256" s="7"/>
      <c r="X256"/>
      <c r="Y256" s="7"/>
      <c r="Z256"/>
      <c r="AA256" s="7"/>
      <c r="AB256"/>
      <c r="AC256" s="7"/>
      <c r="AD256"/>
      <c r="AE256" s="7"/>
      <c r="AF256"/>
      <c r="AG256" s="7"/>
      <c r="AH256"/>
      <c r="AI256" s="7"/>
      <c r="AJ256"/>
      <c r="AK256" s="7"/>
      <c r="AL256"/>
      <c r="AM256" s="7"/>
      <c r="AN256"/>
      <c r="AO256" s="7"/>
      <c r="AP256"/>
      <c r="AQ256" s="7"/>
      <c r="AR256"/>
      <c r="AS256" s="7"/>
      <c r="AT256"/>
      <c r="AU256" s="7"/>
      <c r="AV256"/>
      <c r="AW256" s="7"/>
      <c r="AX256"/>
      <c r="AY256" s="7"/>
      <c r="AZ256"/>
      <c r="BA256" s="7"/>
      <c r="BB256"/>
      <c r="BC256" s="7"/>
      <c r="BD256"/>
      <c r="BE256" s="7"/>
      <c r="BF256"/>
      <c r="BG256" s="7"/>
      <c r="BH256"/>
      <c r="BI256" s="7"/>
      <c r="BJ256"/>
      <c r="BK256" s="7"/>
      <c r="BL256"/>
    </row>
    <row r="257" spans="3:64" x14ac:dyDescent="0.3">
      <c r="C257"/>
      <c r="D257" s="5"/>
      <c r="E257" s="7"/>
      <c r="F257" s="3"/>
      <c r="G257" s="7"/>
      <c r="H257"/>
      <c r="I257" s="7"/>
      <c r="J257"/>
      <c r="K257" s="7"/>
      <c r="L257"/>
      <c r="M257" s="7"/>
      <c r="N257"/>
      <c r="O257" s="7"/>
      <c r="P257"/>
      <c r="Q257" s="7"/>
      <c r="R257"/>
      <c r="S257" s="7"/>
      <c r="T257"/>
      <c r="U257" s="7"/>
      <c r="V257"/>
      <c r="W257" s="7"/>
      <c r="X257"/>
      <c r="Y257" s="7"/>
      <c r="Z257"/>
      <c r="AA257" s="7"/>
      <c r="AB257"/>
      <c r="AC257" s="7"/>
      <c r="AD257"/>
      <c r="AE257" s="7"/>
      <c r="AF257"/>
      <c r="AG257" s="7"/>
      <c r="AH257"/>
      <c r="AI257" s="7"/>
      <c r="AJ257"/>
      <c r="AK257" s="7"/>
      <c r="AL257"/>
      <c r="AM257" s="7"/>
      <c r="AN257"/>
      <c r="AO257" s="7"/>
      <c r="AP257"/>
      <c r="AQ257" s="7"/>
      <c r="AR257"/>
      <c r="AS257" s="7"/>
      <c r="AT257"/>
      <c r="AU257" s="7"/>
      <c r="AV257"/>
      <c r="AW257" s="7"/>
      <c r="AX257"/>
      <c r="AY257" s="7"/>
      <c r="AZ257"/>
      <c r="BA257" s="7"/>
      <c r="BB257"/>
      <c r="BC257" s="7"/>
      <c r="BD257"/>
      <c r="BE257" s="7"/>
      <c r="BF257"/>
      <c r="BG257" s="7"/>
      <c r="BH257"/>
      <c r="BI257" s="7"/>
      <c r="BJ257"/>
      <c r="BK257" s="7"/>
      <c r="BL257"/>
    </row>
    <row r="258" spans="3:64" x14ac:dyDescent="0.3">
      <c r="C258"/>
      <c r="D258" s="5"/>
      <c r="E258" s="7"/>
      <c r="F258" s="3"/>
      <c r="G258" s="7"/>
      <c r="H258"/>
      <c r="I258" s="7"/>
      <c r="J258"/>
      <c r="K258" s="7"/>
      <c r="L258"/>
      <c r="M258" s="7"/>
      <c r="N258"/>
      <c r="O258" s="7"/>
      <c r="P258"/>
      <c r="Q258" s="7"/>
      <c r="R258"/>
      <c r="S258" s="7"/>
      <c r="T258"/>
      <c r="U258" s="7"/>
      <c r="V258"/>
      <c r="W258" s="7"/>
      <c r="X258"/>
      <c r="Y258" s="7"/>
      <c r="Z258"/>
      <c r="AA258" s="7"/>
      <c r="AB258"/>
      <c r="AC258" s="7"/>
      <c r="AD258"/>
      <c r="AE258" s="7"/>
      <c r="AF258"/>
      <c r="AG258" s="7"/>
      <c r="AH258"/>
      <c r="AI258" s="7"/>
      <c r="AJ258"/>
      <c r="AK258" s="7"/>
      <c r="AL258"/>
      <c r="AM258" s="7"/>
      <c r="AN258"/>
      <c r="AO258" s="7"/>
      <c r="AP258"/>
      <c r="AQ258" s="7"/>
      <c r="AR258"/>
      <c r="AS258" s="7"/>
      <c r="AT258"/>
      <c r="AU258" s="7"/>
      <c r="AV258"/>
      <c r="AW258" s="7"/>
      <c r="AX258"/>
      <c r="AY258" s="7"/>
      <c r="AZ258"/>
      <c r="BA258" s="7"/>
      <c r="BB258"/>
      <c r="BC258" s="7"/>
      <c r="BD258"/>
      <c r="BE258" s="7"/>
      <c r="BF258"/>
      <c r="BG258" s="7"/>
      <c r="BH258"/>
      <c r="BI258" s="7"/>
      <c r="BJ258"/>
      <c r="BK258" s="7"/>
      <c r="BL258"/>
    </row>
    <row r="259" spans="3:64" x14ac:dyDescent="0.3">
      <c r="C259"/>
      <c r="D259" s="5"/>
      <c r="E259" s="7"/>
      <c r="F259" s="3"/>
      <c r="G259" s="7"/>
      <c r="H259"/>
      <c r="I259" s="7"/>
      <c r="J259"/>
      <c r="K259" s="7"/>
      <c r="L259"/>
      <c r="M259" s="7"/>
      <c r="N259"/>
      <c r="O259" s="7"/>
      <c r="P259"/>
      <c r="Q259" s="7"/>
      <c r="R259"/>
      <c r="S259" s="7"/>
      <c r="T259"/>
      <c r="U259" s="7"/>
      <c r="V259"/>
      <c r="W259" s="7"/>
      <c r="X259"/>
      <c r="Y259" s="7"/>
      <c r="Z259"/>
      <c r="AA259" s="7"/>
      <c r="AB259"/>
      <c r="AC259" s="7"/>
      <c r="AD259"/>
      <c r="AE259" s="7"/>
      <c r="AF259"/>
      <c r="AG259" s="7"/>
      <c r="AH259"/>
      <c r="AI259" s="7"/>
      <c r="AJ259"/>
      <c r="AK259" s="7"/>
      <c r="AL259"/>
      <c r="AM259" s="7"/>
      <c r="AN259"/>
      <c r="AO259" s="7"/>
      <c r="AP259"/>
      <c r="AQ259" s="7"/>
      <c r="AR259"/>
      <c r="AS259" s="7"/>
      <c r="AT259"/>
      <c r="AU259" s="7"/>
      <c r="AV259"/>
      <c r="AW259" s="7"/>
      <c r="AX259"/>
      <c r="AY259" s="7"/>
      <c r="AZ259"/>
      <c r="BA259" s="7"/>
      <c r="BB259"/>
      <c r="BC259" s="7"/>
      <c r="BD259"/>
      <c r="BE259" s="7"/>
      <c r="BF259"/>
      <c r="BG259" s="7"/>
      <c r="BH259"/>
      <c r="BI259" s="7"/>
      <c r="BJ259"/>
      <c r="BK259" s="7"/>
      <c r="BL259"/>
    </row>
    <row r="260" spans="3:64" x14ac:dyDescent="0.3">
      <c r="C260"/>
      <c r="D260" s="5"/>
      <c r="E260" s="7"/>
      <c r="F260" s="3"/>
      <c r="G260" s="7"/>
      <c r="H260"/>
      <c r="I260" s="7"/>
      <c r="J260"/>
      <c r="K260" s="7"/>
      <c r="L260"/>
      <c r="M260" s="7"/>
      <c r="N260"/>
      <c r="O260" s="7"/>
      <c r="P260"/>
      <c r="Q260" s="7"/>
      <c r="R260"/>
      <c r="S260" s="7"/>
      <c r="T260"/>
      <c r="U260" s="7"/>
      <c r="V260"/>
      <c r="W260" s="7"/>
      <c r="X260"/>
      <c r="Y260" s="7"/>
      <c r="Z260"/>
      <c r="AA260" s="7"/>
      <c r="AB260"/>
      <c r="AC260" s="7"/>
      <c r="AD260"/>
      <c r="AE260" s="7"/>
      <c r="AF260"/>
      <c r="AG260" s="7"/>
      <c r="AH260"/>
      <c r="AI260" s="7"/>
      <c r="AJ260"/>
      <c r="AK260" s="7"/>
      <c r="AL260"/>
      <c r="AM260" s="7"/>
      <c r="AN260"/>
      <c r="AO260" s="7"/>
      <c r="AP260"/>
      <c r="AQ260" s="7"/>
      <c r="AR260"/>
      <c r="AS260" s="7"/>
      <c r="AT260"/>
      <c r="AU260" s="7"/>
      <c r="AV260"/>
      <c r="AW260" s="7"/>
      <c r="AX260"/>
      <c r="AY260" s="7"/>
      <c r="AZ260"/>
      <c r="BA260" s="7"/>
      <c r="BB260"/>
      <c r="BC260" s="7"/>
      <c r="BD260"/>
      <c r="BE260" s="7"/>
      <c r="BF260"/>
      <c r="BG260" s="7"/>
      <c r="BH260"/>
      <c r="BI260" s="7"/>
      <c r="BJ260"/>
      <c r="BK260" s="7"/>
      <c r="BL260"/>
    </row>
    <row r="261" spans="3:64" x14ac:dyDescent="0.3">
      <c r="C261"/>
      <c r="D261" s="5"/>
      <c r="E261" s="7"/>
      <c r="F261" s="3"/>
      <c r="G261" s="7"/>
      <c r="H261"/>
      <c r="I261" s="7"/>
      <c r="J261"/>
      <c r="K261" s="7"/>
      <c r="L261"/>
      <c r="M261" s="7"/>
      <c r="N261"/>
      <c r="O261" s="7"/>
      <c r="P261"/>
      <c r="Q261" s="7"/>
      <c r="R261"/>
      <c r="S261" s="7"/>
      <c r="T261"/>
      <c r="U261" s="7"/>
      <c r="V261"/>
      <c r="W261" s="7"/>
      <c r="X261"/>
      <c r="Y261" s="7"/>
      <c r="Z261"/>
      <c r="AA261" s="7"/>
      <c r="AB261"/>
      <c r="AC261" s="7"/>
      <c r="AD261"/>
      <c r="AE261" s="7"/>
      <c r="AF261"/>
      <c r="AG261" s="7"/>
      <c r="AH261"/>
      <c r="AI261" s="7"/>
      <c r="AJ261"/>
      <c r="AK261" s="7"/>
      <c r="AL261"/>
      <c r="AM261" s="7"/>
      <c r="AN261"/>
      <c r="AO261" s="7"/>
      <c r="AP261"/>
      <c r="AQ261" s="7"/>
      <c r="AR261"/>
      <c r="AS261" s="7"/>
      <c r="AT261"/>
      <c r="AU261" s="7"/>
      <c r="AV261"/>
      <c r="AW261" s="7"/>
      <c r="AX261"/>
      <c r="AY261" s="7"/>
      <c r="AZ261"/>
      <c r="BA261" s="7"/>
      <c r="BB261"/>
      <c r="BC261" s="7"/>
      <c r="BD261"/>
      <c r="BE261" s="7"/>
      <c r="BF261"/>
      <c r="BG261" s="7"/>
      <c r="BH261"/>
      <c r="BI261" s="7"/>
      <c r="BJ261"/>
      <c r="BK261" s="7"/>
      <c r="BL261"/>
    </row>
    <row r="262" spans="3:64" x14ac:dyDescent="0.3">
      <c r="C262"/>
      <c r="D262" s="5"/>
      <c r="E262" s="7"/>
      <c r="F262" s="3"/>
      <c r="G262" s="7"/>
      <c r="H262"/>
      <c r="I262" s="7"/>
      <c r="J262"/>
      <c r="K262" s="7"/>
      <c r="L262"/>
      <c r="M262" s="7"/>
      <c r="N262"/>
      <c r="O262" s="7"/>
      <c r="P262"/>
      <c r="Q262" s="7"/>
      <c r="R262"/>
      <c r="S262" s="7"/>
      <c r="T262"/>
      <c r="U262" s="7"/>
      <c r="V262"/>
      <c r="W262" s="7"/>
      <c r="X262"/>
      <c r="Y262" s="7"/>
      <c r="Z262"/>
      <c r="AA262" s="7"/>
      <c r="AB262"/>
      <c r="AC262" s="7"/>
      <c r="AD262"/>
      <c r="AE262" s="7"/>
      <c r="AF262"/>
      <c r="AG262" s="7"/>
      <c r="AH262"/>
      <c r="AI262" s="7"/>
      <c r="AJ262"/>
      <c r="AK262" s="7"/>
      <c r="AL262"/>
      <c r="AM262" s="7"/>
      <c r="AN262"/>
      <c r="AO262" s="7"/>
      <c r="AP262"/>
      <c r="AQ262" s="7"/>
      <c r="AR262"/>
      <c r="AS262" s="7"/>
      <c r="AT262"/>
      <c r="AU262" s="7"/>
      <c r="AV262"/>
      <c r="AW262" s="7"/>
      <c r="AX262"/>
      <c r="AY262" s="7"/>
      <c r="AZ262"/>
      <c r="BA262" s="7"/>
      <c r="BB262"/>
      <c r="BC262" s="7"/>
      <c r="BD262"/>
      <c r="BE262" s="7"/>
      <c r="BF262"/>
      <c r="BG262" s="7"/>
      <c r="BH262"/>
      <c r="BI262" s="7"/>
      <c r="BJ262"/>
      <c r="BK262" s="7"/>
      <c r="BL262"/>
    </row>
    <row r="263" spans="3:64" x14ac:dyDescent="0.3">
      <c r="C263"/>
      <c r="D263" s="5"/>
      <c r="E263" s="7"/>
      <c r="F263" s="3"/>
      <c r="G263" s="7"/>
      <c r="H263"/>
      <c r="I263" s="7"/>
      <c r="J263"/>
      <c r="K263" s="7"/>
      <c r="L263"/>
      <c r="M263" s="7"/>
      <c r="N263"/>
      <c r="O263" s="7"/>
      <c r="P263"/>
      <c r="Q263" s="7"/>
      <c r="R263"/>
      <c r="S263" s="7"/>
      <c r="T263"/>
      <c r="U263" s="7"/>
      <c r="V263"/>
      <c r="W263" s="7"/>
      <c r="X263"/>
      <c r="Y263" s="7"/>
      <c r="Z263"/>
      <c r="AA263" s="7"/>
      <c r="AB263"/>
      <c r="AC263" s="7"/>
      <c r="AD263"/>
      <c r="AE263" s="7"/>
      <c r="AF263"/>
      <c r="AG263" s="7"/>
      <c r="AH263"/>
      <c r="AI263" s="7"/>
      <c r="AJ263"/>
      <c r="AK263" s="7"/>
      <c r="AL263"/>
      <c r="AM263" s="7"/>
      <c r="AN263"/>
      <c r="AO263" s="7"/>
      <c r="AP263"/>
      <c r="AQ263" s="7"/>
      <c r="AR263"/>
      <c r="AS263" s="7"/>
      <c r="AT263"/>
      <c r="AU263" s="7"/>
      <c r="AV263"/>
      <c r="AW263" s="7"/>
      <c r="AX263"/>
      <c r="AY263" s="7"/>
      <c r="AZ263"/>
      <c r="BA263" s="7"/>
      <c r="BB263"/>
      <c r="BC263" s="7"/>
      <c r="BD263"/>
      <c r="BE263" s="7"/>
      <c r="BF263"/>
      <c r="BG263" s="7"/>
      <c r="BH263"/>
      <c r="BI263" s="7"/>
      <c r="BJ263"/>
      <c r="BK263" s="7"/>
      <c r="BL263"/>
    </row>
    <row r="264" spans="3:64" x14ac:dyDescent="0.3">
      <c r="C264"/>
      <c r="D264" s="5"/>
      <c r="E264" s="7"/>
      <c r="F264" s="3"/>
      <c r="G264" s="7"/>
      <c r="H264"/>
      <c r="I264" s="7"/>
      <c r="J264"/>
      <c r="K264" s="7"/>
      <c r="L264"/>
      <c r="M264" s="7"/>
      <c r="N264"/>
      <c r="O264" s="7"/>
      <c r="P264"/>
      <c r="Q264" s="7"/>
      <c r="R264"/>
      <c r="S264" s="7"/>
      <c r="T264"/>
      <c r="U264" s="7"/>
      <c r="V264"/>
      <c r="W264" s="7"/>
      <c r="X264"/>
      <c r="Y264" s="7"/>
      <c r="Z264"/>
      <c r="AA264" s="7"/>
      <c r="AB264"/>
      <c r="AC264" s="7"/>
      <c r="AD264"/>
      <c r="AE264" s="7"/>
      <c r="AF264"/>
      <c r="AG264" s="7"/>
      <c r="AH264"/>
      <c r="AI264" s="7"/>
      <c r="AJ264"/>
      <c r="AK264" s="7"/>
      <c r="AL264"/>
      <c r="AM264" s="7"/>
      <c r="AN264"/>
      <c r="AO264" s="7"/>
      <c r="AP264"/>
      <c r="AQ264" s="7"/>
      <c r="AR264"/>
      <c r="AS264" s="7"/>
      <c r="AT264"/>
      <c r="AU264" s="7"/>
      <c r="AV264"/>
      <c r="AW264" s="7"/>
      <c r="AX264"/>
      <c r="AY264" s="7"/>
      <c r="AZ264"/>
      <c r="BA264" s="7"/>
      <c r="BB264"/>
      <c r="BC264" s="7"/>
      <c r="BD264"/>
      <c r="BE264" s="7"/>
      <c r="BF264"/>
      <c r="BG264" s="7"/>
      <c r="BH264"/>
      <c r="BI264" s="7"/>
      <c r="BJ264"/>
      <c r="BK264" s="7"/>
      <c r="BL264"/>
    </row>
    <row r="265" spans="3:64" x14ac:dyDescent="0.3">
      <c r="C265"/>
      <c r="D265" s="5"/>
      <c r="E265" s="7"/>
      <c r="F265" s="3"/>
      <c r="G265" s="7"/>
      <c r="H265"/>
      <c r="I265" s="7"/>
      <c r="J265"/>
      <c r="K265" s="7"/>
      <c r="L265"/>
      <c r="M265" s="7"/>
      <c r="N265"/>
      <c r="O265" s="7"/>
      <c r="P265"/>
      <c r="Q265" s="7"/>
      <c r="R265"/>
      <c r="S265" s="7"/>
      <c r="T265"/>
      <c r="U265" s="7"/>
      <c r="V265"/>
      <c r="W265" s="7"/>
      <c r="X265"/>
      <c r="Y265" s="7"/>
      <c r="Z265"/>
      <c r="AA265" s="7"/>
      <c r="AB265"/>
      <c r="AC265" s="7"/>
      <c r="AD265"/>
      <c r="AE265" s="7"/>
      <c r="AF265"/>
      <c r="AG265" s="7"/>
      <c r="AH265"/>
      <c r="AI265" s="7"/>
      <c r="AJ265"/>
      <c r="AK265" s="7"/>
      <c r="AL265"/>
      <c r="AM265" s="7"/>
      <c r="AN265"/>
      <c r="AO265" s="7"/>
      <c r="AP265"/>
      <c r="AQ265" s="7"/>
      <c r="AR265"/>
      <c r="AS265" s="7"/>
      <c r="AT265"/>
      <c r="AU265" s="7"/>
      <c r="AV265"/>
      <c r="AW265" s="7"/>
      <c r="AX265"/>
      <c r="AY265" s="7"/>
      <c r="AZ265"/>
      <c r="BA265" s="7"/>
      <c r="BB265"/>
      <c r="BC265" s="7"/>
      <c r="BD265"/>
      <c r="BE265" s="7"/>
      <c r="BF265"/>
      <c r="BG265" s="7"/>
      <c r="BH265"/>
      <c r="BI265" s="7"/>
      <c r="BJ265"/>
      <c r="BK265" s="7"/>
      <c r="BL265"/>
    </row>
    <row r="266" spans="3:64" x14ac:dyDescent="0.3">
      <c r="C266"/>
      <c r="D266" s="5"/>
      <c r="E266" s="7"/>
      <c r="F266" s="3"/>
      <c r="G266" s="7"/>
      <c r="H266"/>
      <c r="I266" s="7"/>
      <c r="J266"/>
      <c r="K266" s="7"/>
      <c r="L266"/>
      <c r="M266" s="7"/>
      <c r="N266"/>
      <c r="O266" s="7"/>
      <c r="P266"/>
      <c r="Q266" s="7"/>
      <c r="R266"/>
      <c r="S266" s="7"/>
      <c r="T266"/>
      <c r="U266" s="7"/>
      <c r="V266"/>
      <c r="W266" s="7"/>
      <c r="X266"/>
      <c r="Y266" s="7"/>
      <c r="Z266"/>
      <c r="AA266" s="7"/>
      <c r="AB266"/>
      <c r="AC266" s="7"/>
      <c r="AD266"/>
      <c r="AE266" s="7"/>
      <c r="AF266"/>
      <c r="AG266" s="7"/>
      <c r="AH266"/>
      <c r="AI266" s="7"/>
      <c r="AJ266"/>
      <c r="AK266" s="7"/>
      <c r="AL266"/>
      <c r="AM266" s="7"/>
      <c r="AN266"/>
      <c r="AO266" s="7"/>
      <c r="AP266"/>
      <c r="AQ266" s="7"/>
      <c r="AR266"/>
      <c r="AS266" s="7"/>
      <c r="AT266"/>
      <c r="AU266" s="7"/>
      <c r="AV266"/>
      <c r="AW266" s="7"/>
      <c r="AX266"/>
      <c r="AY266" s="7"/>
      <c r="AZ266"/>
      <c r="BA266" s="7"/>
      <c r="BB266"/>
      <c r="BC266" s="7"/>
      <c r="BD266"/>
      <c r="BE266" s="7"/>
      <c r="BF266"/>
      <c r="BG266" s="7"/>
      <c r="BH266"/>
      <c r="BI266" s="7"/>
      <c r="BJ266"/>
      <c r="BK266" s="7"/>
      <c r="BL266"/>
    </row>
    <row r="267" spans="3:64" x14ac:dyDescent="0.3">
      <c r="C267"/>
      <c r="D267" s="5"/>
      <c r="E267" s="7"/>
      <c r="F267" s="3"/>
      <c r="G267" s="7"/>
      <c r="H267"/>
      <c r="I267" s="7"/>
      <c r="J267"/>
      <c r="K267" s="7"/>
      <c r="L267"/>
      <c r="M267" s="7"/>
      <c r="N267"/>
      <c r="O267" s="7"/>
      <c r="P267"/>
      <c r="Q267" s="7"/>
      <c r="R267"/>
      <c r="S267" s="7"/>
      <c r="T267"/>
      <c r="U267" s="7"/>
      <c r="V267"/>
      <c r="W267" s="7"/>
      <c r="X267"/>
      <c r="Y267" s="7"/>
      <c r="Z267"/>
      <c r="AA267" s="7"/>
      <c r="AB267"/>
      <c r="AC267" s="7"/>
      <c r="AD267"/>
      <c r="AE267" s="7"/>
      <c r="AF267"/>
      <c r="AG267" s="7"/>
      <c r="AH267"/>
      <c r="AI267" s="7"/>
      <c r="AJ267"/>
      <c r="AK267" s="7"/>
      <c r="AL267"/>
      <c r="AM267" s="7"/>
      <c r="AN267"/>
      <c r="AO267" s="7"/>
      <c r="AP267"/>
      <c r="AQ267" s="7"/>
      <c r="AR267"/>
      <c r="AS267" s="7"/>
      <c r="AT267"/>
      <c r="AU267" s="7"/>
      <c r="AV267"/>
      <c r="AW267" s="7"/>
      <c r="AX267"/>
      <c r="AY267" s="7"/>
      <c r="AZ267"/>
      <c r="BA267" s="7"/>
      <c r="BB267"/>
      <c r="BC267" s="7"/>
      <c r="BD267"/>
      <c r="BE267" s="7"/>
      <c r="BF267"/>
      <c r="BG267" s="7"/>
      <c r="BH267"/>
      <c r="BI267" s="7"/>
      <c r="BJ267"/>
      <c r="BK267" s="7"/>
      <c r="BL267"/>
    </row>
    <row r="268" spans="3:64" x14ac:dyDescent="0.3">
      <c r="C268"/>
      <c r="D268" s="5"/>
      <c r="E268" s="7"/>
      <c r="F268" s="3"/>
      <c r="G268" s="7"/>
      <c r="H268"/>
      <c r="I268" s="7"/>
      <c r="J268"/>
      <c r="K268" s="7"/>
      <c r="L268"/>
      <c r="M268" s="7"/>
      <c r="N268"/>
      <c r="O268" s="7"/>
      <c r="P268"/>
      <c r="Q268" s="7"/>
      <c r="R268"/>
      <c r="S268" s="7"/>
      <c r="T268"/>
      <c r="U268" s="7"/>
      <c r="V268"/>
      <c r="W268" s="7"/>
      <c r="X268"/>
      <c r="Y268" s="7"/>
      <c r="Z268"/>
      <c r="AA268" s="7"/>
      <c r="AB268"/>
      <c r="AC268" s="7"/>
      <c r="AD268"/>
      <c r="AE268" s="7"/>
      <c r="AF268"/>
      <c r="AG268" s="7"/>
      <c r="AH268"/>
      <c r="AI268" s="7"/>
      <c r="AJ268"/>
      <c r="AK268" s="7"/>
      <c r="AL268"/>
      <c r="AM268" s="7"/>
      <c r="AN268"/>
      <c r="AO268" s="7"/>
      <c r="AP268"/>
      <c r="AQ268" s="7"/>
      <c r="AR268"/>
      <c r="AS268" s="7"/>
      <c r="AT268"/>
      <c r="AU268" s="7"/>
      <c r="AV268"/>
      <c r="AW268" s="7"/>
      <c r="AX268"/>
      <c r="AY268" s="7"/>
      <c r="AZ268"/>
      <c r="BA268" s="7"/>
      <c r="BB268"/>
      <c r="BC268" s="7"/>
      <c r="BD268"/>
      <c r="BE268" s="7"/>
      <c r="BF268"/>
      <c r="BG268" s="7"/>
      <c r="BH268"/>
      <c r="BI268" s="7"/>
      <c r="BJ268"/>
      <c r="BK268" s="7"/>
      <c r="BL268"/>
    </row>
    <row r="269" spans="3:64" x14ac:dyDescent="0.3">
      <c r="C269"/>
      <c r="D269" s="5"/>
      <c r="E269" s="7"/>
      <c r="F269" s="3"/>
      <c r="G269" s="7"/>
      <c r="H269"/>
      <c r="I269" s="7"/>
      <c r="J269"/>
      <c r="K269" s="7"/>
      <c r="L269"/>
      <c r="M269" s="7"/>
      <c r="N269"/>
      <c r="O269" s="7"/>
      <c r="P269"/>
      <c r="Q269" s="7"/>
      <c r="R269"/>
      <c r="S269" s="7"/>
      <c r="T269"/>
      <c r="U269" s="7"/>
      <c r="V269"/>
      <c r="W269" s="7"/>
      <c r="X269"/>
      <c r="Y269" s="7"/>
      <c r="Z269"/>
      <c r="AA269" s="7"/>
      <c r="AB269"/>
      <c r="AC269" s="7"/>
      <c r="AD269"/>
      <c r="AE269" s="7"/>
      <c r="AF269"/>
      <c r="AG269" s="7"/>
      <c r="AH269"/>
      <c r="AI269" s="7"/>
      <c r="AJ269"/>
      <c r="AK269" s="7"/>
      <c r="AL269"/>
      <c r="AM269" s="7"/>
      <c r="AN269"/>
      <c r="AO269" s="7"/>
      <c r="AP269"/>
      <c r="AQ269" s="7"/>
      <c r="AR269"/>
      <c r="AS269" s="7"/>
      <c r="AT269"/>
      <c r="AU269" s="7"/>
      <c r="AV269"/>
      <c r="AW269" s="7"/>
      <c r="AX269"/>
      <c r="AY269" s="7"/>
      <c r="AZ269"/>
      <c r="BA269" s="7"/>
      <c r="BB269"/>
      <c r="BC269" s="7"/>
      <c r="BD269"/>
      <c r="BE269" s="7"/>
      <c r="BF269"/>
      <c r="BG269" s="7"/>
      <c r="BH269"/>
      <c r="BI269" s="7"/>
      <c r="BJ269"/>
      <c r="BK269" s="7"/>
      <c r="BL269"/>
    </row>
    <row r="270" spans="3:64" x14ac:dyDescent="0.3">
      <c r="C270"/>
      <c r="D270" s="5"/>
      <c r="E270" s="7"/>
      <c r="F270" s="3"/>
      <c r="G270" s="7"/>
      <c r="H270"/>
      <c r="I270" s="7"/>
      <c r="J270"/>
      <c r="K270" s="7"/>
      <c r="L270"/>
      <c r="M270" s="7"/>
      <c r="N270"/>
      <c r="O270" s="7"/>
      <c r="P270"/>
      <c r="Q270" s="7"/>
      <c r="R270"/>
      <c r="S270" s="7"/>
      <c r="T270"/>
      <c r="U270" s="7"/>
      <c r="V270"/>
      <c r="W270" s="7"/>
      <c r="X270"/>
      <c r="Y270" s="7"/>
      <c r="Z270"/>
      <c r="AA270" s="7"/>
      <c r="AB270"/>
      <c r="AC270" s="7"/>
      <c r="AD270"/>
      <c r="AE270" s="7"/>
      <c r="AF270"/>
      <c r="AG270" s="7"/>
      <c r="AH270"/>
      <c r="AI270" s="7"/>
      <c r="AJ270"/>
      <c r="AK270" s="7"/>
      <c r="AL270"/>
      <c r="AM270" s="7"/>
      <c r="AN270"/>
      <c r="AO270" s="7"/>
      <c r="AP270"/>
      <c r="AQ270" s="7"/>
      <c r="AR270"/>
      <c r="AS270" s="7"/>
      <c r="AT270"/>
      <c r="AU270" s="7"/>
      <c r="AV270"/>
      <c r="AW270" s="7"/>
      <c r="AX270"/>
      <c r="AY270" s="7"/>
      <c r="AZ270"/>
      <c r="BA270" s="7"/>
      <c r="BB270"/>
      <c r="BC270" s="7"/>
      <c r="BD270"/>
      <c r="BE270" s="7"/>
      <c r="BF270"/>
      <c r="BG270" s="7"/>
      <c r="BH270"/>
      <c r="BI270" s="7"/>
      <c r="BJ270"/>
      <c r="BK270" s="7"/>
      <c r="BL270"/>
    </row>
    <row r="271" spans="3:64" x14ac:dyDescent="0.3">
      <c r="C271"/>
      <c r="D271" s="5"/>
      <c r="E271" s="7"/>
      <c r="F271" s="3"/>
      <c r="G271" s="7"/>
      <c r="H271"/>
      <c r="I271" s="7"/>
      <c r="J271"/>
      <c r="K271" s="7"/>
      <c r="L271"/>
      <c r="M271" s="7"/>
      <c r="N271"/>
      <c r="O271" s="7"/>
      <c r="P271"/>
      <c r="Q271" s="7"/>
      <c r="R271"/>
      <c r="S271" s="7"/>
      <c r="T271"/>
      <c r="U271" s="7"/>
      <c r="V271"/>
      <c r="W271" s="7"/>
      <c r="X271"/>
      <c r="Y271" s="7"/>
      <c r="Z271"/>
      <c r="AA271" s="7"/>
      <c r="AB271"/>
      <c r="AC271" s="7"/>
      <c r="AD271"/>
      <c r="AE271" s="7"/>
      <c r="AF271"/>
      <c r="AG271" s="7"/>
      <c r="AH271"/>
      <c r="AI271" s="7"/>
      <c r="AJ271"/>
      <c r="AK271" s="7"/>
      <c r="AL271"/>
      <c r="AM271" s="7"/>
      <c r="AN271"/>
      <c r="AO271" s="7"/>
      <c r="AP271"/>
      <c r="AQ271" s="7"/>
      <c r="AR271"/>
      <c r="AS271" s="7"/>
      <c r="AT271"/>
      <c r="AU271" s="7"/>
      <c r="AV271"/>
      <c r="AW271" s="7"/>
      <c r="AX271"/>
      <c r="AY271" s="7"/>
      <c r="AZ271"/>
      <c r="BA271" s="7"/>
      <c r="BB271"/>
      <c r="BC271" s="7"/>
      <c r="BD271"/>
      <c r="BE271" s="7"/>
      <c r="BF271"/>
      <c r="BG271" s="7"/>
      <c r="BH271"/>
      <c r="BI271" s="7"/>
      <c r="BJ271"/>
      <c r="BK271" s="7"/>
      <c r="BL271"/>
    </row>
    <row r="272" spans="3:64" x14ac:dyDescent="0.3">
      <c r="C272"/>
      <c r="D272" s="5"/>
      <c r="E272" s="7"/>
      <c r="F272" s="3"/>
      <c r="G272" s="7"/>
      <c r="H272"/>
      <c r="I272" s="7"/>
      <c r="J272"/>
      <c r="K272" s="7"/>
      <c r="L272"/>
      <c r="M272" s="7"/>
      <c r="N272"/>
      <c r="O272" s="7"/>
      <c r="P272"/>
      <c r="Q272" s="7"/>
      <c r="R272"/>
      <c r="S272" s="7"/>
      <c r="T272"/>
      <c r="U272" s="7"/>
      <c r="V272"/>
      <c r="W272" s="7"/>
      <c r="X272"/>
      <c r="Y272" s="7"/>
      <c r="Z272"/>
      <c r="AA272" s="7"/>
      <c r="AB272"/>
      <c r="AC272" s="7"/>
      <c r="AD272"/>
      <c r="AE272" s="7"/>
      <c r="AF272"/>
      <c r="AG272" s="7"/>
      <c r="AH272"/>
      <c r="AI272" s="7"/>
      <c r="AJ272"/>
      <c r="AK272" s="7"/>
      <c r="AL272"/>
      <c r="AM272" s="7"/>
      <c r="AN272"/>
      <c r="AO272" s="7"/>
      <c r="AP272"/>
      <c r="AQ272" s="7"/>
      <c r="AR272"/>
      <c r="AS272" s="7"/>
      <c r="AT272"/>
      <c r="AU272" s="7"/>
      <c r="AV272"/>
      <c r="AW272" s="7"/>
      <c r="AX272"/>
      <c r="AY272" s="7"/>
      <c r="AZ272"/>
      <c r="BA272" s="7"/>
      <c r="BB272"/>
      <c r="BC272" s="7"/>
      <c r="BD272"/>
      <c r="BE272" s="7"/>
      <c r="BF272"/>
      <c r="BG272" s="7"/>
      <c r="BH272"/>
      <c r="BI272" s="7"/>
      <c r="BJ272"/>
      <c r="BK272" s="7"/>
      <c r="BL272"/>
    </row>
    <row r="273" spans="3:64" x14ac:dyDescent="0.3">
      <c r="C273"/>
      <c r="D273" s="5"/>
      <c r="E273" s="7"/>
      <c r="F273" s="3"/>
      <c r="G273" s="7"/>
      <c r="H273"/>
      <c r="I273" s="7"/>
      <c r="J273"/>
      <c r="K273" s="7"/>
      <c r="L273"/>
      <c r="M273" s="7"/>
      <c r="N273"/>
      <c r="O273" s="7"/>
      <c r="P273"/>
      <c r="Q273" s="7"/>
      <c r="R273"/>
      <c r="S273" s="7"/>
      <c r="T273"/>
      <c r="U273" s="7"/>
      <c r="V273"/>
      <c r="W273" s="7"/>
      <c r="X273"/>
      <c r="Y273" s="7"/>
      <c r="Z273"/>
      <c r="AA273" s="7"/>
      <c r="AB273"/>
      <c r="AC273" s="7"/>
      <c r="AD273"/>
      <c r="AE273" s="7"/>
      <c r="AF273"/>
      <c r="AG273" s="7"/>
      <c r="AH273"/>
      <c r="AI273" s="7"/>
      <c r="AJ273"/>
      <c r="AK273" s="7"/>
      <c r="AL273"/>
      <c r="AM273" s="7"/>
      <c r="AN273"/>
      <c r="AO273" s="7"/>
      <c r="AP273"/>
      <c r="AQ273" s="7"/>
      <c r="AR273"/>
      <c r="AS273" s="7"/>
      <c r="AT273"/>
      <c r="AU273" s="7"/>
      <c r="AV273"/>
      <c r="AW273" s="7"/>
      <c r="AX273"/>
      <c r="AY273" s="7"/>
      <c r="AZ273"/>
      <c r="BA273" s="7"/>
      <c r="BB273"/>
      <c r="BC273" s="7"/>
      <c r="BD273"/>
      <c r="BE273" s="7"/>
      <c r="BF273"/>
      <c r="BG273" s="7"/>
      <c r="BH273"/>
      <c r="BI273" s="7"/>
      <c r="BJ273"/>
      <c r="BK273" s="7"/>
      <c r="BL273"/>
    </row>
    <row r="274" spans="3:64" x14ac:dyDescent="0.3">
      <c r="C274"/>
      <c r="D274" s="5"/>
      <c r="E274" s="7"/>
      <c r="F274" s="3"/>
      <c r="G274" s="7"/>
      <c r="H274"/>
      <c r="I274" s="7"/>
      <c r="J274"/>
      <c r="K274" s="7"/>
      <c r="L274"/>
      <c r="M274" s="7"/>
      <c r="N274"/>
      <c r="O274" s="7"/>
      <c r="P274"/>
      <c r="Q274" s="7"/>
      <c r="R274"/>
      <c r="S274" s="7"/>
      <c r="T274"/>
      <c r="U274" s="7"/>
      <c r="V274"/>
      <c r="W274" s="7"/>
      <c r="X274"/>
      <c r="Y274" s="7"/>
      <c r="Z274"/>
      <c r="AA274" s="7"/>
      <c r="AB274"/>
      <c r="AC274" s="7"/>
      <c r="AD274"/>
      <c r="AE274" s="7"/>
      <c r="AF274"/>
      <c r="AG274" s="7"/>
      <c r="AH274"/>
      <c r="AI274" s="7"/>
      <c r="AJ274"/>
      <c r="AK274" s="7"/>
      <c r="AL274"/>
      <c r="AM274" s="7"/>
      <c r="AN274"/>
      <c r="AO274" s="7"/>
      <c r="AP274"/>
      <c r="AQ274" s="7"/>
      <c r="AR274"/>
      <c r="AS274" s="7"/>
      <c r="AT274"/>
      <c r="AU274" s="7"/>
      <c r="AV274"/>
      <c r="AW274" s="7"/>
      <c r="AX274"/>
      <c r="AY274" s="7"/>
      <c r="AZ274"/>
      <c r="BA274" s="7"/>
      <c r="BB274"/>
      <c r="BC274" s="7"/>
      <c r="BD274"/>
      <c r="BE274" s="7"/>
      <c r="BF274"/>
      <c r="BG274" s="7"/>
      <c r="BH274"/>
      <c r="BI274" s="7"/>
      <c r="BJ274"/>
      <c r="BK274" s="7"/>
      <c r="BL274"/>
    </row>
    <row r="275" spans="3:64" x14ac:dyDescent="0.3">
      <c r="C275"/>
      <c r="D275" s="5"/>
      <c r="E275" s="7"/>
      <c r="F275" s="3"/>
      <c r="G275" s="7"/>
      <c r="H275"/>
      <c r="I275" s="7"/>
      <c r="J275"/>
      <c r="K275" s="7"/>
      <c r="L275"/>
      <c r="M275" s="7"/>
      <c r="N275"/>
      <c r="O275" s="7"/>
      <c r="P275"/>
      <c r="Q275" s="7"/>
      <c r="R275"/>
      <c r="S275" s="7"/>
      <c r="T275"/>
      <c r="U275" s="7"/>
      <c r="V275"/>
      <c r="W275" s="7"/>
      <c r="X275"/>
      <c r="Y275" s="7"/>
      <c r="Z275"/>
      <c r="AA275" s="7"/>
      <c r="AB275"/>
      <c r="AC275" s="7"/>
      <c r="AD275"/>
      <c r="AE275" s="7"/>
      <c r="AF275"/>
      <c r="AG275" s="7"/>
      <c r="AH275"/>
      <c r="AI275" s="7"/>
      <c r="AJ275"/>
      <c r="AK275" s="7"/>
      <c r="AL275"/>
      <c r="AM275" s="7"/>
      <c r="AN275"/>
      <c r="AO275" s="7"/>
      <c r="AP275"/>
      <c r="AQ275" s="7"/>
      <c r="AR275"/>
      <c r="AS275" s="7"/>
      <c r="AT275"/>
      <c r="AU275" s="7"/>
      <c r="AV275"/>
      <c r="AW275" s="7"/>
      <c r="AX275"/>
      <c r="AY275" s="7"/>
      <c r="AZ275"/>
      <c r="BA275" s="7"/>
      <c r="BB275"/>
      <c r="BC275" s="7"/>
      <c r="BD275"/>
      <c r="BE275" s="7"/>
      <c r="BF275"/>
      <c r="BG275" s="7"/>
      <c r="BH275"/>
      <c r="BI275" s="7"/>
      <c r="BJ275"/>
      <c r="BK275" s="7"/>
      <c r="BL275"/>
    </row>
    <row r="276" spans="3:64" x14ac:dyDescent="0.3">
      <c r="C276"/>
      <c r="D276" s="5"/>
      <c r="E276" s="7"/>
      <c r="F276" s="3"/>
      <c r="G276" s="7"/>
      <c r="H276"/>
      <c r="I276" s="7"/>
      <c r="J276"/>
      <c r="K276" s="7"/>
      <c r="L276"/>
      <c r="M276" s="7"/>
      <c r="N276"/>
      <c r="O276" s="7"/>
      <c r="P276"/>
      <c r="Q276" s="7"/>
      <c r="R276"/>
      <c r="S276" s="7"/>
      <c r="T276"/>
      <c r="U276" s="7"/>
      <c r="V276"/>
      <c r="W276" s="7"/>
      <c r="X276"/>
      <c r="Y276" s="7"/>
      <c r="Z276"/>
      <c r="AA276" s="7"/>
      <c r="AB276"/>
      <c r="AC276" s="7"/>
      <c r="AD276"/>
      <c r="AE276" s="7"/>
      <c r="AF276"/>
      <c r="AG276" s="7"/>
      <c r="AH276"/>
      <c r="AI276" s="7"/>
      <c r="AJ276"/>
      <c r="AK276" s="7"/>
      <c r="AL276"/>
      <c r="AM276" s="7"/>
      <c r="AN276"/>
      <c r="AO276" s="7"/>
      <c r="AP276"/>
      <c r="AQ276" s="7"/>
      <c r="AR276"/>
      <c r="AS276" s="7"/>
      <c r="AT276"/>
      <c r="AU276" s="7"/>
      <c r="AV276"/>
      <c r="AW276" s="7"/>
      <c r="AX276"/>
      <c r="AY276" s="7"/>
      <c r="AZ276"/>
      <c r="BA276" s="7"/>
      <c r="BB276"/>
      <c r="BC276" s="7"/>
      <c r="BD276"/>
      <c r="BE276" s="7"/>
      <c r="BF276"/>
      <c r="BG276" s="7"/>
      <c r="BH276"/>
      <c r="BI276" s="7"/>
      <c r="BJ276"/>
      <c r="BK276" s="7"/>
      <c r="BL276"/>
    </row>
    <row r="277" spans="3:64" x14ac:dyDescent="0.3">
      <c r="C277"/>
      <c r="D277" s="5"/>
      <c r="E277" s="7"/>
      <c r="F277" s="3"/>
      <c r="G277" s="7"/>
      <c r="H277"/>
      <c r="I277" s="7"/>
      <c r="J277"/>
      <c r="K277" s="7"/>
      <c r="L277"/>
      <c r="M277" s="7"/>
      <c r="N277"/>
      <c r="O277" s="7"/>
      <c r="P277"/>
      <c r="Q277" s="7"/>
      <c r="R277"/>
      <c r="S277" s="7"/>
      <c r="T277"/>
      <c r="U277" s="7"/>
      <c r="V277"/>
      <c r="W277" s="7"/>
      <c r="X277"/>
      <c r="Y277" s="7"/>
      <c r="Z277"/>
      <c r="AA277" s="7"/>
      <c r="AB277"/>
      <c r="AC277" s="7"/>
      <c r="AD277"/>
      <c r="AE277" s="7"/>
      <c r="AF277"/>
      <c r="AG277" s="7"/>
      <c r="AH277"/>
      <c r="AI277" s="7"/>
      <c r="AJ277"/>
      <c r="AK277" s="7"/>
      <c r="AL277"/>
      <c r="AM277" s="7"/>
      <c r="AN277"/>
      <c r="AO277" s="7"/>
      <c r="AP277"/>
      <c r="AQ277" s="7"/>
      <c r="AR277"/>
      <c r="AS277" s="7"/>
      <c r="AT277"/>
      <c r="AU277" s="7"/>
      <c r="AV277"/>
      <c r="AW277" s="7"/>
      <c r="AX277"/>
      <c r="AY277" s="7"/>
      <c r="AZ277"/>
      <c r="BA277" s="7"/>
      <c r="BB277"/>
      <c r="BC277" s="7"/>
      <c r="BD277"/>
      <c r="BE277" s="7"/>
      <c r="BF277"/>
      <c r="BG277" s="7"/>
      <c r="BH277"/>
      <c r="BI277" s="7"/>
      <c r="BJ277"/>
      <c r="BK277" s="7"/>
      <c r="BL277"/>
    </row>
    <row r="278" spans="3:64" x14ac:dyDescent="0.3">
      <c r="C278"/>
      <c r="D278" s="5"/>
      <c r="E278" s="7"/>
      <c r="F278" s="3"/>
      <c r="G278" s="7"/>
      <c r="H278"/>
      <c r="I278" s="7"/>
      <c r="J278"/>
      <c r="K278" s="7"/>
      <c r="L278"/>
      <c r="M278" s="7"/>
      <c r="N278"/>
      <c r="O278" s="7"/>
      <c r="P278"/>
      <c r="Q278" s="7"/>
      <c r="R278"/>
      <c r="S278" s="7"/>
      <c r="T278"/>
      <c r="U278" s="7"/>
      <c r="V278"/>
      <c r="W278" s="7"/>
      <c r="X278"/>
      <c r="Y278" s="7"/>
      <c r="Z278"/>
      <c r="AA278" s="7"/>
      <c r="AB278"/>
      <c r="AC278" s="7"/>
      <c r="AD278"/>
      <c r="AE278" s="7"/>
      <c r="AF278"/>
      <c r="AG278" s="7"/>
      <c r="AH278"/>
      <c r="AI278" s="7"/>
      <c r="AJ278"/>
      <c r="AK278" s="7"/>
      <c r="AL278"/>
      <c r="AM278" s="7"/>
      <c r="AN278"/>
      <c r="AO278" s="7"/>
      <c r="AP278"/>
      <c r="AQ278" s="7"/>
      <c r="AR278"/>
      <c r="AS278" s="7"/>
      <c r="AT278"/>
      <c r="AU278" s="7"/>
      <c r="AV278"/>
      <c r="AW278" s="7"/>
      <c r="AX278"/>
      <c r="AY278" s="7"/>
      <c r="AZ278"/>
      <c r="BA278" s="7"/>
      <c r="BB278"/>
      <c r="BC278" s="7"/>
      <c r="BD278"/>
      <c r="BE278" s="7"/>
      <c r="BF278"/>
      <c r="BG278" s="7"/>
      <c r="BH278"/>
      <c r="BI278" s="7"/>
      <c r="BJ278"/>
      <c r="BK278" s="7"/>
      <c r="BL278"/>
    </row>
    <row r="279" spans="3:64" x14ac:dyDescent="0.3">
      <c r="C279"/>
      <c r="D279" s="5"/>
      <c r="E279" s="7"/>
      <c r="F279" s="3"/>
      <c r="G279" s="7"/>
      <c r="H279"/>
      <c r="I279" s="7"/>
      <c r="J279"/>
      <c r="K279" s="7"/>
      <c r="L279"/>
      <c r="M279" s="7"/>
      <c r="N279"/>
      <c r="O279" s="7"/>
      <c r="P279"/>
      <c r="Q279" s="7"/>
      <c r="R279"/>
      <c r="S279" s="7"/>
      <c r="T279"/>
      <c r="U279" s="7"/>
      <c r="V279"/>
      <c r="W279" s="7"/>
      <c r="X279"/>
      <c r="Y279" s="7"/>
      <c r="Z279"/>
      <c r="AA279" s="7"/>
      <c r="AB279"/>
      <c r="AC279" s="7"/>
      <c r="AD279"/>
      <c r="AE279" s="7"/>
      <c r="AF279"/>
      <c r="AG279" s="7"/>
      <c r="AH279"/>
      <c r="AI279" s="7"/>
      <c r="AJ279"/>
      <c r="AK279" s="7"/>
      <c r="AL279"/>
      <c r="AM279" s="7"/>
      <c r="AN279"/>
      <c r="AO279" s="7"/>
      <c r="AP279"/>
      <c r="AQ279" s="7"/>
      <c r="AR279"/>
      <c r="AS279" s="7"/>
      <c r="AT279"/>
      <c r="AU279" s="7"/>
      <c r="AV279"/>
      <c r="AW279" s="7"/>
      <c r="AX279"/>
      <c r="AY279" s="7"/>
      <c r="AZ279"/>
      <c r="BA279" s="7"/>
      <c r="BB279"/>
      <c r="BC279" s="7"/>
      <c r="BD279"/>
      <c r="BE279" s="7"/>
      <c r="BF279"/>
      <c r="BG279" s="7"/>
      <c r="BH279"/>
      <c r="BI279" s="7"/>
      <c r="BJ279"/>
      <c r="BK279" s="7"/>
      <c r="BL279"/>
    </row>
    <row r="280" spans="3:64" x14ac:dyDescent="0.3">
      <c r="C280"/>
      <c r="D280" s="5"/>
      <c r="E280" s="7"/>
      <c r="F280" s="3"/>
      <c r="G280" s="7"/>
      <c r="H280"/>
      <c r="I280" s="7"/>
      <c r="J280"/>
      <c r="K280" s="7"/>
      <c r="L280"/>
      <c r="M280" s="7"/>
      <c r="N280"/>
      <c r="O280" s="7"/>
      <c r="P280"/>
      <c r="Q280" s="7"/>
      <c r="R280"/>
      <c r="S280" s="7"/>
      <c r="T280"/>
      <c r="U280" s="7"/>
      <c r="V280"/>
      <c r="W280" s="7"/>
      <c r="X280"/>
      <c r="Y280" s="7"/>
      <c r="Z280"/>
      <c r="AA280" s="7"/>
      <c r="AB280"/>
      <c r="AC280" s="7"/>
      <c r="AD280"/>
      <c r="AE280" s="7"/>
      <c r="AF280"/>
      <c r="AG280" s="7"/>
      <c r="AH280"/>
      <c r="AI280" s="7"/>
      <c r="AJ280"/>
      <c r="AK280" s="7"/>
      <c r="AL280"/>
      <c r="AM280" s="7"/>
      <c r="AN280"/>
      <c r="AO280" s="7"/>
      <c r="AP280"/>
      <c r="AQ280" s="7"/>
      <c r="AR280"/>
      <c r="AS280" s="7"/>
      <c r="AT280"/>
      <c r="AU280" s="7"/>
      <c r="AV280"/>
      <c r="AW280" s="7"/>
      <c r="AX280"/>
      <c r="AY280" s="7"/>
      <c r="AZ280"/>
      <c r="BA280" s="7"/>
      <c r="BB280"/>
      <c r="BC280" s="7"/>
      <c r="BD280"/>
      <c r="BE280" s="7"/>
      <c r="BF280"/>
      <c r="BG280" s="7"/>
      <c r="BH280"/>
      <c r="BI280" s="7"/>
      <c r="BJ280"/>
      <c r="BK280" s="7"/>
      <c r="BL280"/>
    </row>
    <row r="281" spans="3:64" x14ac:dyDescent="0.3">
      <c r="C281"/>
      <c r="D281" s="5"/>
      <c r="E281" s="7"/>
      <c r="F281" s="3"/>
      <c r="G281" s="7"/>
      <c r="H281"/>
      <c r="I281" s="7"/>
      <c r="J281"/>
      <c r="K281" s="7"/>
      <c r="L281"/>
      <c r="M281" s="7"/>
      <c r="N281"/>
      <c r="O281" s="7"/>
      <c r="P281"/>
      <c r="Q281" s="7"/>
      <c r="R281"/>
      <c r="S281" s="7"/>
      <c r="T281"/>
      <c r="U281" s="7"/>
      <c r="V281"/>
      <c r="W281" s="7"/>
      <c r="X281"/>
      <c r="Y281" s="7"/>
      <c r="Z281"/>
      <c r="AA281" s="7"/>
      <c r="AB281"/>
      <c r="AC281" s="7"/>
      <c r="AD281"/>
      <c r="AE281" s="7"/>
      <c r="AF281"/>
      <c r="AG281" s="7"/>
      <c r="AH281"/>
      <c r="AI281" s="7"/>
      <c r="AJ281"/>
      <c r="AK281" s="7"/>
      <c r="AL281"/>
      <c r="AM281" s="7"/>
      <c r="AN281"/>
      <c r="AO281" s="7"/>
      <c r="AP281"/>
      <c r="AQ281" s="7"/>
      <c r="AR281"/>
      <c r="AS281" s="7"/>
      <c r="AT281"/>
      <c r="AU281" s="7"/>
      <c r="AV281"/>
      <c r="AW281" s="7"/>
      <c r="AX281"/>
      <c r="AY281" s="7"/>
      <c r="AZ281"/>
      <c r="BA281" s="7"/>
      <c r="BB281"/>
      <c r="BC281" s="7"/>
      <c r="BD281"/>
      <c r="BE281" s="7"/>
      <c r="BF281"/>
      <c r="BG281" s="7"/>
      <c r="BH281"/>
      <c r="BI281" s="7"/>
      <c r="BJ281"/>
      <c r="BK281" s="7"/>
      <c r="BL281"/>
    </row>
    <row r="282" spans="3:64" x14ac:dyDescent="0.3">
      <c r="C282"/>
      <c r="D282" s="5"/>
      <c r="E282" s="7"/>
      <c r="F282" s="3"/>
      <c r="G282" s="7"/>
      <c r="H282"/>
      <c r="I282" s="7"/>
      <c r="J282"/>
      <c r="K282" s="7"/>
      <c r="L282"/>
      <c r="M282" s="7"/>
      <c r="N282"/>
      <c r="O282" s="7"/>
      <c r="P282"/>
      <c r="Q282" s="7"/>
      <c r="R282"/>
      <c r="S282" s="7"/>
      <c r="T282"/>
      <c r="U282" s="7"/>
      <c r="V282"/>
      <c r="W282" s="7"/>
      <c r="X282"/>
      <c r="Y282" s="7"/>
      <c r="Z282"/>
      <c r="AA282" s="7"/>
      <c r="AB282"/>
      <c r="AC282" s="7"/>
      <c r="AD282"/>
      <c r="AE282" s="7"/>
      <c r="AF282"/>
      <c r="AG282" s="7"/>
      <c r="AH282"/>
      <c r="AI282" s="7"/>
      <c r="AJ282"/>
      <c r="AK282" s="7"/>
      <c r="AL282"/>
      <c r="AM282" s="7"/>
      <c r="AN282"/>
      <c r="AO282" s="7"/>
      <c r="AP282"/>
      <c r="AQ282" s="7"/>
      <c r="AR282"/>
      <c r="AS282" s="7"/>
      <c r="AT282"/>
      <c r="AU282" s="7"/>
      <c r="AV282"/>
      <c r="AW282" s="7"/>
      <c r="AX282"/>
      <c r="AY282" s="7"/>
      <c r="AZ282"/>
      <c r="BA282" s="7"/>
      <c r="BB282"/>
      <c r="BC282" s="7"/>
      <c r="BD282"/>
      <c r="BE282" s="7"/>
      <c r="BF282"/>
      <c r="BG282" s="7"/>
      <c r="BH282"/>
      <c r="BI282" s="7"/>
      <c r="BJ282"/>
      <c r="BK282" s="7"/>
      <c r="BL282"/>
    </row>
    <row r="283" spans="3:64" x14ac:dyDescent="0.3">
      <c r="C283"/>
      <c r="D283" s="5"/>
      <c r="E283" s="7"/>
      <c r="F283" s="3"/>
      <c r="G283" s="7"/>
      <c r="H283"/>
      <c r="I283" s="7"/>
      <c r="J283"/>
      <c r="K283" s="7"/>
      <c r="L283"/>
      <c r="M283" s="7"/>
      <c r="N283"/>
      <c r="O283" s="7"/>
      <c r="P283"/>
      <c r="Q283" s="7"/>
      <c r="R283"/>
      <c r="S283" s="7"/>
      <c r="T283"/>
      <c r="U283" s="7"/>
      <c r="V283"/>
      <c r="W283" s="7"/>
      <c r="X283"/>
      <c r="Y283" s="7"/>
      <c r="Z283"/>
      <c r="AA283" s="7"/>
      <c r="AB283"/>
      <c r="AC283" s="7"/>
      <c r="AD283"/>
      <c r="AE283" s="7"/>
      <c r="AF283"/>
      <c r="AG283" s="7"/>
      <c r="AH283"/>
      <c r="AI283" s="7"/>
      <c r="AJ283"/>
      <c r="AK283" s="7"/>
      <c r="AL283"/>
      <c r="AM283" s="7"/>
      <c r="AN283"/>
      <c r="AO283" s="7"/>
      <c r="AP283"/>
      <c r="AQ283" s="7"/>
      <c r="AR283"/>
      <c r="AS283" s="7"/>
      <c r="AT283"/>
      <c r="AU283" s="7"/>
      <c r="AV283"/>
      <c r="AW283" s="7"/>
      <c r="AX283"/>
      <c r="AY283" s="7"/>
      <c r="AZ283"/>
      <c r="BA283" s="7"/>
      <c r="BB283"/>
      <c r="BC283" s="7"/>
      <c r="BD283"/>
      <c r="BE283" s="7"/>
      <c r="BF283"/>
      <c r="BG283" s="7"/>
      <c r="BH283"/>
      <c r="BI283" s="7"/>
      <c r="BJ283"/>
      <c r="BK283" s="7"/>
      <c r="BL283"/>
    </row>
    <row r="284" spans="3:64" x14ac:dyDescent="0.3">
      <c r="C284"/>
      <c r="D284" s="5"/>
      <c r="E284" s="7"/>
      <c r="F284" s="3"/>
      <c r="G284" s="7"/>
      <c r="H284"/>
      <c r="I284" s="7"/>
      <c r="J284"/>
      <c r="K284" s="7"/>
      <c r="L284"/>
      <c r="M284" s="7"/>
      <c r="N284"/>
      <c r="O284" s="7"/>
      <c r="P284"/>
      <c r="Q284" s="7"/>
      <c r="R284"/>
      <c r="S284" s="7"/>
      <c r="T284"/>
      <c r="U284" s="7"/>
      <c r="V284"/>
      <c r="W284" s="7"/>
      <c r="X284"/>
      <c r="Y284" s="7"/>
      <c r="Z284"/>
      <c r="AA284" s="7"/>
      <c r="AB284"/>
      <c r="AC284" s="7"/>
      <c r="AD284"/>
      <c r="AE284" s="7"/>
      <c r="AF284"/>
      <c r="AG284" s="7"/>
      <c r="AH284"/>
      <c r="AI284" s="7"/>
      <c r="AJ284"/>
      <c r="AK284" s="7"/>
      <c r="AL284"/>
      <c r="AM284" s="7"/>
      <c r="AN284"/>
      <c r="AO284" s="7"/>
      <c r="AP284"/>
      <c r="AQ284" s="7"/>
      <c r="AR284"/>
      <c r="AS284" s="7"/>
      <c r="AT284"/>
      <c r="AU284" s="7"/>
      <c r="AV284"/>
      <c r="AW284" s="7"/>
      <c r="AX284"/>
      <c r="AY284" s="7"/>
      <c r="AZ284"/>
      <c r="BA284" s="7"/>
      <c r="BB284"/>
      <c r="BC284" s="7"/>
      <c r="BD284"/>
      <c r="BE284" s="7"/>
      <c r="BF284"/>
      <c r="BG284" s="7"/>
      <c r="BH284"/>
      <c r="BI284" s="7"/>
      <c r="BJ284"/>
      <c r="BK284" s="7"/>
      <c r="BL284"/>
    </row>
    <row r="285" spans="3:64" x14ac:dyDescent="0.3">
      <c r="C285"/>
      <c r="D285" s="5"/>
      <c r="E285" s="7"/>
      <c r="F285" s="3"/>
      <c r="G285" s="7"/>
      <c r="H285"/>
      <c r="I285" s="7"/>
      <c r="J285"/>
      <c r="K285" s="7"/>
      <c r="L285"/>
      <c r="M285" s="7"/>
      <c r="N285"/>
      <c r="O285" s="7"/>
      <c r="P285"/>
      <c r="Q285" s="7"/>
      <c r="R285"/>
      <c r="S285" s="7"/>
      <c r="T285"/>
      <c r="U285" s="7"/>
      <c r="V285"/>
      <c r="W285" s="7"/>
      <c r="X285"/>
      <c r="Y285" s="7"/>
      <c r="Z285"/>
      <c r="AA285" s="7"/>
      <c r="AB285"/>
      <c r="AC285" s="7"/>
      <c r="AD285"/>
      <c r="AE285" s="7"/>
      <c r="AF285"/>
      <c r="AG285" s="7"/>
      <c r="AH285"/>
      <c r="AI285" s="7"/>
      <c r="AJ285"/>
      <c r="AK285" s="7"/>
      <c r="AL285"/>
      <c r="AM285" s="7"/>
      <c r="AN285"/>
      <c r="AO285" s="7"/>
      <c r="AP285"/>
      <c r="AQ285" s="7"/>
      <c r="AR285"/>
      <c r="AS285" s="7"/>
      <c r="AT285"/>
      <c r="AU285" s="7"/>
      <c r="AV285"/>
      <c r="AW285" s="7"/>
      <c r="AX285"/>
      <c r="AY285" s="7"/>
      <c r="AZ285"/>
      <c r="BA285" s="7"/>
      <c r="BB285"/>
      <c r="BC285" s="7"/>
      <c r="BD285"/>
      <c r="BE285" s="7"/>
      <c r="BF285"/>
      <c r="BG285" s="7"/>
      <c r="BH285"/>
      <c r="BI285" s="7"/>
      <c r="BJ285"/>
      <c r="BK285" s="7"/>
      <c r="BL285"/>
    </row>
    <row r="286" spans="3:64" x14ac:dyDescent="0.3">
      <c r="C286"/>
      <c r="D286" s="5"/>
      <c r="E286" s="7"/>
      <c r="F286" s="3"/>
      <c r="G286" s="7"/>
      <c r="H286"/>
      <c r="I286" s="7"/>
      <c r="J286"/>
      <c r="K286" s="7"/>
      <c r="L286"/>
      <c r="M286" s="7"/>
      <c r="N286"/>
      <c r="O286" s="7"/>
      <c r="P286"/>
      <c r="Q286" s="7"/>
      <c r="R286"/>
      <c r="S286" s="7"/>
      <c r="T286"/>
      <c r="U286" s="7"/>
      <c r="V286"/>
      <c r="W286" s="7"/>
      <c r="X286"/>
      <c r="Y286" s="7"/>
      <c r="Z286"/>
      <c r="AA286" s="7"/>
      <c r="AB286"/>
      <c r="AC286" s="7"/>
      <c r="AD286"/>
      <c r="AE286" s="7"/>
      <c r="AF286"/>
      <c r="AG286" s="7"/>
      <c r="AH286"/>
      <c r="AI286" s="7"/>
      <c r="AJ286"/>
      <c r="AK286" s="7"/>
      <c r="AL286"/>
      <c r="AM286" s="7"/>
      <c r="AN286"/>
      <c r="AO286" s="7"/>
      <c r="AP286"/>
      <c r="AQ286" s="7"/>
      <c r="AR286"/>
      <c r="AS286" s="7"/>
      <c r="AT286"/>
      <c r="AU286" s="7"/>
      <c r="AV286"/>
      <c r="AW286" s="7"/>
      <c r="AX286"/>
      <c r="AY286" s="7"/>
      <c r="AZ286"/>
      <c r="BA286" s="7"/>
      <c r="BB286"/>
      <c r="BC286" s="7"/>
      <c r="BD286"/>
      <c r="BE286" s="7"/>
      <c r="BF286"/>
      <c r="BG286" s="7"/>
      <c r="BH286"/>
      <c r="BI286" s="7"/>
      <c r="BJ286"/>
      <c r="BK286" s="7"/>
      <c r="BL286"/>
    </row>
    <row r="287" spans="3:64" x14ac:dyDescent="0.3">
      <c r="C287"/>
      <c r="D287" s="5"/>
      <c r="E287" s="7"/>
      <c r="F287" s="3"/>
      <c r="G287" s="7"/>
      <c r="H287"/>
      <c r="I287" s="7"/>
      <c r="J287"/>
      <c r="K287" s="7"/>
      <c r="L287"/>
      <c r="M287" s="7"/>
      <c r="N287"/>
      <c r="O287" s="7"/>
      <c r="P287"/>
      <c r="Q287" s="7"/>
      <c r="R287"/>
      <c r="S287" s="7"/>
      <c r="T287"/>
      <c r="U287" s="7"/>
      <c r="V287"/>
      <c r="W287" s="7"/>
      <c r="X287"/>
      <c r="Y287" s="7"/>
      <c r="Z287"/>
      <c r="AA287" s="7"/>
      <c r="AB287"/>
      <c r="AC287" s="7"/>
      <c r="AD287"/>
      <c r="AE287" s="7"/>
      <c r="AF287"/>
      <c r="AG287" s="7"/>
      <c r="AH287"/>
      <c r="AI287" s="7"/>
      <c r="AJ287"/>
      <c r="AK287" s="7"/>
      <c r="AL287"/>
      <c r="AM287" s="7"/>
      <c r="AN287"/>
      <c r="AO287" s="7"/>
      <c r="AP287"/>
      <c r="AQ287" s="7"/>
      <c r="AR287"/>
      <c r="AS287" s="7"/>
      <c r="AT287"/>
      <c r="AU287" s="7"/>
      <c r="AV287"/>
      <c r="AW287" s="7"/>
      <c r="AX287"/>
      <c r="AY287" s="7"/>
      <c r="AZ287"/>
      <c r="BA287" s="7"/>
      <c r="BB287"/>
      <c r="BC287" s="7"/>
      <c r="BD287"/>
      <c r="BE287" s="7"/>
      <c r="BF287"/>
      <c r="BG287" s="7"/>
      <c r="BH287"/>
      <c r="BI287" s="7"/>
      <c r="BJ287"/>
      <c r="BK287" s="7"/>
      <c r="BL287"/>
    </row>
    <row r="288" spans="3:64" x14ac:dyDescent="0.3">
      <c r="C288"/>
      <c r="D288" s="5"/>
      <c r="E288" s="7"/>
      <c r="F288" s="3"/>
      <c r="G288" s="7"/>
      <c r="H288"/>
      <c r="I288" s="7"/>
      <c r="J288"/>
      <c r="K288" s="7"/>
      <c r="L288"/>
      <c r="M288" s="7"/>
      <c r="N288"/>
      <c r="O288" s="7"/>
      <c r="P288"/>
      <c r="Q288" s="7"/>
      <c r="R288"/>
      <c r="S288" s="7"/>
      <c r="T288"/>
      <c r="U288" s="7"/>
      <c r="V288"/>
      <c r="W288" s="7"/>
      <c r="X288"/>
      <c r="Y288" s="7"/>
      <c r="Z288"/>
      <c r="AA288" s="7"/>
      <c r="AB288"/>
      <c r="AC288" s="7"/>
      <c r="AD288"/>
      <c r="AE288" s="7"/>
      <c r="AF288"/>
      <c r="AG288" s="7"/>
      <c r="AH288"/>
      <c r="AI288" s="7"/>
      <c r="AJ288"/>
      <c r="AK288" s="7"/>
      <c r="AL288"/>
      <c r="AM288" s="7"/>
      <c r="AN288"/>
      <c r="AO288" s="7"/>
      <c r="AP288"/>
      <c r="AQ288" s="7"/>
      <c r="AR288"/>
      <c r="AS288" s="7"/>
      <c r="AT288"/>
      <c r="AU288" s="7"/>
      <c r="AV288"/>
      <c r="AW288" s="7"/>
      <c r="AX288"/>
      <c r="AY288" s="7"/>
      <c r="AZ288"/>
      <c r="BA288" s="7"/>
      <c r="BB288"/>
      <c r="BC288" s="7"/>
      <c r="BD288"/>
      <c r="BE288" s="7"/>
      <c r="BF288"/>
      <c r="BG288" s="7"/>
      <c r="BH288"/>
      <c r="BI288" s="7"/>
      <c r="BJ288"/>
      <c r="BK288" s="7"/>
      <c r="BL288"/>
    </row>
    <row r="289" spans="3:64" x14ac:dyDescent="0.3">
      <c r="C289"/>
      <c r="D289" s="5"/>
      <c r="E289" s="7"/>
      <c r="F289" s="3"/>
      <c r="G289" s="7"/>
      <c r="H289"/>
      <c r="I289" s="7"/>
      <c r="J289"/>
      <c r="K289" s="7"/>
      <c r="L289"/>
      <c r="M289" s="7"/>
      <c r="N289"/>
      <c r="O289" s="7"/>
      <c r="P289"/>
      <c r="Q289" s="7"/>
      <c r="R289"/>
      <c r="S289" s="7"/>
      <c r="T289"/>
      <c r="U289" s="7"/>
      <c r="V289"/>
      <c r="W289" s="7"/>
      <c r="X289"/>
      <c r="Y289" s="7"/>
      <c r="Z289"/>
      <c r="AA289" s="7"/>
      <c r="AB289"/>
      <c r="AC289" s="7"/>
      <c r="AD289"/>
      <c r="AE289" s="7"/>
      <c r="AF289"/>
      <c r="AG289" s="7"/>
      <c r="AH289"/>
      <c r="AI289" s="7"/>
      <c r="AJ289"/>
      <c r="AK289" s="7"/>
      <c r="AL289"/>
      <c r="AM289" s="7"/>
      <c r="AN289"/>
      <c r="AO289" s="7"/>
      <c r="AP289"/>
      <c r="AQ289" s="7"/>
      <c r="AR289"/>
      <c r="AS289" s="7"/>
      <c r="AT289"/>
      <c r="AU289" s="7"/>
      <c r="AV289"/>
      <c r="AW289" s="7"/>
      <c r="AX289"/>
      <c r="AY289" s="7"/>
      <c r="AZ289"/>
      <c r="BA289" s="7"/>
      <c r="BB289"/>
      <c r="BC289" s="7"/>
      <c r="BD289"/>
      <c r="BE289" s="7"/>
      <c r="BF289"/>
      <c r="BG289" s="7"/>
      <c r="BH289"/>
      <c r="BI289" s="7"/>
      <c r="BJ289"/>
      <c r="BK289" s="7"/>
      <c r="BL289"/>
    </row>
    <row r="290" spans="3:64" x14ac:dyDescent="0.3">
      <c r="C290"/>
      <c r="D290" s="5"/>
      <c r="E290" s="7"/>
      <c r="F290" s="3"/>
      <c r="G290" s="7"/>
      <c r="H290"/>
      <c r="I290" s="7"/>
      <c r="J290"/>
      <c r="K290" s="7"/>
      <c r="L290"/>
      <c r="M290" s="7"/>
      <c r="N290"/>
      <c r="O290" s="7"/>
      <c r="P290"/>
      <c r="Q290" s="7"/>
      <c r="R290"/>
      <c r="S290" s="7"/>
      <c r="T290"/>
      <c r="U290" s="7"/>
      <c r="V290"/>
      <c r="W290" s="7"/>
      <c r="X290"/>
      <c r="Y290" s="7"/>
      <c r="Z290"/>
      <c r="AA290" s="7"/>
      <c r="AB290"/>
      <c r="AC290" s="7"/>
      <c r="AD290"/>
      <c r="AE290" s="7"/>
      <c r="AF290"/>
      <c r="AG290" s="7"/>
      <c r="AH290"/>
      <c r="AI290" s="7"/>
      <c r="AJ290"/>
      <c r="AK290" s="7"/>
      <c r="AL290"/>
      <c r="AM290" s="7"/>
      <c r="AN290"/>
      <c r="AO290" s="7"/>
      <c r="AP290"/>
      <c r="AQ290" s="7"/>
      <c r="AR290"/>
      <c r="AS290" s="7"/>
      <c r="AT290"/>
      <c r="AU290" s="7"/>
      <c r="AV290"/>
      <c r="AW290" s="7"/>
      <c r="AX290"/>
      <c r="AY290" s="7"/>
      <c r="AZ290"/>
      <c r="BA290" s="7"/>
      <c r="BB290"/>
      <c r="BC290" s="7"/>
      <c r="BD290"/>
      <c r="BE290" s="7"/>
      <c r="BF290"/>
      <c r="BG290" s="7"/>
      <c r="BH290"/>
      <c r="BI290" s="7"/>
      <c r="BJ290"/>
      <c r="BK290" s="7"/>
      <c r="BL290"/>
    </row>
    <row r="291" spans="3:64" x14ac:dyDescent="0.3">
      <c r="C291"/>
      <c r="D291" s="5"/>
      <c r="E291" s="7"/>
      <c r="F291" s="3"/>
      <c r="G291" s="7"/>
      <c r="H291"/>
      <c r="I291" s="7"/>
      <c r="J291"/>
      <c r="K291" s="7"/>
      <c r="L291"/>
      <c r="M291" s="7"/>
      <c r="N291"/>
      <c r="O291" s="7"/>
      <c r="P291"/>
      <c r="Q291" s="7"/>
      <c r="R291"/>
      <c r="S291" s="7"/>
      <c r="T291"/>
      <c r="U291" s="7"/>
      <c r="V291"/>
      <c r="W291" s="7"/>
      <c r="X291"/>
      <c r="Y291" s="7"/>
      <c r="Z291"/>
      <c r="AA291" s="7"/>
      <c r="AB291"/>
      <c r="AC291" s="7"/>
      <c r="AD291"/>
      <c r="AE291" s="7"/>
      <c r="AF291"/>
      <c r="AG291" s="7"/>
      <c r="AH291"/>
      <c r="AI291" s="7"/>
      <c r="AJ291"/>
      <c r="AK291" s="7"/>
      <c r="AL291"/>
      <c r="AM291" s="7"/>
      <c r="AN291"/>
      <c r="AO291" s="7"/>
      <c r="AP291"/>
      <c r="AQ291" s="7"/>
      <c r="AR291"/>
      <c r="AS291" s="7"/>
      <c r="AT291"/>
      <c r="AU291" s="7"/>
      <c r="AV291"/>
      <c r="AW291" s="7"/>
      <c r="AX291"/>
      <c r="AY291" s="7"/>
      <c r="AZ291"/>
      <c r="BA291" s="7"/>
      <c r="BB291"/>
      <c r="BC291" s="7"/>
      <c r="BD291"/>
      <c r="BE291" s="7"/>
      <c r="BF291"/>
      <c r="BG291" s="7"/>
      <c r="BH291"/>
      <c r="BI291" s="7"/>
      <c r="BJ291"/>
      <c r="BK291" s="7"/>
      <c r="BL291"/>
    </row>
    <row r="292" spans="3:64" x14ac:dyDescent="0.3">
      <c r="C292"/>
      <c r="D292" s="5"/>
      <c r="E292" s="7"/>
      <c r="F292" s="3"/>
      <c r="G292" s="7"/>
      <c r="H292"/>
      <c r="I292" s="7"/>
      <c r="J292"/>
      <c r="K292" s="7"/>
      <c r="L292"/>
      <c r="M292" s="7"/>
      <c r="N292"/>
      <c r="O292" s="7"/>
      <c r="P292"/>
      <c r="Q292" s="7"/>
      <c r="R292"/>
      <c r="S292" s="7"/>
      <c r="T292"/>
      <c r="U292" s="7"/>
      <c r="V292"/>
      <c r="W292" s="7"/>
      <c r="X292"/>
      <c r="Y292" s="7"/>
      <c r="Z292"/>
      <c r="AA292" s="7"/>
      <c r="AB292"/>
      <c r="AC292" s="7"/>
      <c r="AD292"/>
      <c r="AE292" s="7"/>
      <c r="AF292"/>
      <c r="AG292" s="7"/>
      <c r="AH292"/>
      <c r="AI292" s="7"/>
      <c r="AJ292"/>
      <c r="AK292" s="7"/>
      <c r="AL292"/>
      <c r="AM292" s="7"/>
      <c r="AN292"/>
      <c r="AO292" s="7"/>
      <c r="AP292"/>
      <c r="AQ292" s="7"/>
      <c r="AR292"/>
      <c r="AS292" s="7"/>
      <c r="AT292"/>
      <c r="AU292" s="7"/>
      <c r="AV292"/>
      <c r="AW292" s="7"/>
      <c r="AX292"/>
      <c r="AY292" s="7"/>
      <c r="AZ292"/>
      <c r="BA292" s="7"/>
      <c r="BB292"/>
      <c r="BC292" s="7"/>
      <c r="BD292"/>
      <c r="BE292" s="7"/>
      <c r="BF292"/>
      <c r="BG292" s="7"/>
      <c r="BH292"/>
      <c r="BI292" s="7"/>
      <c r="BJ292"/>
      <c r="BK292" s="7"/>
      <c r="BL292"/>
    </row>
    <row r="293" spans="3:64" x14ac:dyDescent="0.3">
      <c r="C293"/>
      <c r="D293" s="5"/>
      <c r="E293" s="7"/>
      <c r="F293" s="3"/>
      <c r="G293" s="7"/>
      <c r="H293"/>
      <c r="I293" s="7"/>
      <c r="J293"/>
      <c r="K293" s="7"/>
      <c r="L293"/>
      <c r="M293" s="7"/>
      <c r="N293"/>
      <c r="O293" s="7"/>
      <c r="P293"/>
      <c r="Q293" s="7"/>
      <c r="R293"/>
      <c r="S293" s="7"/>
      <c r="T293"/>
      <c r="U293" s="7"/>
      <c r="V293"/>
      <c r="W293" s="7"/>
      <c r="X293"/>
      <c r="Y293" s="7"/>
      <c r="Z293"/>
      <c r="AA293" s="7"/>
      <c r="AB293"/>
      <c r="AC293" s="7"/>
      <c r="AD293"/>
      <c r="AE293" s="7"/>
      <c r="AF293"/>
      <c r="AG293" s="7"/>
      <c r="AH293"/>
      <c r="AI293" s="7"/>
      <c r="AJ293"/>
      <c r="AK293" s="7"/>
      <c r="AL293"/>
      <c r="AM293" s="7"/>
      <c r="AN293"/>
      <c r="AO293" s="7"/>
      <c r="AP293"/>
      <c r="AQ293" s="7"/>
      <c r="AR293"/>
      <c r="AS293" s="7"/>
      <c r="AT293"/>
      <c r="AU293" s="7"/>
      <c r="AV293"/>
      <c r="AW293" s="7"/>
      <c r="AX293"/>
      <c r="AY293" s="7"/>
      <c r="AZ293"/>
      <c r="BA293" s="7"/>
      <c r="BB293"/>
      <c r="BC293" s="7"/>
      <c r="BD293"/>
      <c r="BE293" s="7"/>
      <c r="BF293"/>
      <c r="BG293" s="7"/>
      <c r="BH293"/>
      <c r="BI293" s="7"/>
      <c r="BJ293"/>
      <c r="BK293" s="7"/>
      <c r="BL293"/>
    </row>
    <row r="294" spans="3:64" x14ac:dyDescent="0.3">
      <c r="C294"/>
      <c r="D294" s="5"/>
      <c r="E294" s="7"/>
      <c r="F294" s="3"/>
      <c r="G294" s="7"/>
      <c r="H294"/>
      <c r="I294" s="7"/>
      <c r="J294"/>
      <c r="K294" s="7"/>
      <c r="L294"/>
      <c r="M294" s="7"/>
      <c r="N294"/>
      <c r="O294" s="7"/>
      <c r="P294"/>
      <c r="Q294" s="7"/>
      <c r="R294"/>
      <c r="S294" s="7"/>
      <c r="T294"/>
      <c r="U294" s="7"/>
      <c r="V294"/>
      <c r="W294" s="7"/>
      <c r="X294"/>
      <c r="Y294" s="7"/>
      <c r="Z294"/>
      <c r="AA294" s="7"/>
      <c r="AB294"/>
      <c r="AC294" s="7"/>
      <c r="AD294"/>
      <c r="AE294" s="7"/>
      <c r="AF294"/>
      <c r="AG294" s="7"/>
      <c r="AH294"/>
      <c r="AI294" s="7"/>
      <c r="AJ294"/>
      <c r="AK294" s="7"/>
      <c r="AL294"/>
      <c r="AM294" s="7"/>
      <c r="AN294"/>
      <c r="AO294" s="7"/>
      <c r="AP294"/>
      <c r="AQ294" s="7"/>
      <c r="AR294"/>
      <c r="AS294" s="7"/>
      <c r="AT294"/>
      <c r="AU294" s="7"/>
      <c r="AV294"/>
      <c r="AW294" s="7"/>
      <c r="AX294"/>
      <c r="AY294" s="7"/>
      <c r="AZ294"/>
      <c r="BA294" s="7"/>
      <c r="BB294"/>
      <c r="BC294" s="7"/>
      <c r="BD294"/>
      <c r="BE294" s="7"/>
      <c r="BF294"/>
      <c r="BG294" s="7"/>
      <c r="BH294"/>
      <c r="BI294" s="7"/>
      <c r="BJ294"/>
      <c r="BK294" s="7"/>
      <c r="BL294"/>
    </row>
    <row r="295" spans="3:64" x14ac:dyDescent="0.3">
      <c r="C295"/>
      <c r="D295" s="5"/>
      <c r="E295" s="7"/>
      <c r="F295" s="3"/>
      <c r="G295" s="7"/>
      <c r="H295"/>
      <c r="I295" s="7"/>
      <c r="J295"/>
      <c r="K295" s="7"/>
      <c r="L295"/>
      <c r="M295" s="7"/>
      <c r="N295"/>
      <c r="O295" s="7"/>
      <c r="P295"/>
      <c r="Q295" s="7"/>
      <c r="R295"/>
      <c r="S295" s="7"/>
      <c r="T295"/>
      <c r="U295" s="7"/>
      <c r="V295"/>
      <c r="W295" s="7"/>
      <c r="X295"/>
      <c r="Y295" s="7"/>
      <c r="Z295"/>
      <c r="AA295" s="7"/>
      <c r="AB295"/>
      <c r="AC295" s="7"/>
      <c r="AD295"/>
      <c r="AE295" s="7"/>
      <c r="AF295"/>
      <c r="AG295" s="7"/>
      <c r="AH295"/>
      <c r="AI295" s="7"/>
      <c r="AJ295"/>
      <c r="AK295" s="7"/>
      <c r="AL295"/>
      <c r="AM295" s="7"/>
      <c r="AN295"/>
      <c r="AO295" s="7"/>
      <c r="AP295"/>
      <c r="AQ295" s="7"/>
      <c r="AR295"/>
      <c r="AS295" s="7"/>
      <c r="AT295"/>
      <c r="AU295" s="7"/>
      <c r="AV295"/>
      <c r="AW295" s="7"/>
      <c r="AX295"/>
      <c r="AY295" s="7"/>
      <c r="AZ295"/>
      <c r="BA295" s="7"/>
      <c r="BB295"/>
      <c r="BC295" s="7"/>
      <c r="BD295"/>
      <c r="BE295" s="7"/>
      <c r="BF295"/>
      <c r="BG295" s="7"/>
      <c r="BH295"/>
      <c r="BI295" s="7"/>
      <c r="BJ295"/>
      <c r="BK295" s="7"/>
      <c r="BL295"/>
    </row>
    <row r="296" spans="3:64" x14ac:dyDescent="0.3">
      <c r="C296"/>
      <c r="D296" s="5"/>
      <c r="E296" s="7"/>
      <c r="F296" s="3"/>
      <c r="G296" s="7"/>
      <c r="H296"/>
      <c r="I296" s="7"/>
      <c r="J296"/>
      <c r="K296" s="7"/>
      <c r="L296"/>
      <c r="M296" s="7"/>
      <c r="N296"/>
      <c r="O296" s="7"/>
      <c r="P296"/>
      <c r="Q296" s="7"/>
      <c r="R296"/>
      <c r="S296" s="7"/>
      <c r="T296"/>
      <c r="U296" s="7"/>
      <c r="V296"/>
      <c r="W296" s="7"/>
      <c r="X296"/>
      <c r="Y296" s="7"/>
      <c r="Z296"/>
      <c r="AA296" s="7"/>
      <c r="AB296"/>
      <c r="AC296" s="7"/>
      <c r="AD296"/>
      <c r="AE296" s="7"/>
      <c r="AF296"/>
      <c r="AG296" s="7"/>
      <c r="AH296"/>
      <c r="AI296" s="7"/>
      <c r="AJ296"/>
      <c r="AK296" s="7"/>
      <c r="AL296"/>
      <c r="AM296" s="7"/>
      <c r="AN296"/>
      <c r="AO296" s="7"/>
      <c r="AP296"/>
      <c r="AQ296" s="7"/>
      <c r="AR296"/>
      <c r="AS296" s="7"/>
      <c r="AT296"/>
      <c r="AU296" s="7"/>
      <c r="AV296"/>
      <c r="AW296" s="7"/>
      <c r="AX296"/>
      <c r="AY296" s="7"/>
      <c r="AZ296"/>
      <c r="BA296" s="7"/>
      <c r="BB296"/>
      <c r="BC296" s="7"/>
      <c r="BD296"/>
      <c r="BE296" s="7"/>
      <c r="BF296"/>
      <c r="BG296" s="7"/>
      <c r="BH296"/>
      <c r="BI296" s="7"/>
      <c r="BJ296"/>
      <c r="BK296" s="7"/>
      <c r="BL296"/>
    </row>
    <row r="297" spans="3:64" x14ac:dyDescent="0.3">
      <c r="C297"/>
      <c r="D297" s="5"/>
      <c r="E297" s="7"/>
      <c r="F297" s="3"/>
      <c r="G297" s="7"/>
      <c r="H297"/>
      <c r="I297" s="7"/>
      <c r="J297"/>
      <c r="K297" s="7"/>
      <c r="L297"/>
      <c r="M297" s="7"/>
      <c r="N297"/>
      <c r="O297" s="7"/>
      <c r="P297"/>
      <c r="Q297" s="7"/>
      <c r="R297"/>
      <c r="S297" s="7"/>
      <c r="T297"/>
      <c r="U297" s="7"/>
      <c r="V297"/>
      <c r="W297" s="7"/>
      <c r="X297"/>
      <c r="Y297" s="7"/>
      <c r="Z297"/>
      <c r="AA297" s="7"/>
      <c r="AB297"/>
      <c r="AC297" s="7"/>
      <c r="AD297"/>
      <c r="AE297" s="7"/>
      <c r="AF297"/>
      <c r="AG297" s="7"/>
      <c r="AH297"/>
      <c r="AI297" s="7"/>
      <c r="AJ297"/>
      <c r="AK297" s="7"/>
      <c r="AL297"/>
      <c r="AM297" s="7"/>
      <c r="AN297"/>
      <c r="AO297" s="7"/>
      <c r="AP297"/>
      <c r="AQ297" s="7"/>
      <c r="AR297"/>
      <c r="AS297" s="7"/>
      <c r="AT297"/>
      <c r="AU297" s="7"/>
      <c r="AV297"/>
      <c r="AW297" s="7"/>
      <c r="AX297"/>
      <c r="AY297" s="7"/>
      <c r="AZ297"/>
      <c r="BA297" s="7"/>
      <c r="BB297"/>
      <c r="BC297" s="7"/>
      <c r="BD297"/>
      <c r="BE297" s="7"/>
      <c r="BF297"/>
      <c r="BG297" s="7"/>
      <c r="BH297"/>
      <c r="BI297" s="7"/>
      <c r="BJ297"/>
      <c r="BK297" s="7"/>
      <c r="BL297"/>
    </row>
    <row r="298" spans="3:64" x14ac:dyDescent="0.3">
      <c r="C298"/>
      <c r="D298" s="5"/>
      <c r="E298" s="7"/>
      <c r="F298" s="3"/>
      <c r="G298" s="7"/>
      <c r="H298"/>
      <c r="I298" s="7"/>
      <c r="J298"/>
      <c r="K298" s="7"/>
      <c r="L298"/>
      <c r="M298" s="7"/>
      <c r="N298"/>
      <c r="O298" s="7"/>
      <c r="P298"/>
      <c r="Q298" s="7"/>
      <c r="R298"/>
      <c r="S298" s="7"/>
      <c r="T298"/>
      <c r="U298" s="7"/>
      <c r="V298"/>
      <c r="W298" s="7"/>
      <c r="X298"/>
      <c r="Y298" s="7"/>
      <c r="Z298"/>
      <c r="AA298" s="7"/>
      <c r="AB298"/>
      <c r="AC298" s="7"/>
      <c r="AD298"/>
      <c r="AE298" s="7"/>
      <c r="AF298"/>
      <c r="AG298" s="7"/>
      <c r="AH298"/>
      <c r="AI298" s="7"/>
      <c r="AJ298"/>
      <c r="AK298" s="7"/>
      <c r="AL298"/>
      <c r="AM298" s="7"/>
      <c r="AN298"/>
      <c r="AO298" s="7"/>
      <c r="AP298"/>
      <c r="AQ298" s="7"/>
      <c r="AR298"/>
      <c r="AS298" s="7"/>
      <c r="AT298"/>
      <c r="AU298" s="7"/>
      <c r="AV298"/>
      <c r="AW298" s="7"/>
      <c r="AX298"/>
      <c r="AY298" s="7"/>
      <c r="AZ298"/>
      <c r="BA298" s="7"/>
      <c r="BB298"/>
      <c r="BC298" s="7"/>
      <c r="BD298"/>
      <c r="BE298" s="7"/>
      <c r="BF298"/>
      <c r="BG298" s="7"/>
      <c r="BH298"/>
      <c r="BI298" s="7"/>
      <c r="BJ298"/>
      <c r="BK298" s="7"/>
      <c r="BL298"/>
    </row>
    <row r="299" spans="3:64" x14ac:dyDescent="0.3">
      <c r="C299"/>
      <c r="D299" s="5"/>
      <c r="E299" s="7"/>
      <c r="F299" s="3"/>
      <c r="G299" s="7"/>
      <c r="H299"/>
      <c r="I299" s="7"/>
      <c r="J299"/>
      <c r="K299" s="7"/>
      <c r="L299"/>
      <c r="M299" s="7"/>
      <c r="N299"/>
      <c r="O299" s="7"/>
      <c r="P299"/>
      <c r="Q299" s="7"/>
      <c r="R299"/>
      <c r="S299" s="7"/>
      <c r="T299"/>
      <c r="U299" s="7"/>
      <c r="V299"/>
      <c r="W299" s="7"/>
      <c r="X299"/>
      <c r="Y299" s="7"/>
      <c r="Z299"/>
      <c r="AA299" s="7"/>
      <c r="AB299"/>
      <c r="AC299" s="7"/>
      <c r="AD299"/>
      <c r="AE299" s="7"/>
      <c r="AF299"/>
      <c r="AG299" s="7"/>
      <c r="AH299"/>
      <c r="AI299" s="7"/>
      <c r="AJ299"/>
      <c r="AK299" s="7"/>
      <c r="AL299"/>
      <c r="AM299" s="7"/>
      <c r="AN299"/>
      <c r="AO299" s="7"/>
      <c r="AP299"/>
      <c r="AQ299" s="7"/>
      <c r="AR299"/>
      <c r="AS299" s="7"/>
      <c r="AT299"/>
      <c r="AU299" s="7"/>
      <c r="AV299"/>
      <c r="AW299" s="7"/>
      <c r="AX299"/>
      <c r="AY299" s="7"/>
      <c r="AZ299"/>
      <c r="BA299" s="7"/>
      <c r="BB299"/>
      <c r="BC299" s="7"/>
      <c r="BD299"/>
      <c r="BE299" s="7"/>
      <c r="BF299"/>
      <c r="BG299" s="7"/>
      <c r="BH299"/>
      <c r="BI299" s="7"/>
      <c r="BJ299"/>
      <c r="BK299" s="7"/>
      <c r="BL299"/>
    </row>
    <row r="300" spans="3:64" x14ac:dyDescent="0.3">
      <c r="C300"/>
      <c r="D300" s="5"/>
      <c r="E300" s="7"/>
      <c r="F300" s="3"/>
      <c r="G300" s="7"/>
      <c r="H300"/>
      <c r="I300" s="7"/>
      <c r="J300"/>
      <c r="K300" s="7"/>
      <c r="L300"/>
      <c r="M300" s="7"/>
      <c r="N300"/>
      <c r="O300" s="7"/>
      <c r="P300"/>
      <c r="Q300" s="7"/>
      <c r="R300"/>
      <c r="S300" s="7"/>
      <c r="T300"/>
      <c r="U300" s="7"/>
      <c r="V300"/>
      <c r="W300" s="7"/>
      <c r="X300"/>
      <c r="Y300" s="7"/>
      <c r="Z300"/>
      <c r="AA300" s="7"/>
      <c r="AB300"/>
      <c r="AC300" s="7"/>
      <c r="AD300"/>
      <c r="AE300" s="7"/>
      <c r="AF300"/>
      <c r="AG300" s="7"/>
      <c r="AH300"/>
      <c r="AI300" s="7"/>
      <c r="AJ300"/>
      <c r="AK300" s="7"/>
      <c r="AL300"/>
      <c r="AM300" s="7"/>
      <c r="AN300"/>
      <c r="AO300" s="7"/>
      <c r="AP300"/>
      <c r="AQ300" s="7"/>
      <c r="AR300"/>
      <c r="AS300" s="7"/>
      <c r="AT300"/>
      <c r="AU300" s="7"/>
      <c r="AV300"/>
      <c r="AW300" s="7"/>
      <c r="AX300"/>
      <c r="AY300" s="7"/>
      <c r="AZ300"/>
      <c r="BA300" s="7"/>
      <c r="BB300"/>
      <c r="BC300" s="7"/>
      <c r="BD300"/>
      <c r="BE300" s="7"/>
      <c r="BF300"/>
      <c r="BG300" s="7"/>
      <c r="BH300"/>
      <c r="BI300" s="7"/>
      <c r="BJ300"/>
      <c r="BK300" s="7"/>
      <c r="BL300"/>
    </row>
    <row r="301" spans="3:64" x14ac:dyDescent="0.3">
      <c r="C301"/>
      <c r="D301" s="5"/>
      <c r="E301" s="7"/>
      <c r="F301" s="3"/>
      <c r="G301" s="7"/>
      <c r="H301"/>
      <c r="I301" s="7"/>
      <c r="J301"/>
      <c r="K301" s="7"/>
      <c r="L301"/>
      <c r="M301" s="7"/>
      <c r="N301"/>
      <c r="O301" s="7"/>
      <c r="P301"/>
      <c r="Q301" s="7"/>
      <c r="R301"/>
      <c r="S301" s="7"/>
      <c r="T301"/>
      <c r="U301" s="7"/>
      <c r="V301"/>
      <c r="W301" s="7"/>
      <c r="X301"/>
      <c r="Y301" s="7"/>
      <c r="Z301"/>
      <c r="AA301" s="7"/>
      <c r="AB301"/>
      <c r="AC301" s="7"/>
      <c r="AD301"/>
      <c r="AE301" s="7"/>
      <c r="AF301"/>
      <c r="AG301" s="7"/>
      <c r="AH301"/>
      <c r="AI301" s="7"/>
      <c r="AJ301"/>
      <c r="AK301" s="7"/>
      <c r="AL301"/>
      <c r="AM301" s="7"/>
      <c r="AN301"/>
      <c r="AO301" s="7"/>
      <c r="AP301"/>
      <c r="AQ301" s="7"/>
      <c r="AR301"/>
      <c r="AS301" s="7"/>
      <c r="AT301"/>
      <c r="AU301" s="7"/>
      <c r="AV301"/>
      <c r="AW301" s="7"/>
      <c r="AX301"/>
      <c r="AY301" s="7"/>
      <c r="AZ301"/>
      <c r="BA301" s="7"/>
      <c r="BB301"/>
      <c r="BC301" s="7"/>
      <c r="BD301"/>
      <c r="BE301" s="7"/>
      <c r="BF301"/>
      <c r="BG301" s="7"/>
      <c r="BH301"/>
      <c r="BI301" s="7"/>
      <c r="BJ301"/>
      <c r="BK301" s="7"/>
      <c r="BL301"/>
    </row>
    <row r="302" spans="3:64" x14ac:dyDescent="0.3">
      <c r="C302"/>
      <c r="D302" s="5"/>
      <c r="E302" s="7"/>
      <c r="F302" s="3"/>
      <c r="G302" s="7"/>
      <c r="H302"/>
      <c r="I302" s="7"/>
      <c r="J302"/>
      <c r="K302" s="7"/>
      <c r="L302"/>
      <c r="M302" s="7"/>
      <c r="N302"/>
      <c r="O302" s="7"/>
      <c r="P302"/>
      <c r="Q302" s="7"/>
      <c r="R302"/>
      <c r="S302" s="7"/>
      <c r="T302"/>
      <c r="U302" s="7"/>
      <c r="V302"/>
      <c r="W302" s="7"/>
      <c r="X302"/>
      <c r="Y302" s="7"/>
      <c r="Z302"/>
      <c r="AA302" s="7"/>
      <c r="AB302"/>
      <c r="AC302" s="7"/>
      <c r="AD302"/>
      <c r="AE302" s="7"/>
      <c r="AF302"/>
      <c r="AG302" s="7"/>
      <c r="AH302"/>
      <c r="AI302" s="7"/>
      <c r="AJ302"/>
      <c r="AK302" s="7"/>
      <c r="AL302"/>
      <c r="AM302" s="7"/>
      <c r="AN302"/>
      <c r="AO302" s="7"/>
      <c r="AP302"/>
      <c r="AQ302" s="7"/>
      <c r="AR302"/>
      <c r="AS302" s="7"/>
      <c r="AT302"/>
      <c r="AU302" s="7"/>
      <c r="AV302"/>
      <c r="AW302" s="7"/>
      <c r="AX302"/>
      <c r="AY302" s="7"/>
      <c r="AZ302"/>
      <c r="BA302" s="7"/>
      <c r="BB302"/>
      <c r="BC302" s="7"/>
      <c r="BD302"/>
      <c r="BE302" s="7"/>
      <c r="BF302"/>
      <c r="BG302" s="7"/>
      <c r="BH302"/>
      <c r="BI302" s="7"/>
      <c r="BJ302"/>
      <c r="BK302" s="7"/>
      <c r="BL302"/>
    </row>
    <row r="303" spans="3:64" x14ac:dyDescent="0.3">
      <c r="C303"/>
      <c r="D303" s="5"/>
      <c r="E303" s="7"/>
      <c r="F303" s="3"/>
      <c r="G303" s="7"/>
      <c r="H303"/>
      <c r="I303" s="7"/>
      <c r="J303"/>
      <c r="K303" s="7"/>
      <c r="L303"/>
      <c r="M303" s="7"/>
      <c r="N303"/>
      <c r="O303" s="7"/>
      <c r="P303"/>
      <c r="Q303" s="7"/>
      <c r="R303"/>
      <c r="S303" s="7"/>
      <c r="T303"/>
      <c r="U303" s="7"/>
      <c r="V303"/>
      <c r="W303" s="7"/>
      <c r="X303"/>
      <c r="Y303" s="7"/>
      <c r="Z303"/>
      <c r="AA303" s="7"/>
      <c r="AB303"/>
      <c r="AC303" s="7"/>
      <c r="AD303"/>
      <c r="AE303" s="7"/>
      <c r="AF303"/>
      <c r="AG303" s="7"/>
      <c r="AH303"/>
      <c r="AI303" s="7"/>
      <c r="AJ303"/>
      <c r="AK303" s="7"/>
      <c r="AL303"/>
      <c r="AM303" s="7"/>
      <c r="AN303"/>
      <c r="AO303" s="7"/>
      <c r="AP303"/>
      <c r="AQ303" s="7"/>
      <c r="AR303"/>
      <c r="AS303" s="7"/>
      <c r="AT303"/>
      <c r="AU303" s="7"/>
      <c r="AV303"/>
      <c r="AW303" s="7"/>
      <c r="AX303"/>
      <c r="AY303" s="7"/>
      <c r="AZ303"/>
      <c r="BA303" s="7"/>
      <c r="BB303"/>
      <c r="BC303" s="7"/>
      <c r="BD303"/>
      <c r="BE303" s="7"/>
      <c r="BF303"/>
      <c r="BG303" s="7"/>
      <c r="BH303"/>
      <c r="BI303" s="7"/>
      <c r="BJ303"/>
      <c r="BK303" s="7"/>
      <c r="BL303"/>
    </row>
    <row r="304" spans="3:64" x14ac:dyDescent="0.3">
      <c r="C304"/>
      <c r="D304" s="5"/>
      <c r="E304" s="7"/>
      <c r="F304" s="3"/>
      <c r="G304" s="7"/>
      <c r="H304"/>
      <c r="I304" s="7"/>
      <c r="J304"/>
      <c r="K304" s="7"/>
      <c r="L304"/>
      <c r="M304" s="7"/>
      <c r="N304"/>
      <c r="O304" s="7"/>
      <c r="P304"/>
      <c r="Q304" s="7"/>
      <c r="R304"/>
      <c r="S304" s="7"/>
      <c r="T304"/>
      <c r="U304" s="7"/>
      <c r="V304"/>
      <c r="W304" s="7"/>
      <c r="X304"/>
      <c r="Y304" s="7"/>
      <c r="Z304"/>
      <c r="AA304" s="7"/>
      <c r="AB304"/>
      <c r="AC304" s="7"/>
      <c r="AD304"/>
      <c r="AE304" s="7"/>
      <c r="AF304"/>
      <c r="AG304" s="7"/>
      <c r="AH304"/>
      <c r="AI304" s="7"/>
      <c r="AJ304"/>
      <c r="AK304" s="7"/>
      <c r="AL304"/>
      <c r="AM304" s="7"/>
      <c r="AN304"/>
      <c r="AO304" s="7"/>
      <c r="AP304"/>
      <c r="AQ304" s="7"/>
      <c r="AR304"/>
      <c r="AS304" s="7"/>
      <c r="AT304"/>
      <c r="AU304" s="7"/>
      <c r="AV304"/>
      <c r="AW304" s="7"/>
      <c r="AX304"/>
      <c r="AY304" s="7"/>
      <c r="AZ304"/>
      <c r="BA304" s="7"/>
      <c r="BB304"/>
      <c r="BC304" s="7"/>
      <c r="BD304"/>
      <c r="BE304" s="7"/>
      <c r="BF304"/>
      <c r="BG304" s="7"/>
      <c r="BH304"/>
      <c r="BI304" s="7"/>
      <c r="BJ304"/>
      <c r="BK304" s="7"/>
      <c r="BL304"/>
    </row>
    <row r="305" spans="3:64" x14ac:dyDescent="0.3">
      <c r="C305"/>
      <c r="D305" s="5"/>
      <c r="E305" s="7"/>
      <c r="F305" s="3"/>
      <c r="G305" s="7"/>
      <c r="H305"/>
      <c r="I305" s="7"/>
      <c r="J305"/>
      <c r="K305" s="7"/>
      <c r="L305"/>
      <c r="M305" s="7"/>
      <c r="N305"/>
      <c r="O305" s="7"/>
      <c r="P305"/>
      <c r="Q305" s="7"/>
      <c r="R305"/>
      <c r="S305" s="7"/>
      <c r="T305"/>
      <c r="U305" s="7"/>
      <c r="V305"/>
      <c r="W305" s="7"/>
      <c r="X305"/>
      <c r="Y305" s="7"/>
      <c r="Z305"/>
      <c r="AA305" s="7"/>
      <c r="AB305"/>
      <c r="AC305" s="7"/>
      <c r="AD305"/>
      <c r="AE305" s="7"/>
      <c r="AF305"/>
      <c r="AG305" s="7"/>
      <c r="AH305"/>
      <c r="AI305" s="7"/>
      <c r="AJ305"/>
      <c r="AK305" s="7"/>
      <c r="AL305"/>
      <c r="AM305" s="7"/>
      <c r="AN305"/>
      <c r="AO305" s="7"/>
      <c r="AP305"/>
      <c r="AQ305" s="7"/>
      <c r="AR305"/>
      <c r="AS305" s="7"/>
      <c r="AT305"/>
      <c r="AU305" s="7"/>
      <c r="AV305"/>
      <c r="AW305" s="7"/>
      <c r="AX305"/>
      <c r="AY305" s="7"/>
      <c r="AZ305"/>
      <c r="BA305" s="7"/>
      <c r="BB305"/>
      <c r="BC305" s="7"/>
      <c r="BD305"/>
      <c r="BE305" s="7"/>
      <c r="BF305"/>
      <c r="BG305" s="7"/>
      <c r="BH305"/>
      <c r="BI305" s="7"/>
      <c r="BJ305"/>
      <c r="BK305" s="7"/>
      <c r="BL305"/>
    </row>
    <row r="306" spans="3:64" x14ac:dyDescent="0.3">
      <c r="C306"/>
      <c r="D306" s="5"/>
      <c r="E306" s="7"/>
      <c r="F306" s="3"/>
      <c r="G306" s="7"/>
      <c r="H306"/>
      <c r="I306" s="7"/>
      <c r="J306"/>
      <c r="K306" s="7"/>
      <c r="L306"/>
      <c r="M306" s="7"/>
      <c r="N306"/>
      <c r="O306" s="7"/>
      <c r="P306"/>
      <c r="Q306" s="7"/>
      <c r="R306"/>
      <c r="S306" s="7"/>
      <c r="T306"/>
      <c r="U306" s="7"/>
      <c r="V306"/>
      <c r="W306" s="7"/>
      <c r="X306"/>
      <c r="Y306" s="7"/>
      <c r="Z306"/>
      <c r="AA306" s="7"/>
      <c r="AB306"/>
      <c r="AC306" s="7"/>
      <c r="AD306"/>
      <c r="AE306" s="7"/>
      <c r="AF306"/>
      <c r="AG306" s="7"/>
      <c r="AH306"/>
      <c r="AI306" s="7"/>
      <c r="AJ306"/>
      <c r="AK306" s="7"/>
      <c r="AL306"/>
      <c r="AM306" s="7"/>
      <c r="AN306"/>
      <c r="AO306" s="7"/>
      <c r="AP306"/>
      <c r="AQ306" s="7"/>
      <c r="AR306"/>
      <c r="AS306" s="7"/>
      <c r="AT306"/>
      <c r="AU306" s="7"/>
      <c r="AV306"/>
      <c r="AW306" s="7"/>
      <c r="AX306"/>
      <c r="AY306" s="7"/>
      <c r="AZ306"/>
      <c r="BA306" s="7"/>
      <c r="BB306"/>
      <c r="BC306" s="7"/>
      <c r="BD306"/>
      <c r="BE306" s="7"/>
      <c r="BF306"/>
      <c r="BG306" s="7"/>
      <c r="BH306"/>
      <c r="BI306" s="7"/>
      <c r="BJ306"/>
      <c r="BK306" s="7"/>
      <c r="BL306"/>
    </row>
    <row r="307" spans="3:64" x14ac:dyDescent="0.3">
      <c r="C307"/>
      <c r="D307" s="5"/>
      <c r="E307" s="7"/>
      <c r="F307" s="3"/>
      <c r="G307" s="7"/>
      <c r="H307"/>
      <c r="I307" s="7"/>
      <c r="J307"/>
      <c r="K307" s="7"/>
      <c r="L307"/>
      <c r="M307" s="7"/>
      <c r="N307"/>
      <c r="O307" s="7"/>
      <c r="P307"/>
      <c r="Q307" s="7"/>
      <c r="R307"/>
      <c r="S307" s="7"/>
      <c r="T307"/>
      <c r="U307" s="7"/>
      <c r="V307"/>
      <c r="W307" s="7"/>
      <c r="X307"/>
      <c r="Y307" s="7"/>
      <c r="Z307"/>
      <c r="AA307" s="7"/>
      <c r="AB307"/>
      <c r="AC307" s="7"/>
      <c r="AD307"/>
      <c r="AE307" s="7"/>
      <c r="AF307"/>
      <c r="AG307" s="7"/>
      <c r="AH307"/>
      <c r="AI307" s="7"/>
      <c r="AJ307"/>
      <c r="AK307" s="7"/>
      <c r="AL307"/>
      <c r="AM307" s="7"/>
      <c r="AN307"/>
      <c r="AO307" s="7"/>
      <c r="AP307"/>
      <c r="AQ307" s="7"/>
      <c r="AR307"/>
      <c r="AS307" s="7"/>
      <c r="AT307"/>
      <c r="AU307" s="7"/>
      <c r="AV307"/>
      <c r="AW307" s="7"/>
      <c r="AX307"/>
      <c r="AY307" s="7"/>
      <c r="AZ307"/>
      <c r="BA307" s="7"/>
      <c r="BB307"/>
      <c r="BC307" s="7"/>
      <c r="BD307"/>
      <c r="BE307" s="7"/>
      <c r="BF307"/>
      <c r="BG307" s="7"/>
      <c r="BH307"/>
      <c r="BI307" s="7"/>
      <c r="BJ307"/>
      <c r="BK307" s="7"/>
      <c r="BL307"/>
    </row>
    <row r="308" spans="3:64" x14ac:dyDescent="0.3">
      <c r="C308"/>
      <c r="D308" s="5"/>
      <c r="E308" s="7"/>
      <c r="F308" s="3"/>
      <c r="G308" s="7"/>
      <c r="H308"/>
      <c r="I308" s="7"/>
      <c r="J308"/>
      <c r="K308" s="7"/>
      <c r="L308"/>
      <c r="M308" s="7"/>
      <c r="N308"/>
      <c r="O308" s="7"/>
      <c r="P308"/>
      <c r="Q308" s="7"/>
      <c r="R308"/>
      <c r="S308" s="7"/>
      <c r="T308"/>
      <c r="U308" s="7"/>
      <c r="V308"/>
      <c r="W308" s="7"/>
      <c r="X308"/>
      <c r="Y308" s="7"/>
      <c r="Z308"/>
      <c r="AA308" s="7"/>
      <c r="AB308"/>
      <c r="AC308" s="7"/>
      <c r="AD308"/>
      <c r="AE308" s="7"/>
      <c r="AF308"/>
      <c r="AG308" s="7"/>
      <c r="AH308"/>
      <c r="AI308" s="7"/>
      <c r="AJ308"/>
      <c r="AK308" s="7"/>
      <c r="AL308"/>
      <c r="AM308" s="7"/>
      <c r="AN308"/>
      <c r="AO308" s="7"/>
      <c r="AP308"/>
      <c r="AQ308" s="7"/>
      <c r="AR308"/>
      <c r="AS308" s="7"/>
      <c r="AT308"/>
      <c r="AU308" s="7"/>
      <c r="AV308"/>
      <c r="AW308" s="7"/>
      <c r="AX308"/>
      <c r="AY308" s="7"/>
      <c r="AZ308"/>
      <c r="BA308" s="7"/>
      <c r="BB308"/>
      <c r="BC308" s="7"/>
      <c r="BD308"/>
      <c r="BE308" s="7"/>
      <c r="BF308"/>
      <c r="BG308" s="7"/>
      <c r="BH308"/>
      <c r="BI308" s="7"/>
      <c r="BJ308"/>
      <c r="BK308" s="7"/>
      <c r="BL308"/>
    </row>
    <row r="309" spans="3:64" x14ac:dyDescent="0.3">
      <c r="C309"/>
      <c r="D309" s="5"/>
      <c r="E309" s="7"/>
      <c r="F309" s="3"/>
      <c r="G309" s="7"/>
      <c r="H309"/>
      <c r="I309" s="7"/>
      <c r="J309"/>
      <c r="K309" s="7"/>
      <c r="L309"/>
      <c r="M309" s="7"/>
      <c r="N309"/>
      <c r="O309" s="7"/>
      <c r="P309"/>
      <c r="Q309" s="7"/>
      <c r="R309"/>
      <c r="S309" s="7"/>
      <c r="T309"/>
      <c r="U309" s="7"/>
      <c r="V309"/>
      <c r="W309" s="7"/>
      <c r="X309"/>
      <c r="Y309" s="7"/>
      <c r="Z309"/>
      <c r="AA309" s="7"/>
      <c r="AB309"/>
      <c r="AC309" s="7"/>
      <c r="AD309"/>
      <c r="AE309" s="7"/>
      <c r="AF309"/>
      <c r="AG309" s="7"/>
      <c r="AH309"/>
      <c r="AI309" s="7"/>
      <c r="AJ309"/>
      <c r="AK309" s="7"/>
      <c r="AL309"/>
      <c r="AM309" s="7"/>
      <c r="AN309"/>
      <c r="AO309" s="7"/>
      <c r="AP309"/>
      <c r="AQ309" s="7"/>
      <c r="AR309"/>
      <c r="AS309" s="7"/>
      <c r="AT309"/>
      <c r="AU309" s="7"/>
      <c r="AV309"/>
      <c r="AW309" s="7"/>
      <c r="AX309"/>
      <c r="AY309" s="7"/>
      <c r="AZ309"/>
      <c r="BA309" s="7"/>
      <c r="BB309"/>
      <c r="BC309" s="7"/>
      <c r="BD309"/>
      <c r="BE309" s="7"/>
      <c r="BF309"/>
      <c r="BG309" s="7"/>
      <c r="BH309"/>
      <c r="BI309" s="7"/>
      <c r="BJ309"/>
      <c r="BK309" s="7"/>
      <c r="BL309"/>
    </row>
    <row r="310" spans="3:64" x14ac:dyDescent="0.3">
      <c r="C310"/>
      <c r="D310" s="5"/>
      <c r="E310" s="7"/>
      <c r="F310" s="3"/>
      <c r="G310" s="7"/>
      <c r="H310"/>
      <c r="I310" s="7"/>
      <c r="J310"/>
      <c r="K310" s="7"/>
      <c r="L310"/>
      <c r="M310" s="7"/>
      <c r="N310"/>
      <c r="O310" s="7"/>
      <c r="P310"/>
      <c r="Q310" s="7"/>
      <c r="R310"/>
      <c r="S310" s="7"/>
      <c r="T310"/>
      <c r="U310" s="7"/>
      <c r="V310"/>
      <c r="W310" s="7"/>
      <c r="X310"/>
      <c r="Y310" s="7"/>
      <c r="Z310"/>
      <c r="AA310" s="7"/>
      <c r="AB310"/>
      <c r="AC310" s="7"/>
      <c r="AD310"/>
      <c r="AE310" s="7"/>
      <c r="AF310"/>
      <c r="AG310" s="7"/>
      <c r="AH310"/>
      <c r="AI310" s="7"/>
      <c r="AJ310"/>
      <c r="AK310" s="7"/>
      <c r="AL310"/>
      <c r="AM310" s="7"/>
      <c r="AN310"/>
      <c r="AO310" s="7"/>
      <c r="AP310"/>
      <c r="AQ310" s="7"/>
      <c r="AR310"/>
      <c r="AS310" s="7"/>
      <c r="AT310"/>
      <c r="AU310" s="7"/>
      <c r="AV310"/>
      <c r="AW310" s="7"/>
      <c r="AX310"/>
      <c r="AY310" s="7"/>
      <c r="AZ310"/>
      <c r="BA310" s="7"/>
      <c r="BB310"/>
      <c r="BC310" s="7"/>
      <c r="BD310"/>
      <c r="BE310" s="7"/>
      <c r="BF310"/>
      <c r="BG310" s="7"/>
      <c r="BH310"/>
      <c r="BI310" s="7"/>
      <c r="BJ310"/>
      <c r="BK310" s="7"/>
      <c r="BL310"/>
    </row>
    <row r="311" spans="3:64" x14ac:dyDescent="0.3">
      <c r="C311"/>
      <c r="D311" s="5"/>
      <c r="E311" s="7"/>
      <c r="F311" s="3"/>
      <c r="G311" s="7"/>
      <c r="H311"/>
      <c r="I311" s="7"/>
      <c r="J311"/>
      <c r="K311" s="7"/>
      <c r="L311"/>
      <c r="M311" s="7"/>
      <c r="N311"/>
      <c r="O311" s="7"/>
      <c r="P311"/>
      <c r="Q311" s="7"/>
      <c r="R311"/>
      <c r="S311" s="7"/>
      <c r="T311"/>
      <c r="U311" s="7"/>
      <c r="V311"/>
      <c r="W311" s="7"/>
      <c r="X311"/>
      <c r="Y311" s="7"/>
      <c r="Z311"/>
      <c r="AA311" s="7"/>
      <c r="AB311"/>
      <c r="AC311" s="7"/>
      <c r="AD311"/>
      <c r="AE311" s="7"/>
      <c r="AF311"/>
      <c r="AG311" s="7"/>
      <c r="AH311"/>
      <c r="AI311" s="7"/>
      <c r="AJ311"/>
      <c r="AK311" s="7"/>
      <c r="AL311"/>
      <c r="AM311" s="7"/>
      <c r="AN311"/>
      <c r="AO311" s="7"/>
      <c r="AP311"/>
      <c r="AQ311" s="7"/>
      <c r="AR311"/>
      <c r="AS311" s="7"/>
      <c r="AT311"/>
      <c r="AU311" s="7"/>
      <c r="AV311"/>
      <c r="AW311" s="7"/>
      <c r="AX311"/>
      <c r="AY311" s="7"/>
      <c r="AZ311"/>
      <c r="BA311" s="7"/>
      <c r="BB311"/>
      <c r="BC311" s="7"/>
      <c r="BD311"/>
      <c r="BE311" s="7"/>
      <c r="BF311"/>
      <c r="BG311" s="7"/>
      <c r="BH311"/>
      <c r="BI311" s="7"/>
      <c r="BJ311"/>
      <c r="BK311" s="7"/>
      <c r="BL311"/>
    </row>
    <row r="312" spans="3:64" x14ac:dyDescent="0.3">
      <c r="C312"/>
      <c r="D312" s="5"/>
      <c r="E312" s="7"/>
      <c r="F312" s="3"/>
      <c r="G312" s="7"/>
      <c r="H312"/>
      <c r="I312" s="7"/>
      <c r="J312"/>
      <c r="K312" s="7"/>
      <c r="L312"/>
      <c r="M312" s="7"/>
      <c r="N312"/>
      <c r="O312" s="7"/>
      <c r="P312"/>
      <c r="Q312" s="7"/>
      <c r="R312"/>
      <c r="S312" s="7"/>
      <c r="T312"/>
      <c r="U312" s="7"/>
      <c r="V312"/>
      <c r="W312" s="7"/>
      <c r="X312"/>
      <c r="Y312" s="7"/>
      <c r="Z312"/>
      <c r="AA312" s="7"/>
      <c r="AB312"/>
      <c r="AC312" s="7"/>
      <c r="AD312"/>
      <c r="AE312" s="7"/>
      <c r="AF312"/>
      <c r="AG312" s="7"/>
      <c r="AH312"/>
      <c r="AI312" s="7"/>
      <c r="AJ312"/>
      <c r="AK312" s="7"/>
      <c r="AL312"/>
      <c r="AM312" s="7"/>
      <c r="AN312"/>
      <c r="AO312" s="7"/>
      <c r="AP312"/>
      <c r="AQ312" s="7"/>
      <c r="AR312"/>
      <c r="AS312" s="7"/>
      <c r="AT312"/>
      <c r="AU312" s="7"/>
      <c r="AV312"/>
      <c r="AW312" s="7"/>
      <c r="AX312"/>
      <c r="AY312" s="7"/>
      <c r="AZ312"/>
      <c r="BA312" s="7"/>
      <c r="BB312"/>
      <c r="BC312" s="7"/>
      <c r="BD312"/>
      <c r="BE312" s="7"/>
      <c r="BF312"/>
      <c r="BG312" s="7"/>
      <c r="BH312"/>
      <c r="BI312" s="7"/>
      <c r="BJ312"/>
      <c r="BK312" s="7"/>
      <c r="BL312"/>
    </row>
    <row r="313" spans="3:64" x14ac:dyDescent="0.3">
      <c r="C313"/>
      <c r="D313" s="5"/>
      <c r="E313" s="7"/>
      <c r="F313" s="3"/>
      <c r="G313" s="7"/>
      <c r="H313"/>
      <c r="I313" s="7"/>
      <c r="J313"/>
      <c r="K313" s="7"/>
      <c r="L313"/>
      <c r="M313" s="7"/>
      <c r="N313"/>
      <c r="O313" s="7"/>
      <c r="P313"/>
      <c r="Q313" s="7"/>
      <c r="R313"/>
      <c r="S313" s="7"/>
      <c r="T313"/>
      <c r="U313" s="7"/>
      <c r="V313"/>
      <c r="W313" s="7"/>
      <c r="X313"/>
      <c r="Y313" s="7"/>
      <c r="Z313"/>
      <c r="AA313" s="7"/>
      <c r="AB313"/>
      <c r="AC313" s="7"/>
      <c r="AD313"/>
      <c r="AE313" s="7"/>
      <c r="AF313"/>
      <c r="AG313" s="7"/>
      <c r="AH313"/>
      <c r="AI313" s="7"/>
      <c r="AJ313"/>
      <c r="AK313" s="7"/>
      <c r="AL313"/>
      <c r="AM313" s="7"/>
      <c r="AN313"/>
      <c r="AO313" s="7"/>
      <c r="AP313"/>
      <c r="AQ313" s="7"/>
      <c r="AR313"/>
      <c r="AS313" s="7"/>
      <c r="AT313"/>
      <c r="AU313" s="7"/>
      <c r="AV313"/>
      <c r="AW313" s="7"/>
      <c r="AX313"/>
      <c r="AY313" s="7"/>
      <c r="AZ313"/>
      <c r="BA313" s="7"/>
      <c r="BB313"/>
      <c r="BC313" s="7"/>
      <c r="BD313"/>
      <c r="BE313" s="7"/>
      <c r="BF313"/>
      <c r="BG313" s="7"/>
      <c r="BH313"/>
      <c r="BI313" s="7"/>
      <c r="BJ313"/>
      <c r="BK313" s="7"/>
      <c r="BL313"/>
    </row>
    <row r="314" spans="3:64" x14ac:dyDescent="0.3">
      <c r="C314"/>
      <c r="D314" s="5"/>
      <c r="E314" s="7"/>
      <c r="F314" s="3"/>
      <c r="G314" s="7"/>
      <c r="H314"/>
      <c r="I314" s="7"/>
      <c r="J314"/>
      <c r="K314" s="7"/>
      <c r="L314"/>
      <c r="M314" s="7"/>
      <c r="N314"/>
      <c r="O314" s="7"/>
      <c r="P314"/>
      <c r="Q314" s="7"/>
      <c r="R314"/>
      <c r="S314" s="7"/>
      <c r="T314"/>
      <c r="U314" s="7"/>
      <c r="V314"/>
      <c r="W314" s="7"/>
      <c r="X314"/>
      <c r="Y314" s="7"/>
      <c r="Z314"/>
      <c r="AA314" s="7"/>
      <c r="AB314"/>
      <c r="AC314" s="7"/>
      <c r="AD314"/>
      <c r="AE314" s="7"/>
      <c r="AF314"/>
      <c r="AG314" s="7"/>
      <c r="AH314"/>
      <c r="AI314" s="7"/>
      <c r="AJ314"/>
      <c r="AK314" s="7"/>
      <c r="AL314"/>
      <c r="AM314" s="7"/>
      <c r="AN314"/>
      <c r="AO314" s="7"/>
      <c r="AP314"/>
      <c r="AQ314" s="7"/>
      <c r="AR314"/>
      <c r="AS314" s="7"/>
      <c r="AT314"/>
      <c r="AU314" s="7"/>
      <c r="AV314"/>
      <c r="AW314" s="7"/>
      <c r="AX314"/>
      <c r="AY314" s="7"/>
      <c r="AZ314"/>
      <c r="BA314" s="7"/>
      <c r="BB314"/>
      <c r="BC314" s="7"/>
      <c r="BD314"/>
      <c r="BE314" s="7"/>
      <c r="BF314"/>
      <c r="BG314" s="7"/>
      <c r="BH314"/>
      <c r="BI314" s="7"/>
      <c r="BJ314"/>
      <c r="BK314" s="7"/>
      <c r="BL314"/>
    </row>
    <row r="315" spans="3:64" x14ac:dyDescent="0.3">
      <c r="C315"/>
      <c r="D315" s="5"/>
      <c r="E315" s="7"/>
      <c r="F315" s="3"/>
      <c r="G315" s="7"/>
      <c r="H315"/>
      <c r="I315" s="7"/>
      <c r="J315"/>
      <c r="K315" s="7"/>
      <c r="L315"/>
      <c r="M315" s="7"/>
      <c r="N315"/>
      <c r="O315" s="7"/>
      <c r="P315"/>
      <c r="Q315" s="7"/>
      <c r="R315"/>
      <c r="S315" s="7"/>
      <c r="T315"/>
      <c r="U315" s="7"/>
      <c r="V315"/>
      <c r="W315" s="7"/>
      <c r="X315"/>
      <c r="Y315" s="7"/>
      <c r="Z315"/>
      <c r="AA315" s="7"/>
      <c r="AB315"/>
      <c r="AC315" s="7"/>
      <c r="AD315"/>
      <c r="AE315" s="7"/>
      <c r="AF315"/>
      <c r="AG315" s="7"/>
      <c r="AH315"/>
      <c r="AI315" s="7"/>
      <c r="AJ315"/>
      <c r="AK315" s="7"/>
      <c r="AL315"/>
      <c r="AM315" s="7"/>
      <c r="AN315"/>
      <c r="AO315" s="7"/>
      <c r="AP315"/>
      <c r="AQ315" s="7"/>
      <c r="AR315"/>
      <c r="AS315" s="7"/>
      <c r="AT315"/>
      <c r="AU315" s="7"/>
      <c r="AV315"/>
      <c r="AW315" s="7"/>
      <c r="AX315"/>
      <c r="AY315" s="7"/>
      <c r="AZ315"/>
      <c r="BA315" s="7"/>
      <c r="BB315"/>
      <c r="BC315" s="7"/>
      <c r="BD315"/>
      <c r="BE315" s="7"/>
      <c r="BF315"/>
      <c r="BG315" s="7"/>
      <c r="BH315"/>
      <c r="BI315" s="7"/>
      <c r="BJ315"/>
      <c r="BK315" s="7"/>
      <c r="BL315"/>
    </row>
    <row r="316" spans="3:64" x14ac:dyDescent="0.3">
      <c r="C316"/>
      <c r="D316" s="5"/>
      <c r="E316" s="7"/>
      <c r="F316" s="3"/>
      <c r="G316" s="7"/>
      <c r="H316"/>
      <c r="I316" s="7"/>
      <c r="J316"/>
      <c r="K316" s="7"/>
      <c r="L316"/>
      <c r="M316" s="7"/>
      <c r="N316"/>
      <c r="O316" s="7"/>
      <c r="P316"/>
      <c r="Q316" s="7"/>
      <c r="R316"/>
      <c r="S316" s="7"/>
      <c r="T316"/>
      <c r="U316" s="7"/>
      <c r="V316"/>
      <c r="W316" s="7"/>
      <c r="X316"/>
      <c r="Y316" s="7"/>
      <c r="Z316"/>
      <c r="AA316" s="7"/>
      <c r="AB316"/>
      <c r="AC316" s="7"/>
      <c r="AD316"/>
      <c r="AE316" s="7"/>
      <c r="AF316"/>
      <c r="AG316" s="7"/>
      <c r="AH316"/>
      <c r="AI316" s="7"/>
      <c r="AJ316"/>
      <c r="AK316" s="7"/>
      <c r="AL316"/>
      <c r="AM316" s="7"/>
      <c r="AN316"/>
      <c r="AO316" s="7"/>
      <c r="AP316"/>
      <c r="AQ316" s="7"/>
      <c r="AR316"/>
      <c r="AS316" s="7"/>
      <c r="AT316"/>
      <c r="AU316" s="7"/>
      <c r="AV316"/>
      <c r="AW316" s="7"/>
      <c r="AX316"/>
      <c r="AY316" s="7"/>
      <c r="AZ316"/>
      <c r="BA316" s="7"/>
      <c r="BB316"/>
      <c r="BC316" s="7"/>
      <c r="BD316"/>
      <c r="BE316" s="7"/>
      <c r="BF316"/>
      <c r="BG316" s="7"/>
      <c r="BH316"/>
      <c r="BI316" s="7"/>
      <c r="BJ316"/>
      <c r="BK316" s="7"/>
      <c r="BL316"/>
    </row>
    <row r="317" spans="3:64" x14ac:dyDescent="0.3">
      <c r="C317"/>
      <c r="D317" s="5"/>
      <c r="E317" s="7"/>
      <c r="F317" s="3"/>
      <c r="G317" s="7"/>
      <c r="H317"/>
      <c r="I317" s="7"/>
      <c r="J317"/>
      <c r="K317" s="7"/>
      <c r="L317"/>
      <c r="M317" s="7"/>
      <c r="N317"/>
      <c r="O317" s="7"/>
      <c r="P317"/>
      <c r="Q317" s="7"/>
      <c r="R317"/>
      <c r="S317" s="7"/>
      <c r="T317"/>
      <c r="U317" s="7"/>
      <c r="V317"/>
      <c r="W317" s="7"/>
      <c r="X317"/>
      <c r="Y317" s="7"/>
      <c r="Z317"/>
      <c r="AA317" s="7"/>
      <c r="AB317"/>
      <c r="AC317" s="7"/>
      <c r="AD317"/>
      <c r="AE317" s="7"/>
      <c r="AF317"/>
      <c r="AG317" s="7"/>
      <c r="AH317"/>
      <c r="AI317" s="7"/>
      <c r="AJ317"/>
      <c r="AK317" s="7"/>
      <c r="AL317"/>
      <c r="AM317" s="7"/>
      <c r="AN317"/>
      <c r="AO317" s="7"/>
      <c r="AP317"/>
      <c r="AQ317" s="7"/>
      <c r="AR317"/>
      <c r="AS317" s="7"/>
      <c r="AT317"/>
      <c r="AU317" s="7"/>
      <c r="AV317"/>
      <c r="AW317" s="7"/>
      <c r="AX317"/>
      <c r="AY317" s="7"/>
      <c r="AZ317"/>
      <c r="BA317" s="7"/>
      <c r="BB317"/>
      <c r="BC317" s="7"/>
      <c r="BD317"/>
      <c r="BE317" s="7"/>
      <c r="BF317"/>
      <c r="BG317" s="7"/>
      <c r="BH317"/>
      <c r="BI317" s="7"/>
      <c r="BJ317"/>
      <c r="BK317" s="7"/>
      <c r="BL317"/>
    </row>
    <row r="318" spans="3:64" x14ac:dyDescent="0.3">
      <c r="C318"/>
      <c r="D318" s="5"/>
      <c r="E318" s="7"/>
      <c r="F318" s="3"/>
      <c r="G318" s="7"/>
      <c r="H318"/>
      <c r="I318" s="7"/>
      <c r="J318"/>
      <c r="K318" s="7"/>
      <c r="L318"/>
      <c r="M318" s="7"/>
      <c r="N318"/>
      <c r="O318" s="7"/>
      <c r="P318"/>
      <c r="Q318" s="7"/>
      <c r="R318"/>
      <c r="S318" s="7"/>
      <c r="T318"/>
      <c r="U318" s="7"/>
      <c r="V318"/>
      <c r="W318" s="7"/>
      <c r="X318"/>
      <c r="Y318" s="7"/>
      <c r="Z318"/>
      <c r="AA318" s="7"/>
      <c r="AB318"/>
      <c r="AC318" s="7"/>
      <c r="AD318"/>
      <c r="AE318" s="7"/>
      <c r="AF318"/>
      <c r="AG318" s="7"/>
      <c r="AH318"/>
      <c r="AI318" s="7"/>
      <c r="AJ318"/>
      <c r="AK318" s="7"/>
      <c r="AL318"/>
      <c r="AM318" s="7"/>
      <c r="AN318"/>
      <c r="AO318" s="7"/>
      <c r="AP318"/>
      <c r="AQ318" s="7"/>
      <c r="AR318"/>
      <c r="AS318" s="7"/>
      <c r="AT318"/>
      <c r="AU318" s="7"/>
      <c r="AV318"/>
      <c r="AW318" s="7"/>
      <c r="AX318"/>
      <c r="AY318" s="7"/>
      <c r="AZ318"/>
      <c r="BA318" s="7"/>
      <c r="BB318"/>
      <c r="BC318" s="7"/>
      <c r="BD318"/>
      <c r="BE318" s="7"/>
      <c r="BF318"/>
      <c r="BG318" s="7"/>
      <c r="BH318"/>
      <c r="BI318" s="7"/>
      <c r="BJ318"/>
      <c r="BK318" s="7"/>
      <c r="BL318"/>
    </row>
    <row r="319" spans="3:64" x14ac:dyDescent="0.3">
      <c r="C319"/>
      <c r="D319" s="5"/>
      <c r="E319" s="7"/>
      <c r="F319" s="3"/>
      <c r="G319" s="7"/>
      <c r="H319"/>
      <c r="I319" s="7"/>
      <c r="J319"/>
      <c r="K319" s="7"/>
      <c r="L319"/>
      <c r="M319" s="7"/>
      <c r="N319"/>
      <c r="O319" s="7"/>
      <c r="P319"/>
      <c r="Q319" s="7"/>
      <c r="R319"/>
      <c r="S319" s="7"/>
      <c r="T319"/>
      <c r="U319" s="7"/>
      <c r="V319"/>
      <c r="W319" s="7"/>
      <c r="X319"/>
      <c r="Y319" s="7"/>
      <c r="Z319"/>
      <c r="AA319" s="7"/>
      <c r="AB319"/>
      <c r="AC319" s="7"/>
      <c r="AD319"/>
      <c r="AE319" s="7"/>
      <c r="AF319"/>
      <c r="AG319" s="7"/>
      <c r="AH319"/>
      <c r="AI319" s="7"/>
      <c r="AJ319"/>
      <c r="AK319" s="7"/>
      <c r="AL319"/>
      <c r="AM319" s="7"/>
      <c r="AN319"/>
      <c r="AO319" s="7"/>
      <c r="AP319"/>
      <c r="AQ319" s="7"/>
      <c r="AR319"/>
      <c r="AS319" s="7"/>
      <c r="AT319"/>
      <c r="AU319" s="7"/>
      <c r="AV319"/>
      <c r="AW319" s="7"/>
      <c r="AX319"/>
      <c r="AY319" s="7"/>
      <c r="AZ319"/>
      <c r="BA319" s="7"/>
      <c r="BB319"/>
      <c r="BC319" s="7"/>
      <c r="BD319"/>
      <c r="BE319" s="7"/>
      <c r="BF319"/>
      <c r="BG319" s="7"/>
      <c r="BH319"/>
      <c r="BI319" s="7"/>
      <c r="BJ319"/>
      <c r="BK319" s="7"/>
      <c r="BL319"/>
    </row>
    <row r="320" spans="3:64" x14ac:dyDescent="0.3">
      <c r="C320"/>
      <c r="D320" s="5"/>
      <c r="E320" s="7"/>
      <c r="F320" s="3"/>
      <c r="G320" s="7"/>
      <c r="H320"/>
      <c r="I320" s="7"/>
      <c r="J320"/>
      <c r="K320" s="7"/>
      <c r="L320"/>
      <c r="M320" s="7"/>
      <c r="N320"/>
      <c r="O320" s="7"/>
      <c r="P320"/>
      <c r="Q320" s="7"/>
      <c r="R320"/>
      <c r="S320" s="7"/>
      <c r="T320"/>
      <c r="U320" s="7"/>
      <c r="V320"/>
      <c r="W320" s="7"/>
      <c r="X320"/>
      <c r="Y320" s="7"/>
      <c r="Z320"/>
      <c r="AA320" s="7"/>
      <c r="AB320"/>
      <c r="AC320" s="7"/>
      <c r="AD320"/>
      <c r="AE320" s="7"/>
      <c r="AF320"/>
      <c r="AG320" s="7"/>
      <c r="AH320"/>
      <c r="AI320" s="7"/>
      <c r="AJ320"/>
      <c r="AK320" s="7"/>
      <c r="AL320"/>
      <c r="AM320" s="7"/>
      <c r="AN320"/>
      <c r="AO320" s="7"/>
      <c r="AP320"/>
      <c r="AQ320" s="7"/>
      <c r="AR320"/>
      <c r="AS320" s="7"/>
      <c r="AT320"/>
      <c r="AU320" s="7"/>
      <c r="AV320"/>
      <c r="AW320" s="7"/>
      <c r="AX320"/>
      <c r="AY320" s="7"/>
      <c r="AZ320"/>
      <c r="BA320" s="7"/>
      <c r="BB320"/>
      <c r="BC320" s="7"/>
      <c r="BD320"/>
      <c r="BE320" s="7"/>
      <c r="BF320"/>
      <c r="BG320" s="7"/>
      <c r="BH320"/>
      <c r="BI320" s="7"/>
      <c r="BJ320"/>
      <c r="BK320" s="7"/>
      <c r="BL320"/>
    </row>
    <row r="321" spans="3:64" x14ac:dyDescent="0.3">
      <c r="C321"/>
      <c r="D321" s="5"/>
      <c r="E321" s="7"/>
      <c r="F321" s="3"/>
      <c r="G321" s="7"/>
      <c r="H321"/>
      <c r="I321" s="7"/>
      <c r="J321"/>
      <c r="K321" s="7"/>
      <c r="L321"/>
      <c r="M321" s="7"/>
      <c r="N321"/>
      <c r="O321" s="7"/>
      <c r="P321"/>
      <c r="Q321" s="7"/>
      <c r="R321"/>
      <c r="S321" s="7"/>
      <c r="T321"/>
      <c r="U321" s="7"/>
      <c r="V321"/>
      <c r="W321" s="7"/>
      <c r="X321"/>
      <c r="Y321" s="7"/>
      <c r="Z321"/>
      <c r="AA321" s="7"/>
      <c r="AB321"/>
      <c r="AC321" s="7"/>
      <c r="AD321"/>
      <c r="AE321" s="7"/>
      <c r="AF321"/>
      <c r="AG321" s="7"/>
      <c r="AH321"/>
      <c r="AI321" s="7"/>
      <c r="AJ321"/>
      <c r="AK321" s="7"/>
      <c r="AL321"/>
      <c r="AM321" s="7"/>
      <c r="AN321"/>
      <c r="AO321" s="7"/>
      <c r="AP321"/>
      <c r="AQ321" s="7"/>
      <c r="AR321"/>
      <c r="AS321" s="7"/>
      <c r="AT321"/>
      <c r="AU321" s="7"/>
      <c r="AV321"/>
      <c r="AW321" s="7"/>
      <c r="AX321"/>
      <c r="AY321" s="7"/>
      <c r="AZ321"/>
      <c r="BA321" s="7"/>
      <c r="BB321"/>
      <c r="BC321" s="7"/>
      <c r="BD321"/>
      <c r="BE321" s="7"/>
      <c r="BF321"/>
      <c r="BG321" s="7"/>
      <c r="BH321"/>
      <c r="BI321" s="7"/>
      <c r="BJ321"/>
      <c r="BK321" s="7"/>
      <c r="BL321"/>
    </row>
    <row r="322" spans="3:64" x14ac:dyDescent="0.3">
      <c r="C322"/>
      <c r="D322" s="5"/>
      <c r="E322" s="7"/>
      <c r="F322" s="3"/>
      <c r="G322" s="7"/>
      <c r="H322"/>
      <c r="I322" s="7"/>
      <c r="J322"/>
      <c r="K322" s="7"/>
      <c r="L322"/>
      <c r="M322" s="7"/>
      <c r="N322"/>
      <c r="O322" s="7"/>
      <c r="P322"/>
      <c r="Q322" s="7"/>
      <c r="R322"/>
      <c r="S322" s="7"/>
      <c r="T322"/>
      <c r="U322" s="7"/>
      <c r="V322"/>
      <c r="W322" s="7"/>
      <c r="X322"/>
      <c r="Y322" s="7"/>
      <c r="Z322"/>
      <c r="AA322" s="7"/>
      <c r="AB322"/>
      <c r="AC322" s="7"/>
      <c r="AD322"/>
      <c r="AE322" s="7"/>
      <c r="AF322"/>
      <c r="AG322" s="7"/>
      <c r="AH322"/>
      <c r="AI322" s="7"/>
      <c r="AJ322"/>
      <c r="AK322" s="7"/>
      <c r="AL322"/>
      <c r="AM322" s="7"/>
      <c r="AN322"/>
      <c r="AO322" s="7"/>
      <c r="AP322"/>
      <c r="AQ322" s="7"/>
      <c r="AR322"/>
      <c r="AS322" s="7"/>
      <c r="AT322"/>
      <c r="AU322" s="7"/>
      <c r="AV322"/>
      <c r="AW322" s="7"/>
      <c r="AX322"/>
      <c r="AY322" s="7"/>
      <c r="AZ322"/>
      <c r="BA322" s="7"/>
      <c r="BB322"/>
      <c r="BC322" s="7"/>
      <c r="BD322"/>
      <c r="BE322" s="7"/>
      <c r="BF322"/>
      <c r="BG322" s="7"/>
      <c r="BH322"/>
      <c r="BI322" s="7"/>
      <c r="BJ322"/>
      <c r="BK322" s="7"/>
      <c r="BL322"/>
    </row>
    <row r="323" spans="3:64" x14ac:dyDescent="0.3">
      <c r="C323"/>
      <c r="D323" s="5"/>
      <c r="E323" s="7"/>
      <c r="F323" s="3"/>
      <c r="G323" s="7"/>
      <c r="H323"/>
      <c r="I323" s="7"/>
      <c r="J323"/>
      <c r="K323" s="7"/>
      <c r="L323"/>
      <c r="M323" s="7"/>
      <c r="N323"/>
      <c r="O323" s="7"/>
      <c r="P323"/>
      <c r="Q323" s="7"/>
      <c r="R323"/>
      <c r="S323" s="7"/>
      <c r="T323"/>
      <c r="U323" s="7"/>
      <c r="V323"/>
      <c r="W323" s="7"/>
      <c r="X323"/>
      <c r="Y323" s="7"/>
      <c r="Z323"/>
      <c r="AA323" s="7"/>
      <c r="AB323"/>
      <c r="AC323" s="7"/>
      <c r="AD323"/>
      <c r="AE323" s="7"/>
      <c r="AF323"/>
      <c r="AG323" s="7"/>
      <c r="AH323"/>
      <c r="AI323" s="7"/>
      <c r="AJ323"/>
      <c r="AK323" s="7"/>
      <c r="AL323"/>
      <c r="AM323" s="7"/>
      <c r="AN323"/>
      <c r="AO323" s="7"/>
      <c r="AP323"/>
      <c r="AQ323" s="7"/>
      <c r="AR323"/>
      <c r="AS323" s="7"/>
      <c r="AT323"/>
      <c r="AU323" s="7"/>
      <c r="AV323"/>
      <c r="AW323" s="7"/>
      <c r="AX323"/>
      <c r="AY323" s="7"/>
      <c r="AZ323"/>
      <c r="BA323" s="7"/>
      <c r="BB323"/>
      <c r="BC323" s="7"/>
      <c r="BD323"/>
      <c r="BE323" s="7"/>
      <c r="BF323"/>
      <c r="BG323" s="7"/>
      <c r="BH323"/>
      <c r="BI323" s="7"/>
      <c r="BJ323"/>
      <c r="BK323" s="7"/>
      <c r="BL323"/>
    </row>
    <row r="324" spans="3:64" x14ac:dyDescent="0.3">
      <c r="C324"/>
      <c r="D324" s="5"/>
      <c r="E324" s="7"/>
      <c r="F324" s="3"/>
      <c r="G324" s="7"/>
      <c r="H324"/>
      <c r="I324" s="7"/>
      <c r="J324"/>
      <c r="K324" s="7"/>
      <c r="L324"/>
      <c r="M324" s="7"/>
      <c r="N324"/>
      <c r="O324" s="7"/>
      <c r="P324"/>
      <c r="Q324" s="7"/>
      <c r="R324"/>
      <c r="S324" s="7"/>
      <c r="T324"/>
      <c r="U324" s="7"/>
      <c r="V324"/>
      <c r="W324" s="7"/>
      <c r="X324"/>
      <c r="Y324" s="7"/>
      <c r="Z324"/>
      <c r="AA324" s="7"/>
      <c r="AB324"/>
      <c r="AC324" s="7"/>
      <c r="AD324"/>
      <c r="AE324" s="7"/>
      <c r="AF324"/>
      <c r="AG324" s="7"/>
      <c r="AH324"/>
      <c r="AI324" s="7"/>
      <c r="AJ324"/>
      <c r="AK324" s="7"/>
      <c r="AL324"/>
      <c r="AM324" s="7"/>
      <c r="AN324"/>
      <c r="AO324" s="7"/>
      <c r="AP324"/>
      <c r="AQ324" s="7"/>
      <c r="AR324"/>
      <c r="AS324" s="7"/>
      <c r="AT324"/>
      <c r="AU324" s="7"/>
      <c r="AV324"/>
      <c r="AW324" s="7"/>
      <c r="AX324"/>
      <c r="AY324" s="7"/>
      <c r="AZ324"/>
      <c r="BA324" s="7"/>
      <c r="BB324"/>
      <c r="BC324" s="7"/>
      <c r="BD324"/>
      <c r="BE324" s="7"/>
      <c r="BF324"/>
      <c r="BG324" s="7"/>
      <c r="BH324"/>
      <c r="BI324" s="7"/>
      <c r="BJ324"/>
      <c r="BK324" s="7"/>
      <c r="BL324"/>
    </row>
    <row r="325" spans="3:64" x14ac:dyDescent="0.3">
      <c r="C325"/>
      <c r="D325" s="5"/>
      <c r="E325" s="7"/>
      <c r="F325" s="3"/>
      <c r="G325" s="7"/>
      <c r="H325"/>
      <c r="I325" s="7"/>
      <c r="J325"/>
      <c r="K325" s="7"/>
      <c r="L325"/>
      <c r="M325" s="7"/>
      <c r="N325"/>
      <c r="O325" s="7"/>
      <c r="P325"/>
      <c r="Q325" s="7"/>
      <c r="R325"/>
      <c r="S325" s="7"/>
      <c r="T325"/>
      <c r="U325" s="7"/>
      <c r="V325"/>
      <c r="W325" s="7"/>
      <c r="X325"/>
      <c r="Y325" s="7"/>
      <c r="Z325"/>
      <c r="AA325" s="7"/>
      <c r="AB325"/>
      <c r="AC325" s="7"/>
      <c r="AD325"/>
      <c r="AE325" s="7"/>
      <c r="AF325"/>
      <c r="AG325" s="7"/>
      <c r="AH325"/>
      <c r="AI325" s="7"/>
      <c r="AJ325"/>
      <c r="AK325" s="7"/>
      <c r="AL325"/>
      <c r="AM325" s="7"/>
      <c r="AN325"/>
      <c r="AO325" s="7"/>
      <c r="AP325"/>
      <c r="AQ325" s="7"/>
      <c r="AR325"/>
      <c r="AS325" s="7"/>
      <c r="AT325"/>
      <c r="AU325" s="7"/>
      <c r="AV325"/>
      <c r="AW325" s="7"/>
      <c r="AX325"/>
      <c r="AY325" s="7"/>
      <c r="AZ325"/>
      <c r="BA325" s="7"/>
      <c r="BB325"/>
      <c r="BC325" s="7"/>
      <c r="BD325"/>
      <c r="BE325" s="7"/>
      <c r="BF325"/>
      <c r="BG325" s="7"/>
      <c r="BH325"/>
      <c r="BI325" s="7"/>
      <c r="BJ325"/>
      <c r="BK325" s="7"/>
      <c r="BL325"/>
    </row>
    <row r="326" spans="3:64" x14ac:dyDescent="0.3">
      <c r="C326"/>
      <c r="D326" s="5"/>
      <c r="E326" s="7"/>
      <c r="F326" s="3"/>
      <c r="G326" s="7"/>
      <c r="H326"/>
      <c r="I326" s="7"/>
      <c r="J326"/>
      <c r="K326" s="7"/>
      <c r="L326"/>
      <c r="M326" s="7"/>
      <c r="N326"/>
      <c r="O326" s="7"/>
      <c r="P326"/>
      <c r="Q326" s="7"/>
      <c r="R326"/>
      <c r="S326" s="7"/>
      <c r="T326"/>
      <c r="U326" s="7"/>
      <c r="V326"/>
      <c r="W326" s="7"/>
      <c r="X326"/>
      <c r="Y326" s="7"/>
      <c r="Z326"/>
      <c r="AA326" s="7"/>
      <c r="AB326"/>
      <c r="AC326" s="7"/>
      <c r="AD326"/>
      <c r="AE326" s="7"/>
      <c r="AF326"/>
      <c r="AG326" s="7"/>
      <c r="AH326"/>
      <c r="AI326" s="7"/>
      <c r="AJ326"/>
      <c r="AK326" s="7"/>
      <c r="AL326"/>
      <c r="AM326" s="7"/>
      <c r="AN326"/>
      <c r="AO326" s="7"/>
      <c r="AP326"/>
      <c r="AQ326" s="7"/>
      <c r="AR326"/>
      <c r="AS326" s="7"/>
      <c r="AT326"/>
      <c r="AU326" s="7"/>
      <c r="AV326"/>
      <c r="AW326" s="7"/>
      <c r="AX326"/>
      <c r="AY326" s="7"/>
      <c r="AZ326"/>
      <c r="BA326" s="7"/>
      <c r="BB326"/>
      <c r="BC326" s="7"/>
      <c r="BD326"/>
      <c r="BE326" s="7"/>
      <c r="BF326"/>
      <c r="BG326" s="7"/>
      <c r="BH326"/>
      <c r="BI326" s="7"/>
      <c r="BJ326"/>
      <c r="BK326" s="7"/>
      <c r="BL326"/>
    </row>
    <row r="327" spans="3:64" x14ac:dyDescent="0.3">
      <c r="C327"/>
      <c r="D327" s="5"/>
      <c r="E327" s="7"/>
      <c r="F327" s="3"/>
      <c r="G327" s="7"/>
      <c r="H327"/>
      <c r="I327" s="7"/>
      <c r="J327"/>
      <c r="K327" s="7"/>
      <c r="L327"/>
      <c r="M327" s="7"/>
      <c r="N327"/>
      <c r="O327" s="7"/>
      <c r="P327"/>
      <c r="Q327" s="7"/>
      <c r="R327"/>
      <c r="S327" s="7"/>
      <c r="T327"/>
      <c r="U327" s="7"/>
      <c r="V327"/>
      <c r="W327" s="7"/>
      <c r="X327"/>
      <c r="Y327" s="7"/>
      <c r="Z327"/>
      <c r="AA327" s="7"/>
      <c r="AB327"/>
      <c r="AC327" s="7"/>
      <c r="AD327"/>
      <c r="AE327" s="7"/>
      <c r="AF327"/>
      <c r="AG327" s="7"/>
      <c r="AH327"/>
      <c r="AI327" s="7"/>
      <c r="AJ327"/>
      <c r="AK327" s="7"/>
      <c r="AL327"/>
      <c r="AM327" s="7"/>
      <c r="AN327"/>
      <c r="AO327" s="7"/>
      <c r="AP327"/>
      <c r="AQ327" s="7"/>
      <c r="AR327"/>
      <c r="AS327" s="7"/>
      <c r="AT327"/>
      <c r="AU327" s="7"/>
      <c r="AV327"/>
      <c r="AW327" s="7"/>
      <c r="AX327"/>
      <c r="AY327" s="7"/>
      <c r="AZ327"/>
      <c r="BA327" s="7"/>
      <c r="BB327"/>
      <c r="BC327" s="7"/>
      <c r="BD327"/>
      <c r="BE327" s="7"/>
      <c r="BF327"/>
      <c r="BG327" s="7"/>
      <c r="BH327"/>
      <c r="BI327" s="7"/>
      <c r="BJ327"/>
      <c r="BK327" s="7"/>
      <c r="BL327"/>
    </row>
    <row r="328" spans="3:64" x14ac:dyDescent="0.3">
      <c r="C328"/>
      <c r="D328" s="5"/>
      <c r="E328" s="7"/>
      <c r="F328" s="3"/>
      <c r="G328" s="7"/>
      <c r="H328"/>
      <c r="I328" s="7"/>
      <c r="J328"/>
      <c r="K328" s="7"/>
      <c r="L328"/>
      <c r="M328" s="7"/>
      <c r="N328"/>
      <c r="O328" s="7"/>
      <c r="P328"/>
      <c r="Q328" s="7"/>
      <c r="R328"/>
      <c r="S328" s="7"/>
      <c r="T328"/>
      <c r="U328" s="7"/>
      <c r="V328"/>
      <c r="W328" s="7"/>
      <c r="X328"/>
      <c r="Y328" s="7"/>
      <c r="Z328"/>
      <c r="AA328" s="7"/>
      <c r="AB328"/>
      <c r="AC328" s="7"/>
      <c r="AD328"/>
      <c r="AE328" s="7"/>
      <c r="AF328"/>
      <c r="AG328" s="7"/>
      <c r="AH328"/>
      <c r="AI328" s="7"/>
      <c r="AJ328"/>
      <c r="AK328" s="7"/>
      <c r="AL328"/>
      <c r="AM328" s="7"/>
      <c r="AN328"/>
      <c r="AO328" s="7"/>
      <c r="AP328"/>
      <c r="AQ328" s="7"/>
      <c r="AR328"/>
      <c r="AS328" s="7"/>
      <c r="AT328"/>
      <c r="AU328" s="7"/>
      <c r="AV328"/>
      <c r="AW328" s="7"/>
      <c r="AX328"/>
      <c r="AY328" s="7"/>
      <c r="AZ328"/>
      <c r="BA328" s="7"/>
      <c r="BB328"/>
      <c r="BC328" s="7"/>
      <c r="BD328"/>
      <c r="BE328" s="7"/>
      <c r="BF328"/>
      <c r="BG328" s="7"/>
      <c r="BH328"/>
      <c r="BI328" s="7"/>
      <c r="BJ328"/>
      <c r="BK328" s="7"/>
      <c r="BL328"/>
    </row>
    <row r="329" spans="3:64" x14ac:dyDescent="0.3">
      <c r="C329"/>
      <c r="D329" s="5"/>
      <c r="E329" s="7"/>
      <c r="F329" s="3"/>
      <c r="G329" s="7"/>
      <c r="H329"/>
      <c r="I329" s="7"/>
      <c r="J329"/>
      <c r="K329" s="7"/>
      <c r="L329"/>
      <c r="M329" s="7"/>
      <c r="N329"/>
      <c r="O329" s="7"/>
      <c r="P329"/>
      <c r="Q329" s="7"/>
      <c r="R329"/>
      <c r="S329" s="7"/>
      <c r="T329"/>
      <c r="U329" s="7"/>
      <c r="V329"/>
      <c r="W329" s="7"/>
      <c r="X329"/>
      <c r="Y329" s="7"/>
      <c r="Z329"/>
      <c r="AA329" s="7"/>
      <c r="AB329"/>
      <c r="AC329" s="7"/>
      <c r="AD329"/>
      <c r="AE329" s="7"/>
      <c r="AF329"/>
      <c r="AG329" s="7"/>
      <c r="AH329"/>
      <c r="AI329" s="7"/>
      <c r="AJ329"/>
      <c r="AK329" s="7"/>
      <c r="AL329"/>
      <c r="AM329" s="7"/>
      <c r="AN329"/>
      <c r="AO329" s="7"/>
      <c r="AP329"/>
      <c r="AQ329" s="7"/>
      <c r="AR329"/>
      <c r="AS329" s="7"/>
      <c r="AT329"/>
      <c r="AU329" s="7"/>
      <c r="AV329"/>
      <c r="AW329" s="7"/>
      <c r="AX329"/>
      <c r="AY329" s="7"/>
      <c r="AZ329"/>
      <c r="BA329" s="7"/>
      <c r="BB329"/>
      <c r="BC329" s="7"/>
      <c r="BD329"/>
      <c r="BE329" s="7"/>
      <c r="BF329"/>
      <c r="BG329" s="7"/>
      <c r="BH329"/>
      <c r="BI329" s="7"/>
      <c r="BJ329"/>
      <c r="BK329" s="7"/>
      <c r="BL329"/>
    </row>
    <row r="330" spans="3:64" x14ac:dyDescent="0.3">
      <c r="C330"/>
      <c r="D330" s="5"/>
      <c r="E330" s="7"/>
      <c r="F330" s="3"/>
      <c r="G330" s="7"/>
      <c r="H330"/>
      <c r="I330" s="7"/>
      <c r="J330"/>
      <c r="K330" s="7"/>
      <c r="L330"/>
      <c r="M330" s="7"/>
      <c r="N330"/>
      <c r="O330" s="7"/>
      <c r="P330"/>
      <c r="Q330" s="7"/>
      <c r="R330"/>
      <c r="S330" s="7"/>
      <c r="T330"/>
      <c r="U330" s="7"/>
      <c r="V330"/>
      <c r="W330" s="7"/>
      <c r="X330"/>
      <c r="Y330" s="7"/>
      <c r="Z330"/>
      <c r="AA330" s="7"/>
      <c r="AB330"/>
      <c r="AC330" s="7"/>
      <c r="AD330"/>
      <c r="AE330" s="7"/>
      <c r="AF330"/>
      <c r="AG330" s="7"/>
      <c r="AH330"/>
      <c r="AI330" s="7"/>
      <c r="AJ330"/>
      <c r="AK330" s="7"/>
      <c r="AL330"/>
      <c r="AM330" s="7"/>
      <c r="AN330"/>
      <c r="AO330" s="7"/>
      <c r="AP330"/>
      <c r="AQ330" s="7"/>
      <c r="AR330"/>
      <c r="AS330" s="7"/>
      <c r="AT330"/>
      <c r="AU330" s="7"/>
      <c r="AV330"/>
      <c r="AW330" s="7"/>
      <c r="AX330"/>
      <c r="AY330" s="7"/>
      <c r="AZ330"/>
      <c r="BA330" s="7"/>
      <c r="BB330"/>
      <c r="BC330" s="7"/>
      <c r="BD330"/>
      <c r="BE330" s="7"/>
      <c r="BF330"/>
      <c r="BG330" s="7"/>
      <c r="BH330"/>
      <c r="BI330" s="7"/>
      <c r="BJ330"/>
      <c r="BK330" s="7"/>
      <c r="BL330"/>
    </row>
    <row r="331" spans="3:64" x14ac:dyDescent="0.3">
      <c r="C331"/>
      <c r="D331" s="5"/>
      <c r="E331" s="7"/>
      <c r="F331" s="3"/>
      <c r="G331" s="7"/>
      <c r="H331"/>
      <c r="I331" s="7"/>
      <c r="J331"/>
      <c r="K331" s="7"/>
      <c r="L331"/>
      <c r="M331" s="7"/>
      <c r="N331"/>
      <c r="O331" s="7"/>
      <c r="P331"/>
      <c r="Q331" s="7"/>
      <c r="R331"/>
      <c r="S331" s="7"/>
      <c r="T331"/>
      <c r="U331" s="7"/>
      <c r="V331"/>
      <c r="W331" s="7"/>
      <c r="X331"/>
      <c r="Y331" s="7"/>
      <c r="Z331"/>
      <c r="AA331" s="7"/>
      <c r="AB331"/>
      <c r="AC331" s="7"/>
      <c r="AD331"/>
      <c r="AE331" s="7"/>
      <c r="AF331"/>
      <c r="AG331" s="7"/>
      <c r="AH331"/>
      <c r="AI331" s="7"/>
      <c r="AJ331"/>
      <c r="AK331" s="7"/>
      <c r="AL331"/>
      <c r="AM331" s="7"/>
      <c r="AN331"/>
      <c r="AO331" s="7"/>
      <c r="AP331"/>
      <c r="AQ331" s="7"/>
      <c r="AR331"/>
      <c r="AS331" s="7"/>
      <c r="AT331"/>
      <c r="AU331" s="7"/>
      <c r="AV331"/>
      <c r="AW331" s="7"/>
      <c r="AX331"/>
      <c r="AY331" s="7"/>
      <c r="AZ331"/>
      <c r="BA331" s="7"/>
      <c r="BB331"/>
      <c r="BC331" s="7"/>
      <c r="BD331"/>
      <c r="BE331" s="7"/>
      <c r="BF331"/>
      <c r="BG331" s="7"/>
      <c r="BH331"/>
      <c r="BI331" s="7"/>
      <c r="BJ331"/>
      <c r="BK331" s="7"/>
      <c r="BL331"/>
    </row>
    <row r="332" spans="3:64" x14ac:dyDescent="0.3">
      <c r="C332"/>
      <c r="D332" s="5"/>
      <c r="E332" s="7"/>
      <c r="F332" s="3"/>
      <c r="G332" s="7"/>
      <c r="H332"/>
      <c r="I332" s="7"/>
      <c r="J332"/>
      <c r="K332" s="7"/>
      <c r="L332"/>
      <c r="M332" s="7"/>
      <c r="N332"/>
      <c r="O332" s="7"/>
      <c r="P332"/>
      <c r="Q332" s="7"/>
      <c r="R332"/>
      <c r="S332" s="7"/>
      <c r="T332"/>
      <c r="U332" s="7"/>
      <c r="V332"/>
      <c r="W332" s="7"/>
      <c r="X332"/>
      <c r="Y332" s="7"/>
      <c r="Z332"/>
      <c r="AA332" s="7"/>
      <c r="AB332"/>
      <c r="AC332" s="7"/>
      <c r="AD332"/>
      <c r="AE332" s="7"/>
      <c r="AF332"/>
      <c r="AG332" s="7"/>
      <c r="AH332"/>
      <c r="AI332" s="7"/>
      <c r="AJ332"/>
      <c r="AK332" s="7"/>
      <c r="AL332"/>
      <c r="AM332" s="7"/>
      <c r="AN332"/>
      <c r="AO332" s="7"/>
      <c r="AP332"/>
      <c r="AQ332" s="7"/>
      <c r="AR332"/>
      <c r="AS332" s="7"/>
      <c r="AT332"/>
      <c r="AU332" s="7"/>
      <c r="AV332"/>
      <c r="AW332" s="7"/>
      <c r="AX332"/>
      <c r="AY332" s="7"/>
      <c r="AZ332"/>
      <c r="BA332" s="7"/>
      <c r="BB332"/>
      <c r="BC332" s="7"/>
      <c r="BD332"/>
      <c r="BE332" s="7"/>
      <c r="BF332"/>
      <c r="BG332" s="7"/>
      <c r="BH332"/>
      <c r="BI332" s="7"/>
      <c r="BJ332"/>
      <c r="BK332" s="7"/>
      <c r="BL332"/>
    </row>
    <row r="333" spans="3:64" x14ac:dyDescent="0.3">
      <c r="C333"/>
      <c r="D333" s="5"/>
      <c r="E333" s="7"/>
      <c r="F333" s="3"/>
      <c r="G333" s="7"/>
      <c r="H333"/>
      <c r="I333" s="7"/>
      <c r="J333"/>
      <c r="K333" s="7"/>
      <c r="L333"/>
      <c r="M333" s="7"/>
      <c r="N333"/>
      <c r="O333" s="7"/>
      <c r="P333"/>
      <c r="Q333" s="7"/>
      <c r="R333"/>
      <c r="S333" s="7"/>
      <c r="T333"/>
      <c r="U333" s="7"/>
      <c r="V333"/>
      <c r="W333" s="7"/>
      <c r="X333"/>
      <c r="Y333" s="7"/>
      <c r="Z333"/>
      <c r="AA333" s="7"/>
      <c r="AB333"/>
      <c r="AC333" s="7"/>
      <c r="AD333"/>
      <c r="AE333" s="7"/>
      <c r="AF333"/>
      <c r="AG333" s="7"/>
      <c r="AH333"/>
      <c r="AI333" s="7"/>
      <c r="AJ333"/>
      <c r="AK333" s="7"/>
      <c r="AL333"/>
      <c r="AM333" s="7"/>
      <c r="AN333"/>
      <c r="AO333" s="7"/>
      <c r="AP333"/>
      <c r="AQ333" s="7"/>
      <c r="AR333"/>
      <c r="AS333" s="7"/>
      <c r="AT333"/>
      <c r="AU333" s="7"/>
      <c r="AV333"/>
      <c r="AW333" s="7"/>
      <c r="AX333"/>
      <c r="AY333" s="7"/>
      <c r="AZ333"/>
      <c r="BA333" s="7"/>
      <c r="BB333"/>
      <c r="BC333" s="7"/>
      <c r="BD333"/>
      <c r="BE333" s="7"/>
      <c r="BF333"/>
      <c r="BG333" s="7"/>
      <c r="BH333"/>
      <c r="BI333" s="7"/>
      <c r="BJ333"/>
      <c r="BK333" s="7"/>
      <c r="BL333"/>
    </row>
    <row r="334" spans="3:64" x14ac:dyDescent="0.3">
      <c r="C334"/>
      <c r="D334" s="5"/>
      <c r="E334" s="7"/>
      <c r="F334" s="3"/>
      <c r="G334" s="7"/>
      <c r="H334"/>
      <c r="I334" s="7"/>
      <c r="J334"/>
      <c r="K334" s="7"/>
      <c r="L334"/>
      <c r="M334" s="7"/>
      <c r="N334"/>
      <c r="O334" s="7"/>
      <c r="P334"/>
      <c r="Q334" s="7"/>
      <c r="R334"/>
      <c r="S334" s="7"/>
      <c r="T334"/>
      <c r="U334" s="7"/>
      <c r="V334"/>
      <c r="W334" s="7"/>
      <c r="X334"/>
      <c r="Y334" s="7"/>
      <c r="Z334"/>
      <c r="AA334" s="7"/>
      <c r="AB334"/>
      <c r="AC334" s="7"/>
      <c r="AD334"/>
      <c r="AE334" s="7"/>
      <c r="AF334"/>
      <c r="AG334" s="7"/>
      <c r="AH334"/>
      <c r="AI334" s="7"/>
      <c r="AJ334"/>
      <c r="AK334" s="7"/>
      <c r="AL334"/>
      <c r="AM334" s="7"/>
      <c r="AN334"/>
      <c r="AO334" s="7"/>
      <c r="AP334"/>
      <c r="AQ334" s="7"/>
      <c r="AR334"/>
      <c r="AS334" s="7"/>
      <c r="AT334"/>
      <c r="AU334" s="7"/>
      <c r="AV334"/>
      <c r="AW334" s="7"/>
      <c r="AX334"/>
      <c r="AY334" s="7"/>
      <c r="AZ334"/>
      <c r="BA334" s="7"/>
      <c r="BB334"/>
      <c r="BC334" s="7"/>
      <c r="BD334"/>
      <c r="BE334" s="7"/>
      <c r="BF334"/>
      <c r="BG334" s="7"/>
      <c r="BH334"/>
      <c r="BI334" s="7"/>
      <c r="BJ334"/>
      <c r="BK334" s="7"/>
      <c r="BL334"/>
    </row>
    <row r="335" spans="3:64" x14ac:dyDescent="0.3">
      <c r="C335"/>
      <c r="D335" s="5"/>
      <c r="E335" s="7"/>
      <c r="F335" s="3"/>
      <c r="G335" s="7"/>
      <c r="H335"/>
      <c r="I335" s="7"/>
      <c r="J335"/>
      <c r="K335" s="7"/>
      <c r="L335"/>
      <c r="M335" s="7"/>
      <c r="N335"/>
      <c r="O335" s="7"/>
      <c r="P335"/>
      <c r="Q335" s="7"/>
      <c r="R335"/>
      <c r="S335" s="7"/>
      <c r="T335"/>
      <c r="U335" s="7"/>
      <c r="V335"/>
      <c r="W335" s="7"/>
      <c r="X335"/>
      <c r="Y335" s="7"/>
      <c r="Z335"/>
      <c r="AA335" s="7"/>
      <c r="AB335"/>
      <c r="AC335" s="7"/>
      <c r="AD335"/>
      <c r="AE335" s="7"/>
      <c r="AF335"/>
      <c r="AG335" s="7"/>
      <c r="AH335"/>
      <c r="AI335" s="7"/>
      <c r="AJ335"/>
      <c r="AK335" s="7"/>
      <c r="AL335"/>
      <c r="AM335" s="7"/>
      <c r="AN335"/>
      <c r="AO335" s="7"/>
      <c r="AP335"/>
      <c r="AQ335" s="7"/>
      <c r="AR335"/>
      <c r="AS335" s="7"/>
      <c r="AT335"/>
      <c r="AU335" s="7"/>
      <c r="AV335"/>
      <c r="AW335" s="7"/>
      <c r="AX335"/>
      <c r="AY335" s="7"/>
      <c r="AZ335"/>
      <c r="BA335" s="7"/>
      <c r="BB335"/>
      <c r="BC335" s="7"/>
      <c r="BD335"/>
      <c r="BE335" s="7"/>
      <c r="BF335"/>
      <c r="BG335" s="7"/>
      <c r="BH335"/>
      <c r="BI335" s="7"/>
      <c r="BJ335"/>
      <c r="BK335" s="7"/>
      <c r="BL335"/>
    </row>
    <row r="336" spans="3:64" x14ac:dyDescent="0.3">
      <c r="C336"/>
      <c r="D336" s="5"/>
      <c r="E336" s="7"/>
      <c r="F336" s="3"/>
      <c r="G336" s="7"/>
      <c r="H336"/>
      <c r="I336" s="7"/>
      <c r="J336"/>
      <c r="K336" s="7"/>
      <c r="L336"/>
      <c r="M336" s="7"/>
      <c r="N336"/>
      <c r="O336" s="7"/>
      <c r="P336"/>
      <c r="Q336" s="7"/>
      <c r="R336"/>
      <c r="S336" s="7"/>
      <c r="T336"/>
      <c r="U336" s="7"/>
      <c r="V336"/>
      <c r="W336" s="7"/>
      <c r="X336"/>
      <c r="Y336" s="7"/>
      <c r="Z336"/>
      <c r="AA336" s="7"/>
      <c r="AB336"/>
      <c r="AC336" s="7"/>
      <c r="AD336"/>
      <c r="AE336" s="7"/>
      <c r="AF336"/>
      <c r="AG336" s="7"/>
      <c r="AH336"/>
      <c r="AI336" s="7"/>
      <c r="AJ336"/>
      <c r="AK336" s="7"/>
      <c r="AL336"/>
      <c r="AM336" s="7"/>
      <c r="AN336"/>
      <c r="AO336" s="7"/>
      <c r="AP336"/>
      <c r="AQ336" s="7"/>
      <c r="AR336"/>
      <c r="AS336" s="7"/>
      <c r="AT336"/>
      <c r="AU336" s="7"/>
      <c r="AV336"/>
      <c r="AW336" s="7"/>
      <c r="AX336"/>
      <c r="AY336" s="7"/>
      <c r="AZ336"/>
      <c r="BA336" s="7"/>
      <c r="BB336"/>
      <c r="BC336" s="7"/>
      <c r="BD336"/>
      <c r="BE336" s="7"/>
      <c r="BF336"/>
      <c r="BG336" s="7"/>
      <c r="BH336"/>
      <c r="BI336" s="7"/>
      <c r="BJ336"/>
      <c r="BK336" s="7"/>
      <c r="BL336"/>
    </row>
    <row r="337" spans="3:64" x14ac:dyDescent="0.3">
      <c r="C337"/>
      <c r="D337" s="5"/>
      <c r="E337" s="7"/>
      <c r="F337" s="3"/>
      <c r="G337" s="7"/>
      <c r="H337"/>
      <c r="I337" s="7"/>
      <c r="J337"/>
      <c r="K337" s="7"/>
      <c r="L337"/>
      <c r="M337" s="7"/>
      <c r="N337"/>
      <c r="O337" s="7"/>
      <c r="P337"/>
      <c r="Q337" s="7"/>
      <c r="R337"/>
      <c r="S337" s="7"/>
      <c r="T337"/>
      <c r="U337" s="7"/>
      <c r="V337"/>
      <c r="W337" s="7"/>
      <c r="X337"/>
      <c r="Y337" s="7"/>
      <c r="Z337"/>
      <c r="AA337" s="7"/>
      <c r="AB337"/>
      <c r="AC337" s="7"/>
      <c r="AD337"/>
      <c r="AE337" s="7"/>
      <c r="AF337"/>
      <c r="AG337" s="7"/>
      <c r="AH337"/>
      <c r="AI337" s="7"/>
      <c r="AJ337"/>
      <c r="AK337" s="7"/>
      <c r="AL337"/>
      <c r="AM337" s="7"/>
      <c r="AN337"/>
      <c r="AO337" s="7"/>
      <c r="AP337"/>
      <c r="AQ337" s="7"/>
      <c r="AR337"/>
      <c r="AS337" s="7"/>
      <c r="AT337"/>
      <c r="AU337" s="7"/>
      <c r="AV337"/>
      <c r="AW337" s="7"/>
      <c r="AX337"/>
      <c r="AY337" s="7"/>
      <c r="AZ337"/>
      <c r="BA337" s="7"/>
      <c r="BB337"/>
      <c r="BC337" s="7"/>
      <c r="BD337"/>
      <c r="BE337" s="7"/>
      <c r="BF337"/>
      <c r="BG337" s="7"/>
      <c r="BH337"/>
      <c r="BI337" s="7"/>
      <c r="BJ337"/>
      <c r="BK337" s="7"/>
      <c r="BL337"/>
    </row>
    <row r="338" spans="3:64" x14ac:dyDescent="0.3">
      <c r="C338"/>
      <c r="D338" s="5"/>
      <c r="E338" s="7"/>
      <c r="F338" s="3"/>
      <c r="G338" s="7"/>
      <c r="H338"/>
      <c r="I338" s="7"/>
      <c r="J338"/>
      <c r="K338" s="7"/>
      <c r="L338"/>
      <c r="M338" s="7"/>
      <c r="N338"/>
      <c r="O338" s="7"/>
      <c r="P338"/>
      <c r="Q338" s="7"/>
      <c r="R338"/>
      <c r="S338" s="7"/>
      <c r="T338"/>
      <c r="U338" s="7"/>
      <c r="V338"/>
      <c r="W338" s="7"/>
      <c r="X338"/>
      <c r="Y338" s="7"/>
      <c r="Z338"/>
      <c r="AA338" s="7"/>
      <c r="AB338"/>
      <c r="AC338" s="7"/>
      <c r="AD338"/>
      <c r="AE338" s="7"/>
      <c r="AF338"/>
      <c r="AG338" s="7"/>
      <c r="AH338"/>
      <c r="AI338" s="7"/>
      <c r="AJ338"/>
      <c r="AK338" s="7"/>
      <c r="AL338"/>
      <c r="AM338" s="7"/>
      <c r="AN338"/>
      <c r="AO338" s="7"/>
      <c r="AP338"/>
      <c r="AQ338" s="7"/>
      <c r="AR338"/>
      <c r="AS338" s="7"/>
      <c r="AT338"/>
      <c r="AU338" s="7"/>
      <c r="AV338"/>
      <c r="AW338" s="7"/>
      <c r="AX338"/>
      <c r="AY338" s="7"/>
      <c r="AZ338"/>
      <c r="BA338" s="7"/>
      <c r="BB338"/>
      <c r="BC338" s="7"/>
      <c r="BD338"/>
      <c r="BE338" s="7"/>
      <c r="BF338"/>
      <c r="BG338" s="7"/>
      <c r="BH338"/>
      <c r="BI338" s="7"/>
      <c r="BJ338"/>
      <c r="BK338" s="7"/>
      <c r="BL338"/>
    </row>
    <row r="339" spans="3:64" x14ac:dyDescent="0.3">
      <c r="C339"/>
      <c r="D339" s="5"/>
      <c r="E339" s="7"/>
      <c r="F339" s="3"/>
      <c r="G339" s="7"/>
      <c r="H339"/>
      <c r="I339" s="7"/>
      <c r="J339"/>
      <c r="K339" s="7"/>
      <c r="L339"/>
      <c r="M339" s="7"/>
      <c r="N339"/>
      <c r="O339" s="7"/>
      <c r="P339"/>
      <c r="Q339" s="7"/>
      <c r="R339"/>
      <c r="S339" s="7"/>
      <c r="T339"/>
      <c r="U339" s="7"/>
      <c r="V339"/>
      <c r="W339" s="7"/>
      <c r="X339"/>
      <c r="Y339" s="7"/>
      <c r="Z339"/>
      <c r="AA339" s="7"/>
      <c r="AB339"/>
      <c r="AC339" s="7"/>
      <c r="AD339"/>
      <c r="AE339" s="7"/>
      <c r="AF339"/>
      <c r="AG339" s="7"/>
      <c r="AH339"/>
      <c r="AI339" s="7"/>
      <c r="AJ339"/>
      <c r="AK339" s="7"/>
      <c r="AL339"/>
      <c r="AM339" s="7"/>
      <c r="AN339"/>
      <c r="AO339" s="7"/>
      <c r="AP339"/>
      <c r="AQ339" s="7"/>
      <c r="AR339"/>
      <c r="AS339" s="7"/>
      <c r="AT339"/>
      <c r="AU339" s="7"/>
      <c r="AV339"/>
      <c r="AW339" s="7"/>
      <c r="AX339"/>
      <c r="AY339" s="7"/>
      <c r="AZ339"/>
      <c r="BA339" s="7"/>
      <c r="BB339"/>
      <c r="BC339" s="7"/>
      <c r="BD339"/>
      <c r="BE339" s="7"/>
      <c r="BF339"/>
      <c r="BG339" s="7"/>
      <c r="BH339"/>
      <c r="BI339" s="7"/>
      <c r="BJ339"/>
      <c r="BK339" s="7"/>
      <c r="BL339"/>
    </row>
    <row r="340" spans="3:64" x14ac:dyDescent="0.3">
      <c r="C340"/>
      <c r="D340" s="5"/>
      <c r="E340" s="7"/>
      <c r="F340" s="3"/>
      <c r="G340" s="7"/>
      <c r="H340"/>
      <c r="I340" s="7"/>
      <c r="J340"/>
      <c r="K340" s="7"/>
      <c r="L340"/>
      <c r="M340" s="7"/>
      <c r="N340"/>
      <c r="O340" s="7"/>
      <c r="P340"/>
      <c r="Q340" s="7"/>
      <c r="R340"/>
      <c r="S340" s="7"/>
      <c r="T340"/>
      <c r="U340" s="7"/>
      <c r="V340"/>
      <c r="W340" s="7"/>
      <c r="X340"/>
      <c r="Y340" s="7"/>
      <c r="Z340"/>
      <c r="AA340" s="7"/>
      <c r="AB340"/>
      <c r="AC340" s="7"/>
      <c r="AD340"/>
      <c r="AE340" s="7"/>
      <c r="AF340"/>
      <c r="AG340" s="7"/>
      <c r="AH340"/>
      <c r="AI340" s="7"/>
      <c r="AJ340"/>
      <c r="AK340" s="7"/>
      <c r="AL340"/>
      <c r="AM340" s="7"/>
      <c r="AN340"/>
      <c r="AO340" s="7"/>
      <c r="AP340"/>
      <c r="AQ340" s="7"/>
      <c r="AR340"/>
      <c r="AS340" s="7"/>
      <c r="AT340"/>
      <c r="AU340" s="7"/>
      <c r="AV340"/>
      <c r="AW340" s="7"/>
      <c r="AX340"/>
      <c r="AY340" s="7"/>
      <c r="AZ340"/>
      <c r="BA340" s="7"/>
      <c r="BB340"/>
      <c r="BC340" s="7"/>
      <c r="BD340"/>
      <c r="BE340" s="7"/>
      <c r="BF340"/>
      <c r="BG340" s="7"/>
      <c r="BH340"/>
      <c r="BI340" s="7"/>
      <c r="BJ340"/>
      <c r="BK340" s="7"/>
      <c r="BL340"/>
    </row>
    <row r="341" spans="3:64" x14ac:dyDescent="0.3">
      <c r="C341"/>
      <c r="D341" s="5"/>
      <c r="E341" s="7"/>
      <c r="F341" s="3"/>
      <c r="G341" s="7"/>
      <c r="H341"/>
      <c r="I341" s="7"/>
      <c r="J341"/>
      <c r="K341" s="7"/>
      <c r="L341"/>
      <c r="M341" s="7"/>
      <c r="N341"/>
      <c r="O341" s="7"/>
      <c r="P341"/>
      <c r="Q341" s="7"/>
      <c r="R341"/>
      <c r="S341" s="7"/>
      <c r="T341"/>
      <c r="U341" s="7"/>
      <c r="V341"/>
      <c r="W341" s="7"/>
      <c r="X341"/>
      <c r="Y341" s="7"/>
      <c r="Z341"/>
      <c r="AA341" s="7"/>
      <c r="AB341"/>
      <c r="AC341" s="7"/>
      <c r="AD341"/>
      <c r="AE341" s="7"/>
      <c r="AF341"/>
      <c r="AG341" s="7"/>
      <c r="AH341"/>
      <c r="AI341" s="7"/>
      <c r="AJ341"/>
      <c r="AK341" s="7"/>
      <c r="AL341"/>
      <c r="AM341" s="7"/>
      <c r="AN341"/>
      <c r="AO341" s="7"/>
      <c r="AP341"/>
      <c r="AQ341" s="7"/>
      <c r="AR341"/>
      <c r="AS341" s="7"/>
      <c r="AT341"/>
      <c r="AU341" s="7"/>
      <c r="AV341"/>
      <c r="AW341" s="7"/>
      <c r="AX341"/>
      <c r="AY341" s="7"/>
      <c r="AZ341"/>
      <c r="BA341" s="7"/>
      <c r="BB341"/>
      <c r="BC341" s="7"/>
      <c r="BD341"/>
      <c r="BE341" s="7"/>
      <c r="BF341"/>
      <c r="BG341" s="7"/>
      <c r="BH341"/>
      <c r="BI341" s="7"/>
      <c r="BJ341"/>
      <c r="BK341" s="7"/>
      <c r="BL341"/>
    </row>
  </sheetData>
  <sheetProtection algorithmName="SHA-512" hashValue="EQKaZB+mnSOAFZR2zTnegpJpCnLklhp787a3WlzCFHenxWnaB9AdwuLHuPmIj6bvt9uPPgp1fjb1KwalXfOFJw==" saltValue="c8vmbGI1uBYa1sGhfP9Mvg==" spinCount="100000" sheet="1" objects="1" scenarios="1"/>
  <mergeCells count="109">
    <mergeCell ref="BM11:BN11"/>
    <mergeCell ref="P14:R14"/>
    <mergeCell ref="S14:X14"/>
    <mergeCell ref="P15:R15"/>
    <mergeCell ref="S15:X15"/>
    <mergeCell ref="P16:R16"/>
    <mergeCell ref="S16:X16"/>
    <mergeCell ref="BA11:BB11"/>
    <mergeCell ref="BC11:BD11"/>
    <mergeCell ref="BE11:BF11"/>
    <mergeCell ref="BG11:BH11"/>
    <mergeCell ref="BI11:BJ11"/>
    <mergeCell ref="BK11:BL11"/>
    <mergeCell ref="AO11:AP11"/>
    <mergeCell ref="AQ11:AR11"/>
    <mergeCell ref="AS11:AT11"/>
    <mergeCell ref="AU11:AV11"/>
    <mergeCell ref="AW11:AX11"/>
    <mergeCell ref="AY11:AZ11"/>
    <mergeCell ref="AC11:AD11"/>
    <mergeCell ref="AE11:AF11"/>
    <mergeCell ref="AG11:AH11"/>
    <mergeCell ref="AI11:AJ11"/>
    <mergeCell ref="AK11:AL11"/>
    <mergeCell ref="AM11:AN11"/>
    <mergeCell ref="Q11:R11"/>
    <mergeCell ref="S11:T11"/>
    <mergeCell ref="U11:V11"/>
    <mergeCell ref="W11:X11"/>
    <mergeCell ref="Y11:Z11"/>
    <mergeCell ref="AA11:AB11"/>
    <mergeCell ref="BK9:BL9"/>
    <mergeCell ref="BM9:BN9"/>
    <mergeCell ref="A11:B11"/>
    <mergeCell ref="C11:D11"/>
    <mergeCell ref="E11:F11"/>
    <mergeCell ref="G11:H11"/>
    <mergeCell ref="I11:J11"/>
    <mergeCell ref="K11:L11"/>
    <mergeCell ref="M11:N11"/>
    <mergeCell ref="O11:P11"/>
    <mergeCell ref="AY9:AZ9"/>
    <mergeCell ref="BA9:BB9"/>
    <mergeCell ref="BC9:BD9"/>
    <mergeCell ref="BE9:BF9"/>
    <mergeCell ref="BG9:BH9"/>
    <mergeCell ref="BI9:BJ9"/>
    <mergeCell ref="AM9:AN9"/>
    <mergeCell ref="AO9:AP9"/>
    <mergeCell ref="AQ9:AR9"/>
    <mergeCell ref="AS9:AT9"/>
    <mergeCell ref="AU9:AV9"/>
    <mergeCell ref="AW9:AX9"/>
    <mergeCell ref="AA9:AB9"/>
    <mergeCell ref="AC9:AD9"/>
    <mergeCell ref="AE9:AF9"/>
    <mergeCell ref="AG9:AH9"/>
    <mergeCell ref="AI9:AJ9"/>
    <mergeCell ref="AK9:AL9"/>
    <mergeCell ref="O9:P9"/>
    <mergeCell ref="Q9:R9"/>
    <mergeCell ref="S9:T9"/>
    <mergeCell ref="U9:V9"/>
    <mergeCell ref="W9:X9"/>
    <mergeCell ref="Y9:Z9"/>
    <mergeCell ref="BM5:BM6"/>
    <mergeCell ref="BN5:BN6"/>
    <mergeCell ref="C7:BL7"/>
    <mergeCell ref="A9:B9"/>
    <mergeCell ref="C9:D9"/>
    <mergeCell ref="E9:F9"/>
    <mergeCell ref="G9:H9"/>
    <mergeCell ref="I9:J9"/>
    <mergeCell ref="K9:L9"/>
    <mergeCell ref="M9:N9"/>
    <mergeCell ref="BA5:BB5"/>
    <mergeCell ref="BC5:BD5"/>
    <mergeCell ref="BE5:BF5"/>
    <mergeCell ref="BG5:BH5"/>
    <mergeCell ref="BI5:BJ5"/>
    <mergeCell ref="BK5:BL5"/>
    <mergeCell ref="AO5:AP5"/>
    <mergeCell ref="AQ5:AR5"/>
    <mergeCell ref="AS5:AT5"/>
    <mergeCell ref="AU5:AV5"/>
    <mergeCell ref="AW5:AX5"/>
    <mergeCell ref="AY5:AZ5"/>
    <mergeCell ref="AC5:AD5"/>
    <mergeCell ref="AE5:AF5"/>
    <mergeCell ref="AG5:AH5"/>
    <mergeCell ref="AI5:AJ5"/>
    <mergeCell ref="AK5:AL5"/>
    <mergeCell ref="AM5:AN5"/>
    <mergeCell ref="Q5:R5"/>
    <mergeCell ref="S5:T5"/>
    <mergeCell ref="U5:V5"/>
    <mergeCell ref="W5:X5"/>
    <mergeCell ref="Y5:Z5"/>
    <mergeCell ref="AA5:AB5"/>
    <mergeCell ref="B2:BN2"/>
    <mergeCell ref="B3:BN3"/>
    <mergeCell ref="A5:B6"/>
    <mergeCell ref="C5:D5"/>
    <mergeCell ref="E5:F5"/>
    <mergeCell ref="G5:H5"/>
    <mergeCell ref="I5:J5"/>
    <mergeCell ref="K5:L5"/>
    <mergeCell ref="M5:N5"/>
    <mergeCell ref="O5:P5"/>
  </mergeCells>
  <conditionalFormatting sqref="D4:D6 F5:F6 H5:H6 J5:J6 L5:L6 N5:N6 P5:P6 R5:R6 T5:T6 V5:V6 X5:X6 Z5:Z6 AB5:AB6 AD5:AD6 AF5:AF6 AH5:AH6 AJ5:AJ6 AL5:AL6 AN5:AN6 AP5:AP6 AR5:AR6 AT5:AT6 AV5:AV6 AX5:AX6 AZ5:AZ6 BB5:BB6 BD5:BD6 BF5:BF6 BH5:BH6 BJ5:BJ6 BL5:BL6 D8 F8 H8 J8 L8 N8 P8 R8 T8 V8 X8 Z8 AB8 AD8 AF8 AH8 AJ8 AL8 AN8 AP8 AR8 AT8 AV8 AX8 AZ8 BB8 BD8 BF8 BH8 BJ8 BL8 C9 E9 G9 I9 K9 M9 O9 Q9 S9 U9 W9 Y9 AA9 AC9 AE9 AG9 AI9 AK9 AM9 AO9 AQ9 AS9 AU9 AW9 AY9 BA9 BC9 BE9 BG9 BI9 BK9 D10 F10 H10 J10 L10 N10 P10 R10 T10 V10 X10 Z10 AB10 AD10 AF10 AH10 AJ10 AL10 AN10 AP10 AR10 AT10 AV10 AX10 AZ10 BB10 BD10 BF10 BH10 BJ10 BL10 C11 E11 G11 I11 K11 M11 O11 Q11 S11 U11 W11 Y11 AA11 AC11 AE11 AG11 AI11 AK11 AM11 AO11 AQ11 AS11 AU11 AW11 AY11 BA11 BC11 BE11 BG11 BI11 BK11 D12 D14:D1048576">
    <cfRule type="cellIs" dxfId="5" priority="1" operator="equal">
      <formula>0</formula>
    </cfRule>
    <cfRule type="expression" priority="2">
      <formula>"SI$C$4&gt;$B$4=0"</formula>
    </cfRule>
  </conditionalFormatting>
  <pageMargins left="0.23622047244094491" right="0.23622047244094491" top="0.39370078740157483" bottom="0.74803149606299213" header="0.31496062992125984" footer="0.31496062992125984"/>
  <pageSetup paperSize="9" scale="6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89C5F-A1BB-4C84-B8AA-9D19CC44A956}">
  <sheetPr>
    <pageSetUpPr fitToPage="1"/>
  </sheetPr>
  <dimension ref="A1:BN341"/>
  <sheetViews>
    <sheetView workbookViewId="0">
      <selection activeCell="B4" sqref="B4"/>
    </sheetView>
  </sheetViews>
  <sheetFormatPr baseColWidth="10" defaultRowHeight="14.4" x14ac:dyDescent="0.3"/>
  <cols>
    <col min="2" max="2" width="4.44140625" style="13" customWidth="1"/>
    <col min="3" max="3" width="2.77734375" style="1" customWidth="1"/>
    <col min="4" max="4" width="2.77734375" style="6" customWidth="1"/>
    <col min="5" max="5" width="2.77734375" style="8" customWidth="1"/>
    <col min="6" max="6" width="2.77734375" style="4" customWidth="1"/>
    <col min="7" max="7" width="2.77734375" style="8" customWidth="1"/>
    <col min="8" max="8" width="2.77734375" style="1" customWidth="1"/>
    <col min="9" max="9" width="2.77734375" style="8" customWidth="1"/>
    <col min="10" max="10" width="2.77734375" style="1" customWidth="1"/>
    <col min="11" max="11" width="2.77734375" style="8" customWidth="1"/>
    <col min="12" max="12" width="2.77734375" style="1" customWidth="1"/>
    <col min="13" max="13" width="2.77734375" style="8" customWidth="1"/>
    <col min="14" max="14" width="2.77734375" style="1" customWidth="1"/>
    <col min="15" max="15" width="2.77734375" style="8" customWidth="1"/>
    <col min="16" max="16" width="2.77734375" style="1" customWidth="1"/>
    <col min="17" max="17" width="2.77734375" style="8" customWidth="1"/>
    <col min="18" max="18" width="2.77734375" style="1" customWidth="1"/>
    <col min="19" max="19" width="2.77734375" style="8" customWidth="1"/>
    <col min="20" max="20" width="2.77734375" style="1" customWidth="1"/>
    <col min="21" max="21" width="2.77734375" style="8" customWidth="1"/>
    <col min="22" max="22" width="2.77734375" style="1" customWidth="1"/>
    <col min="23" max="23" width="2.77734375" style="8" customWidth="1"/>
    <col min="24" max="24" width="2.77734375" style="1" customWidth="1"/>
    <col min="25" max="25" width="2.77734375" style="8" customWidth="1"/>
    <col min="26" max="26" width="2.77734375" style="1" customWidth="1"/>
    <col min="27" max="27" width="2.77734375" style="8" customWidth="1"/>
    <col min="28" max="28" width="2.77734375" style="1" customWidth="1"/>
    <col min="29" max="29" width="2.77734375" style="8" customWidth="1"/>
    <col min="30" max="30" width="2.77734375" style="1" customWidth="1"/>
    <col min="31" max="31" width="2.77734375" style="8" customWidth="1"/>
    <col min="32" max="32" width="2.77734375" style="1" customWidth="1"/>
    <col min="33" max="33" width="2.77734375" style="8" customWidth="1"/>
    <col min="34" max="34" width="2.77734375" style="1" customWidth="1"/>
    <col min="35" max="35" width="2.77734375" style="8" customWidth="1"/>
    <col min="36" max="36" width="2.77734375" style="1" customWidth="1"/>
    <col min="37" max="37" width="2.77734375" style="8" customWidth="1"/>
    <col min="38" max="38" width="2.77734375" style="1" customWidth="1"/>
    <col min="39" max="39" width="2.77734375" style="8" customWidth="1"/>
    <col min="40" max="40" width="2.77734375" style="1" customWidth="1"/>
    <col min="41" max="41" width="2.77734375" style="8" customWidth="1"/>
    <col min="42" max="42" width="2.77734375" style="1" customWidth="1"/>
    <col min="43" max="43" width="2.77734375" style="8" customWidth="1"/>
    <col min="44" max="44" width="2.77734375" style="1" customWidth="1"/>
    <col min="45" max="45" width="2.77734375" style="8" customWidth="1"/>
    <col min="46" max="46" width="2.77734375" style="1" customWidth="1"/>
    <col min="47" max="47" width="2.77734375" style="8" customWidth="1"/>
    <col min="48" max="48" width="2.77734375" style="1" customWidth="1"/>
    <col min="49" max="49" width="2.77734375" style="8" customWidth="1"/>
    <col min="50" max="50" width="2.77734375" style="1" customWidth="1"/>
    <col min="51" max="51" width="2.77734375" style="8" customWidth="1"/>
    <col min="52" max="52" width="2.77734375" style="1" customWidth="1"/>
    <col min="53" max="53" width="2.77734375" style="8" customWidth="1"/>
    <col min="54" max="54" width="2.77734375" style="1" customWidth="1"/>
    <col min="55" max="55" width="2.77734375" style="8" customWidth="1"/>
    <col min="56" max="56" width="2.77734375" style="1" customWidth="1"/>
    <col min="57" max="57" width="2.77734375" style="8" customWidth="1"/>
    <col min="58" max="58" width="2.77734375" style="1" customWidth="1"/>
    <col min="59" max="59" width="2.77734375" style="8" customWidth="1"/>
    <col min="60" max="60" width="2.77734375" style="1" customWidth="1"/>
    <col min="61" max="61" width="2.77734375" style="8" customWidth="1"/>
    <col min="62" max="62" width="2.77734375" style="1" customWidth="1"/>
    <col min="63" max="63" width="2.77734375" style="8" customWidth="1"/>
    <col min="64" max="64" width="2.77734375" style="1" customWidth="1"/>
    <col min="65" max="65" width="8" customWidth="1"/>
    <col min="66" max="66" width="9.33203125" style="3" customWidth="1"/>
  </cols>
  <sheetData>
    <row r="1" spans="1:66" x14ac:dyDescent="0.3">
      <c r="A1" s="22" t="s">
        <v>11</v>
      </c>
      <c r="B1" s="23">
        <v>186</v>
      </c>
      <c r="C1"/>
      <c r="D1" s="5"/>
      <c r="E1" s="7"/>
      <c r="F1" s="3"/>
      <c r="G1" s="7"/>
      <c r="H1"/>
      <c r="I1" s="7"/>
      <c r="J1"/>
      <c r="K1" s="7"/>
      <c r="L1"/>
      <c r="M1" s="7"/>
      <c r="N1"/>
      <c r="O1" s="7"/>
      <c r="P1"/>
      <c r="Q1" s="7"/>
      <c r="R1"/>
      <c r="S1" s="7"/>
      <c r="T1"/>
      <c r="U1" s="7"/>
      <c r="V1"/>
      <c r="W1" s="7"/>
      <c r="X1"/>
      <c r="Y1" s="7"/>
      <c r="Z1"/>
      <c r="AA1" s="7"/>
      <c r="AB1"/>
      <c r="AC1" s="7"/>
      <c r="AD1"/>
      <c r="AE1" s="7"/>
      <c r="AF1"/>
      <c r="AG1" s="7"/>
      <c r="AH1"/>
      <c r="AI1" s="7"/>
      <c r="AJ1"/>
      <c r="AK1" s="7"/>
      <c r="AL1"/>
      <c r="AM1" s="7"/>
      <c r="AN1"/>
      <c r="AO1" s="7"/>
      <c r="AP1"/>
      <c r="AQ1" s="7"/>
      <c r="AR1"/>
      <c r="AS1" s="7"/>
      <c r="AT1"/>
      <c r="AU1" s="7"/>
      <c r="AV1"/>
      <c r="AW1" s="7"/>
      <c r="AX1"/>
      <c r="AY1" s="7"/>
      <c r="AZ1"/>
      <c r="BA1" s="7"/>
      <c r="BB1"/>
      <c r="BC1" s="7"/>
      <c r="BD1"/>
      <c r="BE1" s="7"/>
      <c r="BF1"/>
      <c r="BG1" s="7"/>
      <c r="BH1"/>
      <c r="BI1" s="7"/>
      <c r="BJ1"/>
      <c r="BK1" s="7"/>
      <c r="BL1"/>
    </row>
    <row r="2" spans="1:66" ht="25.8" x14ac:dyDescent="0.5">
      <c r="B2" s="58" t="s">
        <v>31</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row>
    <row r="3" spans="1:66" ht="25.8" x14ac:dyDescent="0.5">
      <c r="B3" s="58">
        <v>45139</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row>
    <row r="4" spans="1:66" ht="6.6" customHeight="1" thickBot="1" x14ac:dyDescent="0.35">
      <c r="C4"/>
      <c r="D4" s="5"/>
      <c r="E4" s="7"/>
      <c r="F4" s="3"/>
      <c r="G4" s="7"/>
      <c r="H4"/>
      <c r="I4" s="7"/>
      <c r="J4"/>
      <c r="K4" s="7"/>
      <c r="L4"/>
      <c r="M4" s="7"/>
      <c r="N4"/>
      <c r="O4" s="7"/>
      <c r="P4"/>
      <c r="Q4" s="7"/>
      <c r="R4"/>
      <c r="S4" s="7"/>
      <c r="T4"/>
      <c r="U4" s="7"/>
      <c r="V4"/>
      <c r="W4" s="7"/>
      <c r="X4"/>
      <c r="Y4" s="7"/>
      <c r="Z4"/>
      <c r="AA4" s="7"/>
      <c r="AB4"/>
      <c r="AC4" s="7"/>
      <c r="AD4"/>
      <c r="AE4" s="7"/>
      <c r="AF4"/>
      <c r="AG4" s="7"/>
      <c r="AH4"/>
      <c r="AI4" s="7"/>
      <c r="AJ4"/>
      <c r="AK4" s="7"/>
      <c r="AL4"/>
      <c r="AM4" s="7"/>
      <c r="AN4"/>
      <c r="AO4" s="7"/>
      <c r="AP4"/>
      <c r="AQ4" s="7"/>
      <c r="AR4"/>
      <c r="AS4" s="7"/>
      <c r="AT4"/>
      <c r="AU4" s="7"/>
      <c r="AV4"/>
      <c r="AW4" s="7"/>
      <c r="AX4"/>
      <c r="AY4" s="7"/>
      <c r="AZ4"/>
      <c r="BA4" s="7"/>
      <c r="BB4"/>
      <c r="BC4" s="7"/>
      <c r="BD4"/>
      <c r="BE4" s="7"/>
      <c r="BF4"/>
      <c r="BG4" s="7"/>
      <c r="BH4"/>
      <c r="BI4" s="7"/>
      <c r="BJ4"/>
      <c r="BK4" s="7"/>
      <c r="BL4"/>
    </row>
    <row r="5" spans="1:66" ht="25.2" customHeight="1" thickTop="1" thickBot="1" x14ac:dyDescent="0.35">
      <c r="A5" s="57" t="s">
        <v>28</v>
      </c>
      <c r="B5" s="57"/>
      <c r="C5" s="82">
        <v>1</v>
      </c>
      <c r="D5" s="80"/>
      <c r="E5" s="79">
        <v>2</v>
      </c>
      <c r="F5" s="80"/>
      <c r="G5" s="79">
        <v>3</v>
      </c>
      <c r="H5" s="80"/>
      <c r="I5" s="79">
        <v>4</v>
      </c>
      <c r="J5" s="80"/>
      <c r="K5" s="79">
        <v>5</v>
      </c>
      <c r="L5" s="80"/>
      <c r="M5" s="79">
        <v>6</v>
      </c>
      <c r="N5" s="80"/>
      <c r="O5" s="79">
        <v>7</v>
      </c>
      <c r="P5" s="80"/>
      <c r="Q5" s="79">
        <v>8</v>
      </c>
      <c r="R5" s="80"/>
      <c r="S5" s="79">
        <v>9</v>
      </c>
      <c r="T5" s="80"/>
      <c r="U5" s="79">
        <v>10</v>
      </c>
      <c r="V5" s="80"/>
      <c r="W5" s="79">
        <v>11</v>
      </c>
      <c r="X5" s="80"/>
      <c r="Y5" s="79">
        <v>12</v>
      </c>
      <c r="Z5" s="80"/>
      <c r="AA5" s="79">
        <v>13</v>
      </c>
      <c r="AB5" s="80"/>
      <c r="AC5" s="79">
        <v>14</v>
      </c>
      <c r="AD5" s="80"/>
      <c r="AE5" s="79">
        <v>15</v>
      </c>
      <c r="AF5" s="80"/>
      <c r="AG5" s="79">
        <v>16</v>
      </c>
      <c r="AH5" s="80"/>
      <c r="AI5" s="79">
        <v>17</v>
      </c>
      <c r="AJ5" s="80"/>
      <c r="AK5" s="79">
        <v>18</v>
      </c>
      <c r="AL5" s="80"/>
      <c r="AM5" s="79">
        <v>19</v>
      </c>
      <c r="AN5" s="80"/>
      <c r="AO5" s="79">
        <v>20</v>
      </c>
      <c r="AP5" s="80"/>
      <c r="AQ5" s="79">
        <v>21</v>
      </c>
      <c r="AR5" s="80"/>
      <c r="AS5" s="79">
        <v>22</v>
      </c>
      <c r="AT5" s="80"/>
      <c r="AU5" s="79">
        <v>23</v>
      </c>
      <c r="AV5" s="80"/>
      <c r="AW5" s="79">
        <v>24</v>
      </c>
      <c r="AX5" s="80"/>
      <c r="AY5" s="79">
        <v>25</v>
      </c>
      <c r="AZ5" s="80"/>
      <c r="BA5" s="79">
        <v>26</v>
      </c>
      <c r="BB5" s="80"/>
      <c r="BC5" s="79">
        <v>27</v>
      </c>
      <c r="BD5" s="80"/>
      <c r="BE5" s="79">
        <v>28</v>
      </c>
      <c r="BF5" s="80"/>
      <c r="BG5" s="79">
        <v>29</v>
      </c>
      <c r="BH5" s="80"/>
      <c r="BI5" s="79">
        <v>30</v>
      </c>
      <c r="BJ5" s="80"/>
      <c r="BK5" s="79">
        <v>31</v>
      </c>
      <c r="BL5" s="81"/>
      <c r="BM5" s="65" t="s">
        <v>5</v>
      </c>
      <c r="BN5" s="67" t="s">
        <v>6</v>
      </c>
    </row>
    <row r="6" spans="1:66" ht="15" thickBot="1" x14ac:dyDescent="0.35">
      <c r="A6" s="57"/>
      <c r="B6" s="57"/>
      <c r="C6" s="47" t="s">
        <v>4</v>
      </c>
      <c r="D6" s="48"/>
      <c r="E6" s="47" t="s">
        <v>4</v>
      </c>
      <c r="F6" s="49"/>
      <c r="G6" s="47" t="s">
        <v>4</v>
      </c>
      <c r="H6" s="49"/>
      <c r="I6" s="47" t="s">
        <v>4</v>
      </c>
      <c r="J6" s="49"/>
      <c r="K6" s="47" t="s">
        <v>4</v>
      </c>
      <c r="L6" s="49"/>
      <c r="M6" s="47" t="s">
        <v>4</v>
      </c>
      <c r="N6" s="49"/>
      <c r="O6" s="47" t="s">
        <v>4</v>
      </c>
      <c r="P6" s="49"/>
      <c r="Q6" s="47" t="s">
        <v>4</v>
      </c>
      <c r="R6" s="49"/>
      <c r="S6" s="47" t="s">
        <v>4</v>
      </c>
      <c r="T6" s="49"/>
      <c r="U6" s="47" t="s">
        <v>4</v>
      </c>
      <c r="V6" s="49"/>
      <c r="W6" s="47" t="s">
        <v>4</v>
      </c>
      <c r="X6" s="49"/>
      <c r="Y6" s="47" t="s">
        <v>4</v>
      </c>
      <c r="Z6" s="49"/>
      <c r="AA6" s="47" t="s">
        <v>4</v>
      </c>
      <c r="AB6" s="49"/>
      <c r="AC6" s="47" t="s">
        <v>4</v>
      </c>
      <c r="AD6" s="49"/>
      <c r="AE6" s="47" t="s">
        <v>4</v>
      </c>
      <c r="AF6" s="49"/>
      <c r="AG6" s="47" t="s">
        <v>4</v>
      </c>
      <c r="AH6" s="49"/>
      <c r="AI6" s="47" t="s">
        <v>4</v>
      </c>
      <c r="AJ6" s="49"/>
      <c r="AK6" s="47" t="s">
        <v>4</v>
      </c>
      <c r="AL6" s="49"/>
      <c r="AM6" s="47" t="s">
        <v>4</v>
      </c>
      <c r="AN6" s="49"/>
      <c r="AO6" s="47" t="s">
        <v>4</v>
      </c>
      <c r="AP6" s="49"/>
      <c r="AQ6" s="47" t="s">
        <v>4</v>
      </c>
      <c r="AR6" s="49"/>
      <c r="AS6" s="47" t="s">
        <v>4</v>
      </c>
      <c r="AT6" s="49"/>
      <c r="AU6" s="47" t="s">
        <v>4</v>
      </c>
      <c r="AV6" s="49"/>
      <c r="AW6" s="47" t="s">
        <v>4</v>
      </c>
      <c r="AX6" s="49"/>
      <c r="AY6" s="47" t="s">
        <v>4</v>
      </c>
      <c r="AZ6" s="49"/>
      <c r="BA6" s="47" t="s">
        <v>4</v>
      </c>
      <c r="BB6" s="49"/>
      <c r="BC6" s="47" t="s">
        <v>4</v>
      </c>
      <c r="BD6" s="49"/>
      <c r="BE6" s="47" t="s">
        <v>4</v>
      </c>
      <c r="BF6" s="49"/>
      <c r="BG6" s="47" t="s">
        <v>4</v>
      </c>
      <c r="BH6" s="49"/>
      <c r="BI6" s="47" t="s">
        <v>4</v>
      </c>
      <c r="BJ6" s="49"/>
      <c r="BK6" s="47" t="s">
        <v>4</v>
      </c>
      <c r="BL6" s="50"/>
      <c r="BM6" s="66"/>
      <c r="BN6" s="68"/>
    </row>
    <row r="7" spans="1:66" ht="19.2" thickTop="1" thickBot="1" x14ac:dyDescent="0.4">
      <c r="A7" s="85"/>
      <c r="B7" s="86"/>
      <c r="C7" s="87" t="s">
        <v>30</v>
      </c>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8"/>
      <c r="BN7" s="89"/>
    </row>
    <row r="8" spans="1:66" x14ac:dyDescent="0.3">
      <c r="A8" s="41" t="s">
        <v>2</v>
      </c>
      <c r="B8" s="42">
        <v>3</v>
      </c>
      <c r="C8" s="38"/>
      <c r="D8" s="36" t="str">
        <f>IF(ISBLANK(C8),"",IF($B8&lt;C8,0,$B8-C8))</f>
        <v/>
      </c>
      <c r="E8" s="38"/>
      <c r="F8" s="36" t="str">
        <f>IF(ISBLANK(E8),"",IF($B8&lt;E8,0,$B8-E8))</f>
        <v/>
      </c>
      <c r="G8" s="38"/>
      <c r="H8" s="36" t="str">
        <f>IF(ISBLANK(G8),"",IF($B8&lt;G8,0,$B8-G8))</f>
        <v/>
      </c>
      <c r="I8" s="38"/>
      <c r="J8" s="36" t="str">
        <f>IF(ISBLANK(I8),"",IF($B8&lt;I8,0,$B8-I8))</f>
        <v/>
      </c>
      <c r="K8" s="38"/>
      <c r="L8" s="36" t="str">
        <f>IF(ISBLANK(K8),"",IF($B8&lt;K8,0,$B8-K8))</f>
        <v/>
      </c>
      <c r="M8" s="38"/>
      <c r="N8" s="36" t="str">
        <f>IF(ISBLANK(M8),"",IF($B8&lt;M8,0,$B8-M8))</f>
        <v/>
      </c>
      <c r="O8" s="38"/>
      <c r="P8" s="36" t="str">
        <f>IF(ISBLANK(O8),"",IF($B8&lt;O8,0,$B8-O8))</f>
        <v/>
      </c>
      <c r="Q8" s="38"/>
      <c r="R8" s="36" t="str">
        <f>IF(ISBLANK(Q8),"",IF($B8&lt;Q8,0,$B8-Q8))</f>
        <v/>
      </c>
      <c r="S8" s="38"/>
      <c r="T8" s="36" t="str">
        <f>IF(ISBLANK(S8),"",IF($B8&lt;S8,0,$B8-S8))</f>
        <v/>
      </c>
      <c r="U8" s="38"/>
      <c r="V8" s="36" t="str">
        <f>IF(ISBLANK(U8),"",IF($B8&lt;U8,0,$B8-U8))</f>
        <v/>
      </c>
      <c r="W8" s="38"/>
      <c r="X8" s="36" t="str">
        <f>IF(ISBLANK(W8),"",IF($B8&lt;W8,0,$B8-W8))</f>
        <v/>
      </c>
      <c r="Y8" s="38"/>
      <c r="Z8" s="36" t="str">
        <f>IF(ISBLANK(Y8),"",IF($B8&lt;Y8,0,$B8-Y8))</f>
        <v/>
      </c>
      <c r="AA8" s="38"/>
      <c r="AB8" s="36" t="str">
        <f>IF(ISBLANK(AA8),"",IF($B8&lt;AA8,0,$B8-AA8))</f>
        <v/>
      </c>
      <c r="AC8" s="38"/>
      <c r="AD8" s="36" t="str">
        <f>IF(ISBLANK(AC8),"",IF($B8&lt;AC8,0,$B8-AC8))</f>
        <v/>
      </c>
      <c r="AE8" s="38"/>
      <c r="AF8" s="36" t="str">
        <f>IF(ISBLANK(AE8),"",IF($B8&lt;AE8,0,$B8-AE8))</f>
        <v/>
      </c>
      <c r="AG8" s="38"/>
      <c r="AH8" s="36" t="str">
        <f>IF(ISBLANK(AG8),"",IF($B8&lt;AG8,0,$B8-AG8))</f>
        <v/>
      </c>
      <c r="AI8" s="38"/>
      <c r="AJ8" s="36" t="str">
        <f>IF(ISBLANK(AI8),"",IF($B8&lt;AI8,0,$B8-AI8))</f>
        <v/>
      </c>
      <c r="AK8" s="38"/>
      <c r="AL8" s="36" t="str">
        <f>IF(ISBLANK(AK8),"",IF($B8&lt;AK8,0,$B8-AK8))</f>
        <v/>
      </c>
      <c r="AM8" s="38"/>
      <c r="AN8" s="36" t="str">
        <f>IF(ISBLANK(AM8),"",IF($B8&lt;AM8,0,$B8-AM8))</f>
        <v/>
      </c>
      <c r="AO8" s="38"/>
      <c r="AP8" s="36" t="str">
        <f>IF(ISBLANK(AO8),"",IF($B8&lt;AO8,0,$B8-AO8))</f>
        <v/>
      </c>
      <c r="AQ8" s="38"/>
      <c r="AR8" s="36" t="str">
        <f>IF(ISBLANK(AQ8),"",IF($B8&lt;AQ8,0,$B8-AQ8))</f>
        <v/>
      </c>
      <c r="AS8" s="38"/>
      <c r="AT8" s="36" t="str">
        <f>IF(ISBLANK(AS8),"",IF($B8&lt;AS8,0,$B8-AS8))</f>
        <v/>
      </c>
      <c r="AU8" s="38"/>
      <c r="AV8" s="36" t="str">
        <f>IF(ISBLANK(AU8),"",IF($B8&lt;AU8,0,$B8-AU8))</f>
        <v/>
      </c>
      <c r="AW8" s="38"/>
      <c r="AX8" s="36" t="str">
        <f>IF(ISBLANK(AW8),"",IF($B8&lt;AW8,0,$B8-AW8))</f>
        <v/>
      </c>
      <c r="AY8" s="38"/>
      <c r="AZ8" s="36" t="str">
        <f>IF(ISBLANK(AY8),"",IF($B8&lt;AY8,0,$B8-AY8))</f>
        <v/>
      </c>
      <c r="BA8" s="38"/>
      <c r="BB8" s="36" t="str">
        <f>IF(ISBLANK(BA8),"",IF($B8&lt;BA8,0,$B8-BA8))</f>
        <v/>
      </c>
      <c r="BC8" s="38"/>
      <c r="BD8" s="36" t="str">
        <f>IF(ISBLANK(BC8),"",IF($B8&lt;BC8,0,$B8-BC8))</f>
        <v/>
      </c>
      <c r="BE8" s="38"/>
      <c r="BF8" s="36" t="str">
        <f>IF(ISBLANK(BE8),"",IF($B8&lt;BE8,0,$B8-BE8))</f>
        <v/>
      </c>
      <c r="BG8" s="38"/>
      <c r="BH8" s="36" t="str">
        <f>IF(ISBLANK(BG8),"",IF($B8&lt;BG8,0,$B8-BG8))</f>
        <v/>
      </c>
      <c r="BI8" s="38"/>
      <c r="BJ8" s="36" t="str">
        <f>IF(ISBLANK(BI8),"",IF($B8&lt;BI8,0,$B8-BI8))</f>
        <v/>
      </c>
      <c r="BK8" s="38"/>
      <c r="BL8" s="36" t="str">
        <f>IF(ISBLANK(BK8),"",IF($B8&lt;BK8,0,$B8-BK8))</f>
        <v/>
      </c>
      <c r="BM8" s="37">
        <f>BK8+BI8+BG8+BE8+BC8+BA8+AY8+AW8+AU8+AS8+AQ8+AO8+AM8+AK8+AI8+AG8+AE8+AC8+AA8+Y8+W8+U8+S8+Q8+O8+M8+K8+I8+G8+E8+C8</f>
        <v>0</v>
      </c>
      <c r="BN8" s="10">
        <f>SUM(D8,F8,H8,J8,N8,L8,P8,R8,T8,V8,X8,Z8,AB8,AD8,AF8,AH8,AJ8,AL8,AN8,AP8,AR8,AT8,AV8,AX8,AZ8,BB8,BD8,BF8,BH8,BJ8,BL8)</f>
        <v>0</v>
      </c>
    </row>
    <row r="9" spans="1:66" s="11" customFormat="1" x14ac:dyDescent="0.3">
      <c r="A9" s="61" t="s">
        <v>1</v>
      </c>
      <c r="B9" s="62"/>
      <c r="C9" s="75" t="str">
        <f>IF($B$8&lt;C8,C8-$B$8,"")</f>
        <v/>
      </c>
      <c r="D9" s="76"/>
      <c r="E9" s="75" t="str">
        <f>IF($B$8&lt;E8,E8-$B$8,"")</f>
        <v/>
      </c>
      <c r="F9" s="76"/>
      <c r="G9" s="75" t="str">
        <f>IF($B$8&lt;G8,G8-$B$8,"")</f>
        <v/>
      </c>
      <c r="H9" s="77"/>
      <c r="I9" s="78" t="str">
        <f>IF($B$8&lt;I8,I8-$B$8,"")</f>
        <v/>
      </c>
      <c r="J9" s="77"/>
      <c r="K9" s="78" t="str">
        <f>IF($B$8&lt;K8,K8-$B$8,"")</f>
        <v/>
      </c>
      <c r="L9" s="77"/>
      <c r="M9" s="78" t="str">
        <f>IF($B$8&lt;M8,M8-$B$8,"")</f>
        <v/>
      </c>
      <c r="N9" s="76"/>
      <c r="O9" s="75" t="str">
        <f>IF($B$8&lt;O8,O8-$B$8,"")</f>
        <v/>
      </c>
      <c r="P9" s="76"/>
      <c r="Q9" s="75" t="str">
        <f>IF($B$8&lt;Q8,Q8-$B$8,"")</f>
        <v/>
      </c>
      <c r="R9" s="76"/>
      <c r="S9" s="75" t="str">
        <f>IF($B$8&lt;S8,S8-$B$8,"")</f>
        <v/>
      </c>
      <c r="T9" s="77"/>
      <c r="U9" s="78" t="str">
        <f>IF($B$8&lt;U8,U8-$B$8,"")</f>
        <v/>
      </c>
      <c r="V9" s="76"/>
      <c r="W9" s="75" t="str">
        <f>IF($B$8&lt;W8,W8-$B$8,"")</f>
        <v/>
      </c>
      <c r="X9" s="76"/>
      <c r="Y9" s="75" t="str">
        <f>IF($B$8&lt;Y8,Y8-$B$8,"")</f>
        <v/>
      </c>
      <c r="Z9" s="76"/>
      <c r="AA9" s="75" t="str">
        <f>IF($B$8&lt;AA8,AA8-$B$8,"")</f>
        <v/>
      </c>
      <c r="AB9" s="76"/>
      <c r="AC9" s="75" t="str">
        <f>IF($B$8&lt;AC8,AC8-$B$8,"")</f>
        <v/>
      </c>
      <c r="AD9" s="76"/>
      <c r="AE9" s="75" t="str">
        <f>IF($B$8&lt;AE8,AE8-$B$8,"")</f>
        <v/>
      </c>
      <c r="AF9" s="76"/>
      <c r="AG9" s="75" t="str">
        <f>IF($B$8&lt;AG8,AG8-$B$8,"")</f>
        <v/>
      </c>
      <c r="AH9" s="76"/>
      <c r="AI9" s="75" t="str">
        <f>IF($B$8&lt;AI8,AI8-$B$8,"")</f>
        <v/>
      </c>
      <c r="AJ9" s="76"/>
      <c r="AK9" s="75" t="str">
        <f>IF($B$8&lt;AK8,AK8-$B$8,"")</f>
        <v/>
      </c>
      <c r="AL9" s="76"/>
      <c r="AM9" s="75" t="str">
        <f>IF($B$8&lt;AM8,AM8-$B$8,"")</f>
        <v/>
      </c>
      <c r="AN9" s="76"/>
      <c r="AO9" s="75" t="str">
        <f>IF($B$8&lt;AO8,AO8-$B$8,"")</f>
        <v/>
      </c>
      <c r="AP9" s="76"/>
      <c r="AQ9" s="75" t="str">
        <f>IF($B$8&lt;AQ8,AQ8-$B$8,"")</f>
        <v/>
      </c>
      <c r="AR9" s="76"/>
      <c r="AS9" s="75" t="str">
        <f>IF($B$8&lt;AS8,AS8-$B$8,"")</f>
        <v/>
      </c>
      <c r="AT9" s="76"/>
      <c r="AU9" s="75" t="str">
        <f>IF($B$8&lt;AU8,AU8-$B$8,"")</f>
        <v/>
      </c>
      <c r="AV9" s="76"/>
      <c r="AW9" s="75" t="str">
        <f>IF($B$8&lt;AW8,AW8-$B$8,"")</f>
        <v/>
      </c>
      <c r="AX9" s="76"/>
      <c r="AY9" s="75" t="str">
        <f>IF($B$8&lt;AY8,AY8-$B$8,"")</f>
        <v/>
      </c>
      <c r="AZ9" s="76"/>
      <c r="BA9" s="75" t="str">
        <f>IF($B$8&lt;BA8,BA8-$B$8,"")</f>
        <v/>
      </c>
      <c r="BB9" s="76"/>
      <c r="BC9" s="75" t="str">
        <f>IF($B$8&lt;BC8,BC8-$B$8,"")</f>
        <v/>
      </c>
      <c r="BD9" s="76"/>
      <c r="BE9" s="75" t="str">
        <f>IF($B$8&lt;BE8,BE8-$B$8,"")</f>
        <v/>
      </c>
      <c r="BF9" s="76"/>
      <c r="BG9" s="75" t="str">
        <f>IF($B$8&lt;BG8,BG8-$B$8,"")</f>
        <v/>
      </c>
      <c r="BH9" s="76"/>
      <c r="BI9" s="75" t="str">
        <f>IF($B$8&lt;BI8,BI8-$B$8,"")</f>
        <v/>
      </c>
      <c r="BJ9" s="76"/>
      <c r="BK9" s="75" t="str">
        <f>IF($B$8&lt;BK8,BK8-$B$8,"")</f>
        <v/>
      </c>
      <c r="BL9" s="76"/>
      <c r="BM9" s="61">
        <f>SUM(C9:BL9)</f>
        <v>0</v>
      </c>
      <c r="BN9" s="62"/>
    </row>
    <row r="10" spans="1:66" x14ac:dyDescent="0.3">
      <c r="A10" s="39" t="s">
        <v>3</v>
      </c>
      <c r="B10" s="40">
        <v>3</v>
      </c>
      <c r="C10" s="38"/>
      <c r="D10" s="36" t="str">
        <f>IF(ISBLANK(C10),"",IF($B10&lt;C10,0,$B10-C10))</f>
        <v/>
      </c>
      <c r="E10" s="38"/>
      <c r="F10" s="36" t="str">
        <f>IF(ISBLANK(E10),"",IF($B10&lt;E10,0,$B10-E10))</f>
        <v/>
      </c>
      <c r="G10" s="38"/>
      <c r="H10" s="36" t="str">
        <f>IF(ISBLANK(G10),"",IF($B10&lt;G10,0,$B10-G10))</f>
        <v/>
      </c>
      <c r="I10" s="38"/>
      <c r="J10" s="36" t="str">
        <f>IF(ISBLANK(I10),"",IF($B10&lt;I10,0,$B10-I10))</f>
        <v/>
      </c>
      <c r="K10" s="38"/>
      <c r="L10" s="36" t="str">
        <f>IF(ISBLANK(K10),"",IF($B10&lt;K10,0,$B10-K10))</f>
        <v/>
      </c>
      <c r="M10" s="38"/>
      <c r="N10" s="36" t="str">
        <f>IF(ISBLANK(M10),"",IF($B10&lt;M10,0,$B10-M10))</f>
        <v/>
      </c>
      <c r="O10" s="38"/>
      <c r="P10" s="36" t="str">
        <f>IF(ISBLANK(O10),"",IF($B10&lt;O10,0,$B10-O10))</f>
        <v/>
      </c>
      <c r="Q10" s="38"/>
      <c r="R10" s="36" t="str">
        <f>IF(ISBLANK(Q10),"",IF($B10&lt;Q10,0,$B10-Q10))</f>
        <v/>
      </c>
      <c r="S10" s="38"/>
      <c r="T10" s="36" t="str">
        <f>IF(ISBLANK(S10),"",IF($B10&lt;S10,0,$B10-S10))</f>
        <v/>
      </c>
      <c r="U10" s="38"/>
      <c r="V10" s="36" t="str">
        <f>IF(ISBLANK(U10),"",IF($B10&lt;U10,0,$B10-U10))</f>
        <v/>
      </c>
      <c r="W10" s="38"/>
      <c r="X10" s="36" t="str">
        <f>IF(ISBLANK(W10),"",IF($B10&lt;W10,0,$B10-W10))</f>
        <v/>
      </c>
      <c r="Y10" s="38"/>
      <c r="Z10" s="36" t="str">
        <f>IF(ISBLANK(Y10),"",IF($B10&lt;Y10,0,$B10-Y10))</f>
        <v/>
      </c>
      <c r="AA10" s="38"/>
      <c r="AB10" s="36" t="str">
        <f>IF(ISBLANK(AA10),"",IF($B10&lt;AA10,0,$B10-AA10))</f>
        <v/>
      </c>
      <c r="AC10" s="38"/>
      <c r="AD10" s="36" t="str">
        <f>IF(ISBLANK(AC10),"",IF($B10&lt;AC10,0,$B10-AC10))</f>
        <v/>
      </c>
      <c r="AE10" s="38"/>
      <c r="AF10" s="36" t="str">
        <f>IF(ISBLANK(AE10),"",IF($B10&lt;AE10,0,$B10-AE10))</f>
        <v/>
      </c>
      <c r="AG10" s="38"/>
      <c r="AH10" s="36" t="str">
        <f>IF(ISBLANK(AG10),"",IF($B10&lt;AG10,0,$B10-AG10))</f>
        <v/>
      </c>
      <c r="AI10" s="38"/>
      <c r="AJ10" s="36" t="str">
        <f>IF(ISBLANK(AI10),"",IF($B10&lt;AI10,0,$B10-AI10))</f>
        <v/>
      </c>
      <c r="AK10" s="38"/>
      <c r="AL10" s="36" t="str">
        <f>IF(ISBLANK(AK10),"",IF($B10&lt;AK10,0,$B10-AK10))</f>
        <v/>
      </c>
      <c r="AM10" s="38"/>
      <c r="AN10" s="36" t="str">
        <f>IF(ISBLANK(AM10),"",IF($B10&lt;AM10,0,$B10-AM10))</f>
        <v/>
      </c>
      <c r="AO10" s="38"/>
      <c r="AP10" s="36" t="str">
        <f>IF(ISBLANK(AO10),"",IF($B10&lt;AO10,0,$B10-AO10))</f>
        <v/>
      </c>
      <c r="AQ10" s="38"/>
      <c r="AR10" s="36" t="str">
        <f>IF(ISBLANK(AQ10),"",IF($B10&lt;AQ10,0,$B10-AQ10))</f>
        <v/>
      </c>
      <c r="AS10" s="38"/>
      <c r="AT10" s="36" t="str">
        <f>IF(ISBLANK(AS10),"",IF($B10&lt;AS10,0,$B10-AS10))</f>
        <v/>
      </c>
      <c r="AU10" s="38"/>
      <c r="AV10" s="36" t="str">
        <f>IF(ISBLANK(AU10),"",IF($B10&lt;AU10,0,$B10-AU10))</f>
        <v/>
      </c>
      <c r="AW10" s="38"/>
      <c r="AX10" s="36" t="str">
        <f>IF(ISBLANK(AW10),"",IF($B10&lt;AW10,0,$B10-AW10))</f>
        <v/>
      </c>
      <c r="AY10" s="38"/>
      <c r="AZ10" s="36" t="str">
        <f>IF(ISBLANK(AY10),"",IF($B10&lt;AY10,0,$B10-AY10))</f>
        <v/>
      </c>
      <c r="BA10" s="38"/>
      <c r="BB10" s="36" t="str">
        <f>IF(ISBLANK(BA10),"",IF($B10&lt;BA10,0,$B10-BA10))</f>
        <v/>
      </c>
      <c r="BC10" s="38"/>
      <c r="BD10" s="36" t="str">
        <f>IF(ISBLANK(BC10),"",IF($B10&lt;BC10,0,$B10-BC10))</f>
        <v/>
      </c>
      <c r="BE10" s="38"/>
      <c r="BF10" s="36" t="str">
        <f>IF(ISBLANK(BE10),"",IF($B10&lt;BE10,0,$B10-BE10))</f>
        <v/>
      </c>
      <c r="BG10" s="38"/>
      <c r="BH10" s="36" t="str">
        <f>IF(ISBLANK(BG10),"",IF($B10&lt;BG10,0,$B10-BG10))</f>
        <v/>
      </c>
      <c r="BI10" s="38"/>
      <c r="BJ10" s="36" t="str">
        <f>IF(ISBLANK(BI10),"",IF($B10&lt;BI10,0,$B10-BI10))</f>
        <v/>
      </c>
      <c r="BK10" s="38"/>
      <c r="BL10" s="36" t="str">
        <f>IF(ISBLANK(BK10),"",IF($B10&lt;BK10,0,$B10-BK10))</f>
        <v/>
      </c>
      <c r="BM10" s="12">
        <f>BK10+BI10+BG10+BE10+BC10+BA10+AY10+AW10+AU10+AS10+AQ10+AO10+AM10+AK10+AI10+AG10+AE10+AC10+AA10+Y10+W10+U10+S10+Q10+O10+M10+K10+I10+G10+E10+C10</f>
        <v>0</v>
      </c>
      <c r="BN10" s="9">
        <f>SUM(D10,F10,H10,J10,N10,L10,P10,R10,T10,V10,X10,Z10,AB10,AD10,AF10,AH10,AJ10,AL10,AN10,AP10,AR10,AT10,AV10,AX10,AZ10,BB10,BD10,BF10,BH10,BJ10,BL10)</f>
        <v>0</v>
      </c>
    </row>
    <row r="11" spans="1:66" s="11" customFormat="1" ht="15" thickBot="1" x14ac:dyDescent="0.35">
      <c r="A11" s="90" t="s">
        <v>1</v>
      </c>
      <c r="B11" s="91"/>
      <c r="C11" s="92" t="str">
        <f>IF($B$10&lt;C10,C10-$B$10,"")</f>
        <v/>
      </c>
      <c r="D11" s="93"/>
      <c r="E11" s="92" t="str">
        <f>IF($B$10&lt;E10,E10-$B$10,"")</f>
        <v/>
      </c>
      <c r="F11" s="93"/>
      <c r="G11" s="92" t="str">
        <f>IF($B$10&lt;G10,G10-$B$10,"")</f>
        <v/>
      </c>
      <c r="H11" s="94"/>
      <c r="I11" s="95" t="str">
        <f>IF($B$10&lt;I10,I10-$B$10,"")</f>
        <v/>
      </c>
      <c r="J11" s="94"/>
      <c r="K11" s="95" t="str">
        <f>IF($B$10&lt;K10,K10-$B$10,"")</f>
        <v/>
      </c>
      <c r="L11" s="94"/>
      <c r="M11" s="95" t="str">
        <f>IF($B$10&lt;M10,M10-$B$10,"")</f>
        <v/>
      </c>
      <c r="N11" s="93"/>
      <c r="O11" s="92" t="str">
        <f>IF($B$10&lt;O10,O10-$B$10,"")</f>
        <v/>
      </c>
      <c r="P11" s="93"/>
      <c r="Q11" s="92" t="str">
        <f>IF($B$10&lt;Q10,Q10-$B$10,"")</f>
        <v/>
      </c>
      <c r="R11" s="93"/>
      <c r="S11" s="92" t="str">
        <f>IF($B$10&lt;S10,S10-$B$10,"")</f>
        <v/>
      </c>
      <c r="T11" s="94"/>
      <c r="U11" s="95" t="str">
        <f>IF($B$10&lt;U10,U10-$B$10,"")</f>
        <v/>
      </c>
      <c r="V11" s="93"/>
      <c r="W11" s="92" t="str">
        <f>IF($B$10&lt;W10,W10-$B$10,"")</f>
        <v/>
      </c>
      <c r="X11" s="93"/>
      <c r="Y11" s="92" t="str">
        <f>IF($B$10&lt;Y10,Y10-$B$10,"")</f>
        <v/>
      </c>
      <c r="Z11" s="93"/>
      <c r="AA11" s="92" t="str">
        <f>IF($B$10&lt;AA10,AA10-$B$10,"")</f>
        <v/>
      </c>
      <c r="AB11" s="93"/>
      <c r="AC11" s="92" t="str">
        <f>IF($B$10&lt;AC10,AC10-$B$10,"")</f>
        <v/>
      </c>
      <c r="AD11" s="93"/>
      <c r="AE11" s="92" t="str">
        <f>IF($B$10&lt;AE10,AE10-$B$10,"")</f>
        <v/>
      </c>
      <c r="AF11" s="93"/>
      <c r="AG11" s="92" t="str">
        <f>IF($B$10&lt;AG10,AG10-$B$10,"")</f>
        <v/>
      </c>
      <c r="AH11" s="93"/>
      <c r="AI11" s="92" t="str">
        <f>IF($B$10&lt;AI10,AI10-$B$10,"")</f>
        <v/>
      </c>
      <c r="AJ11" s="93"/>
      <c r="AK11" s="92" t="str">
        <f>IF($B$10&lt;AK10,AK10-$B$10,"")</f>
        <v/>
      </c>
      <c r="AL11" s="93"/>
      <c r="AM11" s="92" t="str">
        <f>IF($B$10&lt;AM10,AM10-$B$10,"")</f>
        <v/>
      </c>
      <c r="AN11" s="93"/>
      <c r="AO11" s="92" t="str">
        <f>IF($B$10&lt;AO10,AO10-$B$10,"")</f>
        <v/>
      </c>
      <c r="AP11" s="93"/>
      <c r="AQ11" s="92" t="str">
        <f>IF($B$10&lt;AQ10,AQ10-$B$10,"")</f>
        <v/>
      </c>
      <c r="AR11" s="93"/>
      <c r="AS11" s="92" t="str">
        <f>IF($B$10&lt;AS10,AS10-$B$10,"")</f>
        <v/>
      </c>
      <c r="AT11" s="93"/>
      <c r="AU11" s="92" t="str">
        <f>IF($B$10&lt;AU10,AU10-$B$10,"")</f>
        <v/>
      </c>
      <c r="AV11" s="93"/>
      <c r="AW11" s="92" t="str">
        <f>IF($B$10&lt;AW10,AW10-$B$10,"")</f>
        <v/>
      </c>
      <c r="AX11" s="93"/>
      <c r="AY11" s="92" t="str">
        <f>IF($B$10&lt;AY10,AY10-$B$10,"")</f>
        <v/>
      </c>
      <c r="AZ11" s="93"/>
      <c r="BA11" s="92" t="str">
        <f>IF($B$10&lt;BA10,BA10-$B$10,"")</f>
        <v/>
      </c>
      <c r="BB11" s="93"/>
      <c r="BC11" s="92" t="str">
        <f>IF($B$10&lt;BC10,BC10-$B$10,"")</f>
        <v/>
      </c>
      <c r="BD11" s="93"/>
      <c r="BE11" s="92" t="str">
        <f>IF($B$10&lt;BE10,BE10-$B$10,"")</f>
        <v/>
      </c>
      <c r="BF11" s="93"/>
      <c r="BG11" s="92" t="str">
        <f>IF($B$10&lt;BG10,BG10-$B$10,"")</f>
        <v/>
      </c>
      <c r="BH11" s="93"/>
      <c r="BI11" s="92" t="str">
        <f>IF($B$10&lt;BI10,BI10-$B$10,"")</f>
        <v/>
      </c>
      <c r="BJ11" s="93"/>
      <c r="BK11" s="92" t="str">
        <f>IF($B$10&lt;BK10,BK10-$B$10,"")</f>
        <v/>
      </c>
      <c r="BL11" s="93"/>
      <c r="BM11" s="90">
        <f>SUM(C11:BL11)</f>
        <v>0</v>
      </c>
      <c r="BN11" s="91"/>
    </row>
    <row r="12" spans="1:66" ht="15" thickTop="1" x14ac:dyDescent="0.3">
      <c r="C12"/>
      <c r="D12" s="5"/>
      <c r="E12" s="7"/>
      <c r="F12" s="3"/>
      <c r="G12" s="7"/>
      <c r="H12"/>
      <c r="I12" s="7"/>
      <c r="J12"/>
      <c r="K12" s="7"/>
      <c r="L12"/>
      <c r="M12" s="7"/>
      <c r="N12"/>
      <c r="O12" s="7"/>
      <c r="P12"/>
      <c r="Q12" s="7"/>
      <c r="R12"/>
      <c r="S12" s="7"/>
      <c r="T12"/>
      <c r="U12" s="7"/>
      <c r="V12"/>
      <c r="W12" s="7"/>
      <c r="X12"/>
      <c r="Y12" s="7"/>
      <c r="Z12"/>
      <c r="AA12" s="7"/>
      <c r="AB12"/>
      <c r="AC12" s="7"/>
      <c r="AD12"/>
      <c r="AE12" s="7"/>
      <c r="AF12"/>
      <c r="AG12" s="7"/>
      <c r="AH12"/>
      <c r="AI12" s="7"/>
      <c r="AJ12"/>
      <c r="AK12" s="7"/>
      <c r="AL12"/>
      <c r="AM12" s="7"/>
      <c r="AN12"/>
      <c r="AO12" s="7"/>
      <c r="AP12"/>
      <c r="AQ12" s="7"/>
      <c r="AR12"/>
      <c r="AS12" s="7"/>
      <c r="AT12"/>
      <c r="AU12" s="7"/>
      <c r="AV12"/>
      <c r="AW12" s="7"/>
      <c r="AX12"/>
      <c r="AY12" s="7"/>
      <c r="AZ12"/>
      <c r="BA12" s="7"/>
      <c r="BB12"/>
      <c r="BC12" s="7"/>
      <c r="BD12"/>
      <c r="BE12" s="7"/>
      <c r="BF12"/>
      <c r="BG12" s="7"/>
      <c r="BH12"/>
      <c r="BI12" s="7"/>
      <c r="BJ12"/>
      <c r="BK12" s="7"/>
      <c r="BL12"/>
    </row>
    <row r="13" spans="1:66" x14ac:dyDescent="0.3">
      <c r="C13" s="14"/>
      <c r="D13" s="14"/>
      <c r="E13" s="14"/>
      <c r="F13" s="14"/>
      <c r="G13" s="14"/>
      <c r="H13" s="14"/>
      <c r="I13" s="14"/>
      <c r="J13" s="14"/>
      <c r="K13" s="14"/>
      <c r="L13" s="14"/>
      <c r="M13" s="14"/>
      <c r="N13" s="14"/>
      <c r="O13" s="14"/>
      <c r="P13" s="14"/>
      <c r="Q13" s="15"/>
      <c r="R13" s="14"/>
      <c r="S13" s="16" t="s">
        <v>10</v>
      </c>
      <c r="T13" s="14"/>
      <c r="U13" s="15"/>
      <c r="V13" s="14"/>
      <c r="W13" s="15"/>
      <c r="X13" s="14"/>
      <c r="Y13" s="7"/>
      <c r="Z13"/>
      <c r="AA13" s="7"/>
      <c r="AB13"/>
      <c r="AC13" s="7"/>
      <c r="AD13"/>
      <c r="AE13" s="7"/>
      <c r="AF13"/>
      <c r="AG13" s="7"/>
      <c r="AH13"/>
      <c r="AI13"/>
      <c r="AJ13"/>
      <c r="AK13"/>
      <c r="AL13"/>
      <c r="AM13" s="7"/>
      <c r="AN13"/>
      <c r="AO13" s="7"/>
      <c r="AP13"/>
      <c r="AQ13" s="7"/>
      <c r="AR13"/>
      <c r="AS13" s="7"/>
      <c r="AT13"/>
      <c r="AU13" s="7"/>
      <c r="AV13"/>
      <c r="AW13" s="7"/>
      <c r="AX13"/>
      <c r="AY13" s="7"/>
      <c r="AZ13"/>
      <c r="BA13" s="7"/>
      <c r="BB13"/>
      <c r="BC13" s="7"/>
      <c r="BD13"/>
      <c r="BE13" s="7"/>
      <c r="BF13"/>
      <c r="BG13" s="7"/>
      <c r="BH13"/>
      <c r="BI13" s="7"/>
      <c r="BJ13"/>
      <c r="BK13" s="7"/>
      <c r="BL13"/>
    </row>
    <row r="14" spans="1:66" x14ac:dyDescent="0.3">
      <c r="C14" s="14" t="s">
        <v>7</v>
      </c>
      <c r="D14" s="17"/>
      <c r="E14" s="15"/>
      <c r="F14" s="18"/>
      <c r="G14" s="15"/>
      <c r="H14" s="14"/>
      <c r="I14" s="15"/>
      <c r="J14" s="14"/>
      <c r="K14" s="15"/>
      <c r="L14" s="14"/>
      <c r="M14" s="15"/>
      <c r="N14" s="14"/>
      <c r="O14" s="15"/>
      <c r="P14" s="54">
        <f>BM8+BM10</f>
        <v>0</v>
      </c>
      <c r="Q14" s="54"/>
      <c r="R14" s="54"/>
      <c r="S14" s="59">
        <f>P14/B1</f>
        <v>0</v>
      </c>
      <c r="T14" s="59"/>
      <c r="U14" s="59"/>
      <c r="V14" s="59"/>
      <c r="W14" s="59"/>
      <c r="X14" s="59"/>
      <c r="Y14" s="7"/>
      <c r="Z14"/>
      <c r="AA14" s="7"/>
      <c r="AB14"/>
      <c r="AC14" s="7"/>
      <c r="AD14"/>
      <c r="AE14" s="7"/>
      <c r="AF14"/>
      <c r="AG14" s="7"/>
      <c r="AH14"/>
      <c r="AI14"/>
      <c r="AJ14"/>
      <c r="AK14"/>
      <c r="AL14"/>
      <c r="AM14" s="7"/>
      <c r="AN14"/>
      <c r="AO14" s="7"/>
      <c r="AP14"/>
      <c r="AQ14" s="7"/>
      <c r="AR14"/>
      <c r="AS14" s="7"/>
      <c r="AT14"/>
      <c r="AU14" s="7"/>
      <c r="AV14"/>
      <c r="AW14" s="7"/>
      <c r="AX14"/>
      <c r="AY14" s="7"/>
      <c r="AZ14"/>
      <c r="BA14" s="7"/>
      <c r="BB14"/>
      <c r="BC14" s="7"/>
      <c r="BD14"/>
      <c r="BE14" s="7"/>
      <c r="BF14"/>
      <c r="BG14" s="7"/>
      <c r="BH14"/>
      <c r="BI14" s="7"/>
      <c r="BJ14"/>
      <c r="BK14" s="7"/>
      <c r="BL14"/>
    </row>
    <row r="15" spans="1:66" x14ac:dyDescent="0.3">
      <c r="C15" s="14" t="s">
        <v>8</v>
      </c>
      <c r="D15" s="17"/>
      <c r="E15" s="15"/>
      <c r="F15" s="18"/>
      <c r="G15" s="15"/>
      <c r="H15" s="14"/>
      <c r="I15" s="15"/>
      <c r="J15" s="14"/>
      <c r="K15" s="15"/>
      <c r="L15" s="14"/>
      <c r="M15" s="15"/>
      <c r="N15" s="14"/>
      <c r="O15" s="15"/>
      <c r="P15" s="54">
        <f>BN10+BN8</f>
        <v>0</v>
      </c>
      <c r="Q15" s="54"/>
      <c r="R15" s="54"/>
      <c r="S15" s="59">
        <f>P15/B1</f>
        <v>0</v>
      </c>
      <c r="T15" s="59"/>
      <c r="U15" s="59"/>
      <c r="V15" s="59"/>
      <c r="W15" s="59"/>
      <c r="X15" s="59"/>
      <c r="Y15" s="7"/>
      <c r="Z15"/>
      <c r="AA15" s="7"/>
      <c r="AB15"/>
      <c r="AC15" s="7"/>
      <c r="AD15"/>
      <c r="AE15" s="7"/>
      <c r="AF15"/>
      <c r="AG15" s="7"/>
      <c r="AH15"/>
      <c r="AI15"/>
      <c r="AJ15"/>
      <c r="AK15"/>
      <c r="AL15"/>
      <c r="AM15" s="7"/>
      <c r="AN15"/>
      <c r="AO15" s="7"/>
      <c r="AP15"/>
      <c r="AQ15" s="7"/>
      <c r="AR15"/>
      <c r="AS15" s="7"/>
      <c r="AT15"/>
      <c r="AU15" s="7"/>
      <c r="AV15"/>
      <c r="AW15" s="7"/>
      <c r="AX15"/>
      <c r="AY15" s="7"/>
      <c r="AZ15"/>
      <c r="BA15" s="7"/>
      <c r="BB15"/>
      <c r="BC15" s="7"/>
      <c r="BD15"/>
      <c r="BE15" s="7"/>
      <c r="BF15"/>
      <c r="BG15" s="7"/>
      <c r="BH15"/>
      <c r="BI15" s="7"/>
      <c r="BJ15"/>
      <c r="BK15" s="7"/>
      <c r="BL15"/>
    </row>
    <row r="16" spans="1:66" x14ac:dyDescent="0.3">
      <c r="C16" s="16" t="s">
        <v>9</v>
      </c>
      <c r="D16" s="19"/>
      <c r="E16" s="20"/>
      <c r="F16" s="21"/>
      <c r="G16" s="20"/>
      <c r="H16" s="16"/>
      <c r="I16" s="20"/>
      <c r="J16" s="16"/>
      <c r="K16" s="20"/>
      <c r="L16" s="16"/>
      <c r="M16" s="20"/>
      <c r="N16" s="16"/>
      <c r="O16" s="20"/>
      <c r="P16" s="55">
        <f>P14+P15</f>
        <v>0</v>
      </c>
      <c r="Q16" s="55"/>
      <c r="R16" s="55"/>
      <c r="S16" s="60">
        <f>P16/B1</f>
        <v>0</v>
      </c>
      <c r="T16" s="60"/>
      <c r="U16" s="60"/>
      <c r="V16" s="60"/>
      <c r="W16" s="60"/>
      <c r="X16" s="60"/>
      <c r="Y16" s="7"/>
      <c r="Z16"/>
      <c r="AA16" s="7"/>
      <c r="AB16"/>
      <c r="AC16" s="7"/>
      <c r="AD16"/>
      <c r="AE16" s="7"/>
      <c r="AF16"/>
      <c r="AG16" s="7"/>
      <c r="AH16"/>
      <c r="AI16" s="7"/>
      <c r="AJ16"/>
      <c r="AK16" s="7"/>
      <c r="AL16"/>
      <c r="AM16" s="7"/>
      <c r="AN16"/>
      <c r="AO16" s="7"/>
      <c r="AP16"/>
      <c r="AQ16" s="7"/>
      <c r="AR16"/>
      <c r="AS16" s="7"/>
      <c r="AT16"/>
      <c r="AU16" s="7"/>
      <c r="AV16"/>
      <c r="AW16" s="7"/>
      <c r="AX16"/>
      <c r="AY16" s="7"/>
      <c r="AZ16"/>
      <c r="BA16" s="7"/>
      <c r="BB16"/>
      <c r="BC16" s="7"/>
      <c r="BD16"/>
      <c r="BE16" s="7"/>
      <c r="BF16"/>
      <c r="BG16" s="7"/>
      <c r="BH16"/>
      <c r="BI16" s="7"/>
      <c r="BJ16"/>
      <c r="BK16" s="7"/>
      <c r="BL16"/>
    </row>
    <row r="17" spans="3:64" x14ac:dyDescent="0.3">
      <c r="C17"/>
      <c r="D17" s="5"/>
      <c r="E17" s="7"/>
      <c r="F17" s="3"/>
      <c r="G17" s="7"/>
      <c r="H17"/>
      <c r="I17" s="7"/>
      <c r="J17"/>
      <c r="K17" s="7"/>
      <c r="L17"/>
      <c r="M17" s="7"/>
      <c r="N17"/>
      <c r="O17" s="7"/>
      <c r="P17"/>
      <c r="Q17" s="7"/>
      <c r="R17"/>
      <c r="S17" s="7"/>
      <c r="T17"/>
      <c r="U17" s="7"/>
      <c r="V17"/>
      <c r="W17" s="7"/>
      <c r="X17"/>
      <c r="Y17" s="7"/>
      <c r="Z17"/>
      <c r="AA17" s="7"/>
      <c r="AB17"/>
      <c r="AC17" s="7"/>
      <c r="AD17"/>
      <c r="AE17" s="7"/>
      <c r="AF17"/>
      <c r="AG17" s="7"/>
      <c r="AH17"/>
      <c r="AI17" s="7"/>
      <c r="AJ17"/>
      <c r="AK17" s="7"/>
      <c r="AL17"/>
      <c r="AM17" s="7"/>
      <c r="AN17"/>
      <c r="AO17" s="7"/>
      <c r="AP17"/>
      <c r="AQ17" s="7"/>
      <c r="AR17"/>
      <c r="AS17" s="7"/>
      <c r="AT17"/>
      <c r="AU17" s="7"/>
      <c r="AV17"/>
      <c r="AW17" s="7"/>
      <c r="AX17"/>
      <c r="AY17" s="7"/>
      <c r="AZ17"/>
      <c r="BA17" s="7"/>
      <c r="BB17"/>
      <c r="BC17" s="7"/>
      <c r="BD17"/>
      <c r="BE17" s="7"/>
      <c r="BF17"/>
      <c r="BG17" s="7"/>
      <c r="BH17"/>
      <c r="BI17" s="7"/>
      <c r="BJ17"/>
      <c r="BK17" s="7"/>
      <c r="BL17"/>
    </row>
    <row r="18" spans="3:64" x14ac:dyDescent="0.3">
      <c r="C18"/>
      <c r="D18" s="5"/>
      <c r="E18" s="7"/>
      <c r="F18" s="3"/>
      <c r="G18" s="7"/>
      <c r="H18"/>
      <c r="I18" s="7"/>
      <c r="J18"/>
      <c r="K18" s="7"/>
      <c r="L18"/>
      <c r="M18" s="7"/>
      <c r="N18"/>
      <c r="O18" s="7"/>
      <c r="P18"/>
      <c r="Q18" s="7"/>
      <c r="R18"/>
      <c r="S18" s="7"/>
      <c r="T18"/>
      <c r="U18" s="7"/>
      <c r="V18"/>
      <c r="W18" s="7"/>
      <c r="X18"/>
      <c r="Y18" s="7"/>
      <c r="Z18"/>
      <c r="AA18" s="7"/>
      <c r="AB18"/>
      <c r="AC18" s="7"/>
      <c r="AD18"/>
      <c r="AE18" s="7"/>
      <c r="AF18"/>
      <c r="AG18" s="7"/>
      <c r="AH18"/>
      <c r="AI18" s="7"/>
      <c r="AJ18"/>
      <c r="AK18" s="7"/>
      <c r="AL18"/>
      <c r="AM18" s="7"/>
      <c r="AN18"/>
      <c r="AO18" s="7"/>
      <c r="AP18"/>
      <c r="AQ18" s="7"/>
      <c r="AR18"/>
      <c r="AS18" s="7"/>
      <c r="AT18"/>
      <c r="AU18" s="7"/>
      <c r="AV18"/>
      <c r="AW18" s="7"/>
      <c r="AX18"/>
      <c r="AY18" s="7"/>
      <c r="AZ18"/>
      <c r="BA18" s="7"/>
      <c r="BB18"/>
      <c r="BC18" s="7"/>
      <c r="BD18"/>
      <c r="BE18" s="7"/>
      <c r="BF18"/>
      <c r="BG18" s="7"/>
      <c r="BH18"/>
      <c r="BI18" s="7"/>
      <c r="BJ18"/>
      <c r="BK18" s="7"/>
      <c r="BL18"/>
    </row>
    <row r="19" spans="3:64" x14ac:dyDescent="0.3">
      <c r="C19"/>
      <c r="D19" s="5"/>
      <c r="E19" s="7"/>
      <c r="F19" s="3"/>
      <c r="G19" s="7"/>
      <c r="H19"/>
      <c r="I19" s="7"/>
      <c r="J19"/>
      <c r="K19" s="7"/>
      <c r="L19"/>
      <c r="M19" s="7"/>
      <c r="N19"/>
      <c r="O19" s="7"/>
      <c r="P19"/>
      <c r="Q19" s="7"/>
      <c r="R19"/>
      <c r="S19" s="7"/>
      <c r="T19"/>
      <c r="U19" s="7"/>
      <c r="V19"/>
      <c r="W19" s="7"/>
      <c r="X19"/>
      <c r="Y19" s="7"/>
      <c r="Z19"/>
      <c r="AA19" s="7"/>
      <c r="AB19"/>
      <c r="AC19" s="7"/>
      <c r="AD19"/>
      <c r="AE19" s="7"/>
      <c r="AF19"/>
      <c r="AG19" s="7"/>
      <c r="AH19"/>
      <c r="AI19" s="7"/>
      <c r="AJ19"/>
      <c r="AK19" s="7"/>
      <c r="AL19"/>
      <c r="AM19" s="7"/>
      <c r="AN19"/>
      <c r="AO19" s="7"/>
      <c r="AP19"/>
      <c r="AQ19" s="7"/>
      <c r="AR19"/>
      <c r="AS19" s="7"/>
      <c r="AT19"/>
      <c r="AU19" s="7"/>
      <c r="AV19"/>
      <c r="AW19" s="7"/>
      <c r="AX19"/>
      <c r="AY19" s="7"/>
      <c r="AZ19"/>
      <c r="BA19" s="7"/>
      <c r="BB19"/>
      <c r="BC19" s="7"/>
      <c r="BD19"/>
      <c r="BE19" s="7"/>
      <c r="BF19"/>
      <c r="BG19" s="7"/>
      <c r="BH19"/>
      <c r="BI19" s="7"/>
      <c r="BJ19"/>
      <c r="BK19" s="7"/>
      <c r="BL19"/>
    </row>
    <row r="20" spans="3:64" x14ac:dyDescent="0.3">
      <c r="C20"/>
      <c r="D20" s="5"/>
      <c r="E20" s="7"/>
      <c r="F20" s="3"/>
      <c r="G20" s="7"/>
      <c r="H20"/>
      <c r="I20" s="7"/>
      <c r="J20"/>
      <c r="K20" s="7"/>
      <c r="L20"/>
      <c r="M20" s="7"/>
      <c r="N20"/>
      <c r="O20" s="7"/>
      <c r="P20"/>
      <c r="Q20" s="7"/>
      <c r="R20"/>
      <c r="S20" s="7"/>
      <c r="T20"/>
      <c r="U20" s="7"/>
      <c r="V20"/>
      <c r="W20" s="7"/>
      <c r="X20"/>
      <c r="Y20" s="7"/>
      <c r="Z20"/>
      <c r="AA20" s="7"/>
      <c r="AB20"/>
      <c r="AC20" s="7"/>
      <c r="AD20"/>
      <c r="AE20" s="7"/>
      <c r="AF20"/>
      <c r="AG20" s="7"/>
      <c r="AH20"/>
      <c r="AI20" s="7"/>
      <c r="AJ20"/>
      <c r="AK20" s="7"/>
      <c r="AL20"/>
      <c r="AM20" s="7"/>
      <c r="AN20"/>
      <c r="AO20" s="7"/>
      <c r="AP20"/>
      <c r="AQ20" s="7"/>
      <c r="AR20"/>
      <c r="AS20" s="7"/>
      <c r="AT20"/>
      <c r="AU20" s="7"/>
      <c r="AV20"/>
      <c r="AW20" s="7"/>
      <c r="AX20"/>
      <c r="AY20" s="7"/>
      <c r="AZ20"/>
      <c r="BA20" s="7"/>
      <c r="BB20"/>
      <c r="BC20" s="7"/>
      <c r="BD20"/>
      <c r="BE20" s="7"/>
      <c r="BF20"/>
      <c r="BG20" s="7"/>
      <c r="BH20"/>
      <c r="BI20" s="7"/>
      <c r="BJ20"/>
      <c r="BK20" s="7"/>
      <c r="BL20"/>
    </row>
    <row r="21" spans="3:64" x14ac:dyDescent="0.3">
      <c r="C21"/>
      <c r="D21" s="5"/>
      <c r="E21" s="7"/>
      <c r="F21" s="3"/>
      <c r="G21" s="7"/>
      <c r="H21"/>
      <c r="I21" s="7"/>
      <c r="J21"/>
      <c r="K21" s="7"/>
      <c r="L21"/>
      <c r="M21" s="7"/>
      <c r="N21"/>
      <c r="O21" s="7"/>
      <c r="P21"/>
      <c r="Q21" s="7"/>
      <c r="R21"/>
      <c r="S21" s="7"/>
      <c r="T21"/>
      <c r="U21" s="7"/>
      <c r="V21"/>
      <c r="W21" s="7"/>
      <c r="X21"/>
      <c r="Y21" s="7"/>
      <c r="Z21"/>
      <c r="AA21" s="7"/>
      <c r="AB21"/>
      <c r="AC21" s="7"/>
      <c r="AD21"/>
      <c r="AE21" s="7"/>
      <c r="AF21"/>
      <c r="AG21" s="7"/>
      <c r="AH21"/>
      <c r="AI21" s="7"/>
      <c r="AJ21"/>
      <c r="AK21" s="7"/>
      <c r="AL21"/>
      <c r="AM21" s="7"/>
      <c r="AN21"/>
      <c r="AO21" s="7"/>
      <c r="AP21"/>
      <c r="AQ21" s="7"/>
      <c r="AR21"/>
      <c r="AS21" s="7"/>
      <c r="AT21"/>
      <c r="AU21" s="7"/>
      <c r="AV21"/>
      <c r="AW21" s="7"/>
      <c r="AX21"/>
      <c r="AY21" s="7"/>
      <c r="AZ21"/>
      <c r="BA21" s="7"/>
      <c r="BB21"/>
      <c r="BC21" s="7"/>
      <c r="BD21"/>
      <c r="BE21" s="7"/>
      <c r="BF21"/>
      <c r="BG21" s="7"/>
      <c r="BH21"/>
      <c r="BI21" s="7"/>
      <c r="BJ21"/>
      <c r="BK21" s="7"/>
      <c r="BL21"/>
    </row>
    <row r="22" spans="3:64" x14ac:dyDescent="0.3">
      <c r="C22"/>
      <c r="D22" s="5"/>
      <c r="E22" s="7"/>
      <c r="F22" s="3"/>
      <c r="G22" s="7"/>
      <c r="H22"/>
      <c r="I22" s="7"/>
      <c r="J22"/>
      <c r="K22" s="7"/>
      <c r="L22"/>
      <c r="M22" s="7"/>
      <c r="N22"/>
      <c r="O22" s="7"/>
      <c r="P22"/>
      <c r="Q22" s="7"/>
      <c r="R22"/>
      <c r="S22" s="7"/>
      <c r="T22"/>
      <c r="U22" s="7"/>
      <c r="V22"/>
      <c r="W22" s="7"/>
      <c r="X22"/>
      <c r="Y22" s="7"/>
      <c r="Z22"/>
      <c r="AA22" s="7"/>
      <c r="AB22"/>
      <c r="AC22" s="7"/>
      <c r="AD22"/>
      <c r="AE22" s="7"/>
      <c r="AF22"/>
      <c r="AG22" s="7"/>
      <c r="AH22"/>
      <c r="AI22" s="7"/>
      <c r="AJ22"/>
      <c r="AK22" s="7"/>
      <c r="AL22"/>
      <c r="AM22" s="7"/>
      <c r="AN22"/>
      <c r="AO22" s="7"/>
      <c r="AP22"/>
      <c r="AQ22" s="7"/>
      <c r="AR22"/>
      <c r="AS22" s="7"/>
      <c r="AT22"/>
      <c r="AU22" s="7"/>
      <c r="AV22"/>
      <c r="AW22" s="7"/>
      <c r="AX22"/>
      <c r="AY22" s="7"/>
      <c r="AZ22"/>
      <c r="BA22" s="7"/>
      <c r="BB22"/>
      <c r="BC22" s="7"/>
      <c r="BD22"/>
      <c r="BE22" s="7"/>
      <c r="BF22"/>
      <c r="BG22" s="7"/>
      <c r="BH22"/>
      <c r="BI22" s="7"/>
      <c r="BJ22"/>
      <c r="BK22" s="7"/>
      <c r="BL22"/>
    </row>
    <row r="23" spans="3:64" x14ac:dyDescent="0.3">
      <c r="C23"/>
      <c r="D23" s="5"/>
      <c r="E23" s="7"/>
      <c r="F23" s="3"/>
      <c r="G23" s="7"/>
      <c r="H23"/>
      <c r="I23" s="7"/>
      <c r="J23"/>
      <c r="K23" s="7"/>
      <c r="L23"/>
      <c r="M23" s="7"/>
      <c r="N23"/>
      <c r="O23" s="7"/>
      <c r="P23"/>
      <c r="Q23" s="7"/>
      <c r="R23"/>
      <c r="S23" s="7"/>
      <c r="T23"/>
      <c r="U23" s="7"/>
      <c r="V23"/>
      <c r="W23" s="7"/>
      <c r="X23"/>
      <c r="Y23" s="7"/>
      <c r="Z23"/>
      <c r="AA23" s="7"/>
      <c r="AB23"/>
      <c r="AC23" s="7"/>
      <c r="AD23"/>
      <c r="AE23" s="7"/>
      <c r="AF23"/>
      <c r="AG23" s="7"/>
      <c r="AH23"/>
      <c r="AI23" s="7"/>
      <c r="AJ23"/>
      <c r="AK23" s="7"/>
      <c r="AL23"/>
      <c r="AM23" s="7"/>
      <c r="AN23"/>
      <c r="AO23" s="7"/>
      <c r="AP23"/>
      <c r="AQ23" s="7"/>
      <c r="AR23"/>
      <c r="AS23" s="7"/>
      <c r="AT23"/>
      <c r="AU23" s="7"/>
      <c r="AV23"/>
      <c r="AW23" s="7"/>
      <c r="AX23"/>
      <c r="AY23" s="7"/>
      <c r="AZ23"/>
      <c r="BA23" s="7"/>
      <c r="BB23"/>
      <c r="BC23" s="7"/>
      <c r="BD23"/>
      <c r="BE23" s="7"/>
      <c r="BF23"/>
      <c r="BG23" s="7"/>
      <c r="BH23"/>
      <c r="BI23" s="7"/>
      <c r="BJ23"/>
      <c r="BK23" s="7"/>
      <c r="BL23"/>
    </row>
    <row r="24" spans="3:64" x14ac:dyDescent="0.3">
      <c r="C24"/>
      <c r="D24" s="5"/>
      <c r="E24" s="7"/>
      <c r="F24" s="3"/>
      <c r="G24" s="7"/>
      <c r="H24"/>
      <c r="I24" s="7"/>
      <c r="J24"/>
      <c r="K24" s="7"/>
      <c r="L24"/>
      <c r="M24" s="7"/>
      <c r="N24"/>
      <c r="O24" s="7"/>
      <c r="P24"/>
      <c r="Q24" s="7"/>
      <c r="R24"/>
      <c r="S24" s="7"/>
      <c r="T24"/>
      <c r="U24" s="7"/>
      <c r="V24"/>
      <c r="W24" s="7"/>
      <c r="X24"/>
      <c r="Y24" s="7"/>
      <c r="Z24"/>
      <c r="AA24" s="7"/>
      <c r="AB24"/>
      <c r="AC24" s="7"/>
      <c r="AD24"/>
      <c r="AE24" s="7"/>
      <c r="AF24"/>
      <c r="AG24" s="7"/>
      <c r="AH24"/>
      <c r="AI24" s="7"/>
      <c r="AJ24"/>
      <c r="AK24" s="7"/>
      <c r="AL24"/>
      <c r="AM24" s="7"/>
      <c r="AN24"/>
      <c r="AO24" s="7"/>
      <c r="AP24"/>
      <c r="AQ24" s="7"/>
      <c r="AR24"/>
      <c r="AS24" s="7"/>
      <c r="AT24"/>
      <c r="AU24" s="7"/>
      <c r="AV24"/>
      <c r="AW24" s="7"/>
      <c r="AX24"/>
      <c r="AY24" s="7"/>
      <c r="AZ24"/>
      <c r="BA24" s="7"/>
      <c r="BB24"/>
      <c r="BC24" s="7"/>
      <c r="BD24"/>
      <c r="BE24" s="7"/>
      <c r="BF24"/>
      <c r="BG24" s="7"/>
      <c r="BH24"/>
      <c r="BI24" s="7"/>
      <c r="BJ24"/>
      <c r="BK24" s="7"/>
      <c r="BL24"/>
    </row>
    <row r="25" spans="3:64" x14ac:dyDescent="0.3">
      <c r="C25"/>
      <c r="D25" s="5"/>
      <c r="E25" s="7"/>
      <c r="F25" s="3"/>
      <c r="G25" s="7"/>
      <c r="H25"/>
      <c r="I25" s="7"/>
      <c r="J25"/>
      <c r="K25" s="7"/>
      <c r="L25"/>
      <c r="M25" s="7"/>
      <c r="N25"/>
      <c r="O25" s="7"/>
      <c r="P25"/>
      <c r="Q25" s="7"/>
      <c r="R25"/>
      <c r="S25" s="7"/>
      <c r="T25"/>
      <c r="U25" s="7"/>
      <c r="V25"/>
      <c r="W25" s="7"/>
      <c r="X25"/>
      <c r="Y25" s="7"/>
      <c r="Z25"/>
      <c r="AA25" s="7"/>
      <c r="AB25"/>
      <c r="AC25" s="7"/>
      <c r="AD25"/>
      <c r="AE25" s="7"/>
      <c r="AF25"/>
      <c r="AG25" s="7"/>
      <c r="AH25"/>
      <c r="AI25" s="7"/>
      <c r="AJ25"/>
      <c r="AK25" s="7"/>
      <c r="AL25"/>
      <c r="AM25" s="7"/>
      <c r="AN25"/>
      <c r="AO25" s="7"/>
      <c r="AP25"/>
      <c r="AQ25" s="7"/>
      <c r="AR25"/>
      <c r="AS25" s="7"/>
      <c r="AT25"/>
      <c r="AU25" s="7"/>
      <c r="AV25"/>
      <c r="AW25" s="7"/>
      <c r="AX25"/>
      <c r="AY25" s="7"/>
      <c r="AZ25"/>
      <c r="BA25" s="7"/>
      <c r="BB25"/>
      <c r="BC25" s="7"/>
      <c r="BD25"/>
      <c r="BE25" s="7"/>
      <c r="BF25"/>
      <c r="BG25" s="7"/>
      <c r="BH25"/>
      <c r="BI25" s="7"/>
      <c r="BJ25"/>
      <c r="BK25" s="7"/>
      <c r="BL25"/>
    </row>
    <row r="26" spans="3:64" x14ac:dyDescent="0.3">
      <c r="C26"/>
      <c r="D26" s="5"/>
      <c r="E26" s="7"/>
      <c r="F26" s="3"/>
      <c r="G26" s="7"/>
      <c r="H26"/>
      <c r="I26" s="7"/>
      <c r="J26"/>
      <c r="K26" s="7"/>
      <c r="L26"/>
      <c r="M26" s="7"/>
      <c r="N26"/>
      <c r="O26" s="7"/>
      <c r="P26"/>
      <c r="Q26" s="7"/>
      <c r="R26"/>
      <c r="S26" s="7"/>
      <c r="T26"/>
      <c r="U26" s="7"/>
      <c r="V26"/>
      <c r="W26" s="7"/>
      <c r="X26"/>
      <c r="Y26" s="7"/>
      <c r="Z26"/>
      <c r="AA26" s="7"/>
      <c r="AB26"/>
      <c r="AC26" s="7"/>
      <c r="AD26"/>
      <c r="AE26" s="7"/>
      <c r="AF26"/>
      <c r="AG26" s="7"/>
      <c r="AH26"/>
      <c r="AI26" s="7"/>
      <c r="AJ26"/>
      <c r="AK26" s="7"/>
      <c r="AL26"/>
      <c r="AM26" s="7"/>
      <c r="AN26"/>
      <c r="AO26" s="7"/>
      <c r="AP26"/>
      <c r="AQ26" s="7"/>
      <c r="AR26"/>
      <c r="AS26" s="7"/>
      <c r="AT26"/>
      <c r="AU26" s="7"/>
      <c r="AV26"/>
      <c r="AW26" s="7"/>
      <c r="AX26"/>
      <c r="AY26" s="7"/>
      <c r="AZ26"/>
      <c r="BA26" s="7"/>
      <c r="BB26"/>
      <c r="BC26" s="7"/>
      <c r="BD26"/>
      <c r="BE26" s="7"/>
      <c r="BF26"/>
      <c r="BG26" s="7"/>
      <c r="BH26"/>
      <c r="BI26" s="7"/>
      <c r="BJ26"/>
      <c r="BK26" s="7"/>
      <c r="BL26"/>
    </row>
    <row r="27" spans="3:64" x14ac:dyDescent="0.3">
      <c r="C27"/>
      <c r="D27" s="5"/>
      <c r="E27" s="7"/>
      <c r="F27" s="3"/>
      <c r="G27" s="7"/>
      <c r="H27"/>
      <c r="I27" s="7"/>
      <c r="J27"/>
      <c r="K27" s="7"/>
      <c r="L27"/>
      <c r="M27" s="7"/>
      <c r="N27"/>
      <c r="O27" s="7"/>
      <c r="P27"/>
      <c r="Q27" s="7"/>
      <c r="R27"/>
      <c r="S27" s="7"/>
      <c r="T27"/>
      <c r="U27" s="7"/>
      <c r="V27"/>
      <c r="W27" s="7"/>
      <c r="X27"/>
      <c r="Y27" s="7"/>
      <c r="Z27"/>
      <c r="AA27" s="7"/>
      <c r="AB27"/>
      <c r="AC27" s="7"/>
      <c r="AD27"/>
      <c r="AE27" s="7"/>
      <c r="AF27"/>
      <c r="AG27" s="7"/>
      <c r="AH27"/>
      <c r="AI27" s="7"/>
      <c r="AJ27"/>
      <c r="AK27" s="7"/>
      <c r="AL27"/>
      <c r="AM27" s="7"/>
      <c r="AN27"/>
      <c r="AO27" s="7"/>
      <c r="AP27"/>
      <c r="AQ27" s="7"/>
      <c r="AR27"/>
      <c r="AS27" s="7"/>
      <c r="AT27"/>
      <c r="AU27" s="7"/>
      <c r="AV27"/>
      <c r="AW27" s="7"/>
      <c r="AX27"/>
      <c r="AY27" s="7"/>
      <c r="AZ27"/>
      <c r="BA27" s="7"/>
      <c r="BB27"/>
      <c r="BC27" s="7"/>
      <c r="BD27"/>
      <c r="BE27" s="7"/>
      <c r="BF27"/>
      <c r="BG27" s="7"/>
      <c r="BH27"/>
      <c r="BI27" s="7"/>
      <c r="BJ27"/>
      <c r="BK27" s="7"/>
      <c r="BL27"/>
    </row>
    <row r="28" spans="3:64" x14ac:dyDescent="0.3">
      <c r="C28"/>
      <c r="D28" s="5"/>
      <c r="E28" s="7"/>
      <c r="F28" s="3"/>
      <c r="G28" s="7"/>
      <c r="H28"/>
      <c r="I28" s="7"/>
      <c r="J28"/>
      <c r="K28" s="7"/>
      <c r="L28"/>
      <c r="M28" s="7"/>
      <c r="N28"/>
      <c r="O28" s="7"/>
      <c r="P28"/>
      <c r="Q28" s="7"/>
      <c r="R28"/>
      <c r="S28" s="7"/>
      <c r="T28"/>
      <c r="U28" s="7"/>
      <c r="V28"/>
      <c r="W28" s="7"/>
      <c r="X28"/>
      <c r="Y28" s="7"/>
      <c r="Z28"/>
      <c r="AA28" s="7"/>
      <c r="AB28"/>
      <c r="AC28" s="7"/>
      <c r="AD28"/>
      <c r="AE28" s="7"/>
      <c r="AF28"/>
      <c r="AG28" s="7"/>
      <c r="AH28"/>
      <c r="AI28" s="7"/>
      <c r="AJ28"/>
      <c r="AK28" s="7"/>
      <c r="AL28"/>
      <c r="AM28" s="7"/>
      <c r="AN28"/>
      <c r="AO28" s="7"/>
      <c r="AP28"/>
      <c r="AQ28" s="7"/>
      <c r="AR28"/>
      <c r="AS28" s="7"/>
      <c r="AT28"/>
      <c r="AU28" s="7"/>
      <c r="AV28"/>
      <c r="AW28" s="7"/>
      <c r="AX28"/>
      <c r="AY28" s="7"/>
      <c r="AZ28"/>
      <c r="BA28" s="7"/>
      <c r="BB28"/>
      <c r="BC28" s="7"/>
      <c r="BD28"/>
      <c r="BE28" s="7"/>
      <c r="BF28"/>
      <c r="BG28" s="7"/>
      <c r="BH28"/>
      <c r="BI28" s="7"/>
      <c r="BJ28"/>
      <c r="BK28" s="7"/>
      <c r="BL28"/>
    </row>
    <row r="29" spans="3:64" x14ac:dyDescent="0.3">
      <c r="C29"/>
      <c r="D29" s="5"/>
      <c r="E29" s="7"/>
      <c r="F29" s="3"/>
      <c r="G29" s="7"/>
      <c r="H29"/>
      <c r="I29" s="7"/>
      <c r="J29"/>
      <c r="K29" s="7"/>
      <c r="L29"/>
      <c r="M29" s="7"/>
      <c r="N29"/>
      <c r="O29" s="7"/>
      <c r="P29"/>
      <c r="Q29" s="7"/>
      <c r="R29"/>
      <c r="S29" s="7"/>
      <c r="T29"/>
      <c r="U29" s="7"/>
      <c r="V29"/>
      <c r="W29" s="7"/>
      <c r="X29"/>
      <c r="Y29" s="7"/>
      <c r="Z29"/>
      <c r="AA29" s="7"/>
      <c r="AB29"/>
      <c r="AC29" s="7"/>
      <c r="AD29"/>
      <c r="AE29" s="7"/>
      <c r="AF29"/>
      <c r="AG29" s="7"/>
      <c r="AH29"/>
      <c r="AI29" s="7"/>
      <c r="AJ29"/>
      <c r="AK29" s="7"/>
      <c r="AL29"/>
      <c r="AM29" s="7"/>
      <c r="AN29"/>
      <c r="AO29" s="7"/>
      <c r="AP29"/>
      <c r="AQ29" s="7"/>
      <c r="AR29"/>
      <c r="AS29" s="7"/>
      <c r="AT29"/>
      <c r="AU29" s="7"/>
      <c r="AV29"/>
      <c r="AW29" s="7"/>
      <c r="AX29"/>
      <c r="AY29" s="7"/>
      <c r="AZ29"/>
      <c r="BA29" s="7"/>
      <c r="BB29"/>
      <c r="BC29" s="7"/>
      <c r="BD29"/>
      <c r="BE29" s="7"/>
      <c r="BF29"/>
      <c r="BG29" s="7"/>
      <c r="BH29"/>
      <c r="BI29" s="7"/>
      <c r="BJ29"/>
      <c r="BK29" s="7"/>
      <c r="BL29"/>
    </row>
    <row r="30" spans="3:64" x14ac:dyDescent="0.3">
      <c r="C30"/>
      <c r="D30" s="5"/>
      <c r="E30" s="7"/>
      <c r="F30" s="3"/>
      <c r="G30" s="7"/>
      <c r="H30"/>
      <c r="I30" s="7"/>
      <c r="J30"/>
      <c r="K30" s="7"/>
      <c r="L30"/>
      <c r="M30" s="7"/>
      <c r="N30"/>
      <c r="O30" s="7"/>
      <c r="P30"/>
      <c r="Q30" s="7"/>
      <c r="R30"/>
      <c r="S30" s="7"/>
      <c r="T30"/>
      <c r="U30" s="7"/>
      <c r="V30"/>
      <c r="W30" s="7"/>
      <c r="X30"/>
      <c r="Y30" s="7"/>
      <c r="Z30"/>
      <c r="AA30" s="7"/>
      <c r="AB30"/>
      <c r="AC30" s="7"/>
      <c r="AD30"/>
      <c r="AE30" s="7"/>
      <c r="AF30"/>
      <c r="AG30" s="7"/>
      <c r="AH30"/>
      <c r="AI30" s="7"/>
      <c r="AJ30"/>
      <c r="AK30" s="7"/>
      <c r="AL30"/>
      <c r="AM30" s="7"/>
      <c r="AN30"/>
      <c r="AO30" s="7"/>
      <c r="AP30"/>
      <c r="AQ30" s="7"/>
      <c r="AR30"/>
      <c r="AS30" s="7"/>
      <c r="AT30"/>
      <c r="AU30" s="7"/>
      <c r="AV30"/>
      <c r="AW30" s="7"/>
      <c r="AX30"/>
      <c r="AY30" s="7"/>
      <c r="AZ30"/>
      <c r="BA30" s="7"/>
      <c r="BB30"/>
      <c r="BC30" s="7"/>
      <c r="BD30"/>
      <c r="BE30" s="7"/>
      <c r="BF30"/>
      <c r="BG30" s="7"/>
      <c r="BH30"/>
      <c r="BI30" s="7"/>
      <c r="BJ30"/>
      <c r="BK30" s="7"/>
      <c r="BL30"/>
    </row>
    <row r="31" spans="3:64" x14ac:dyDescent="0.3">
      <c r="C31"/>
      <c r="D31" s="5"/>
      <c r="E31" s="7"/>
      <c r="F31" s="3"/>
      <c r="G31" s="7"/>
      <c r="H31"/>
      <c r="I31" s="7"/>
      <c r="J31"/>
      <c r="K31" s="7"/>
      <c r="L31"/>
      <c r="M31" s="7"/>
      <c r="N31"/>
      <c r="O31" s="7"/>
      <c r="P31"/>
      <c r="Q31" s="7"/>
      <c r="R31"/>
      <c r="S31" s="7"/>
      <c r="T31"/>
      <c r="U31" s="7"/>
      <c r="V31"/>
      <c r="W31" s="7"/>
      <c r="X31"/>
      <c r="Y31" s="7"/>
      <c r="Z31"/>
      <c r="AA31" s="7"/>
      <c r="AB31"/>
      <c r="AC31" s="7"/>
      <c r="AD31"/>
      <c r="AE31" s="7"/>
      <c r="AF31"/>
      <c r="AG31" s="7"/>
      <c r="AH31"/>
      <c r="AI31" s="7"/>
      <c r="AJ31"/>
      <c r="AK31" s="7"/>
      <c r="AL31"/>
      <c r="AM31" s="7"/>
      <c r="AN31"/>
      <c r="AO31" s="7"/>
      <c r="AP31"/>
      <c r="AQ31" s="7"/>
      <c r="AR31"/>
      <c r="AS31" s="7"/>
      <c r="AT31"/>
      <c r="AU31" s="7"/>
      <c r="AV31"/>
      <c r="AW31" s="7"/>
      <c r="AX31"/>
      <c r="AY31" s="7"/>
      <c r="AZ31"/>
      <c r="BA31" s="7"/>
      <c r="BB31"/>
      <c r="BC31" s="7"/>
      <c r="BD31"/>
      <c r="BE31" s="7"/>
      <c r="BF31"/>
      <c r="BG31" s="7"/>
      <c r="BH31"/>
      <c r="BI31" s="7"/>
      <c r="BJ31"/>
      <c r="BK31" s="7"/>
      <c r="BL31"/>
    </row>
    <row r="32" spans="3:64" x14ac:dyDescent="0.3">
      <c r="C32"/>
      <c r="D32" s="5"/>
      <c r="E32" s="7"/>
      <c r="F32" s="3"/>
      <c r="G32" s="7"/>
      <c r="H32"/>
      <c r="I32" s="7"/>
      <c r="J32"/>
      <c r="K32" s="7"/>
      <c r="L32"/>
      <c r="M32" s="7"/>
      <c r="N32"/>
      <c r="O32" s="7"/>
      <c r="P32"/>
      <c r="Q32" s="7"/>
      <c r="R32"/>
      <c r="S32" s="7"/>
      <c r="T32"/>
      <c r="U32" s="7"/>
      <c r="V32"/>
      <c r="W32" s="7"/>
      <c r="X32"/>
      <c r="Y32" s="7"/>
      <c r="Z32"/>
      <c r="AA32" s="7"/>
      <c r="AB32"/>
      <c r="AC32" s="7"/>
      <c r="AD32"/>
      <c r="AE32" s="7"/>
      <c r="AF32"/>
      <c r="AG32" s="7"/>
      <c r="AH32"/>
      <c r="AI32" s="7"/>
      <c r="AJ32"/>
      <c r="AK32" s="7"/>
      <c r="AL32"/>
      <c r="AM32" s="7"/>
      <c r="AN32"/>
      <c r="AO32" s="7"/>
      <c r="AP32"/>
      <c r="AQ32" s="7"/>
      <c r="AR32"/>
      <c r="AS32" s="7"/>
      <c r="AT32"/>
      <c r="AU32" s="7"/>
      <c r="AV32"/>
      <c r="AW32" s="7"/>
      <c r="AX32"/>
      <c r="AY32" s="7"/>
      <c r="AZ32"/>
      <c r="BA32" s="7"/>
      <c r="BB32"/>
      <c r="BC32" s="7"/>
      <c r="BD32"/>
      <c r="BE32" s="7"/>
      <c r="BF32"/>
      <c r="BG32" s="7"/>
      <c r="BH32"/>
      <c r="BI32" s="7"/>
      <c r="BJ32"/>
      <c r="BK32" s="7"/>
      <c r="BL32"/>
    </row>
    <row r="33" spans="3:64" x14ac:dyDescent="0.3">
      <c r="C33"/>
      <c r="D33" s="5"/>
      <c r="E33" s="7"/>
      <c r="F33" s="3"/>
      <c r="G33" s="7"/>
      <c r="H33"/>
      <c r="I33" s="7"/>
      <c r="J33"/>
      <c r="K33" s="7"/>
      <c r="L33"/>
      <c r="M33" s="7"/>
      <c r="N33"/>
      <c r="O33" s="7"/>
      <c r="P33"/>
      <c r="Q33" s="7"/>
      <c r="R33"/>
      <c r="S33" s="7"/>
      <c r="T33"/>
      <c r="U33" s="7"/>
      <c r="V33"/>
      <c r="W33" s="7"/>
      <c r="X33"/>
      <c r="Y33" s="7"/>
      <c r="Z33"/>
      <c r="AA33" s="7"/>
      <c r="AB33"/>
      <c r="AC33" s="7"/>
      <c r="AD33"/>
      <c r="AE33" s="7"/>
      <c r="AF33"/>
      <c r="AG33" s="7"/>
      <c r="AH33"/>
      <c r="AI33" s="7"/>
      <c r="AJ33"/>
      <c r="AK33" s="7"/>
      <c r="AL33"/>
      <c r="AM33" s="7"/>
      <c r="AN33"/>
      <c r="AO33" s="7"/>
      <c r="AP33"/>
      <c r="AQ33" s="7"/>
      <c r="AR33"/>
      <c r="AS33" s="7"/>
      <c r="AT33"/>
      <c r="AU33" s="7"/>
      <c r="AV33"/>
      <c r="AW33" s="7"/>
      <c r="AX33"/>
      <c r="AY33" s="7"/>
      <c r="AZ33"/>
      <c r="BA33" s="7"/>
      <c r="BB33"/>
      <c r="BC33" s="7"/>
      <c r="BD33"/>
      <c r="BE33" s="7"/>
      <c r="BF33"/>
      <c r="BG33" s="7"/>
      <c r="BH33"/>
      <c r="BI33" s="7"/>
      <c r="BJ33"/>
      <c r="BK33" s="7"/>
      <c r="BL33"/>
    </row>
    <row r="34" spans="3:64" x14ac:dyDescent="0.3">
      <c r="C34"/>
      <c r="D34" s="5"/>
      <c r="E34" s="7"/>
      <c r="F34" s="3"/>
      <c r="G34" s="7"/>
      <c r="H34"/>
      <c r="I34" s="7"/>
      <c r="J34"/>
      <c r="K34" s="7"/>
      <c r="L34"/>
      <c r="M34" s="7"/>
      <c r="N34"/>
      <c r="O34" s="7"/>
      <c r="P34"/>
      <c r="Q34" s="7"/>
      <c r="R34"/>
      <c r="S34" s="7"/>
      <c r="T34"/>
      <c r="U34" s="7"/>
      <c r="V34"/>
      <c r="W34" s="7"/>
      <c r="X34"/>
      <c r="Y34" s="7"/>
      <c r="Z34"/>
      <c r="AA34" s="7"/>
      <c r="AB34"/>
      <c r="AC34" s="7"/>
      <c r="AD34"/>
      <c r="AE34" s="7"/>
      <c r="AF34"/>
      <c r="AG34" s="7"/>
      <c r="AH34"/>
      <c r="AI34" s="7"/>
      <c r="AJ34"/>
      <c r="AK34" s="7"/>
      <c r="AL34"/>
      <c r="AM34" s="7"/>
      <c r="AN34"/>
      <c r="AO34" s="7"/>
      <c r="AP34"/>
      <c r="AQ34" s="7"/>
      <c r="AR34"/>
      <c r="AS34" s="7"/>
      <c r="AT34"/>
      <c r="AU34" s="7"/>
      <c r="AV34"/>
      <c r="AW34" s="7"/>
      <c r="AX34"/>
      <c r="AY34" s="7"/>
      <c r="AZ34"/>
      <c r="BA34" s="7"/>
      <c r="BB34"/>
      <c r="BC34" s="7"/>
      <c r="BD34"/>
      <c r="BE34" s="7"/>
      <c r="BF34"/>
      <c r="BG34" s="7"/>
      <c r="BH34"/>
      <c r="BI34" s="7"/>
      <c r="BJ34"/>
      <c r="BK34" s="7"/>
      <c r="BL34"/>
    </row>
    <row r="35" spans="3:64" x14ac:dyDescent="0.3">
      <c r="C35"/>
      <c r="D35" s="5"/>
      <c r="E35" s="7"/>
      <c r="F35" s="3"/>
      <c r="G35" s="7"/>
      <c r="H35"/>
      <c r="I35" s="7"/>
      <c r="J35"/>
      <c r="K35" s="7"/>
      <c r="L35"/>
      <c r="M35" s="7"/>
      <c r="N35"/>
      <c r="O35" s="7"/>
      <c r="P35"/>
      <c r="Q35" s="7"/>
      <c r="R35"/>
      <c r="S35" s="7"/>
      <c r="T35"/>
      <c r="U35" s="7"/>
      <c r="V35"/>
      <c r="W35" s="7"/>
      <c r="X35"/>
      <c r="Y35" s="7"/>
      <c r="Z35"/>
      <c r="AA35" s="7"/>
      <c r="AB35"/>
      <c r="AC35" s="7"/>
      <c r="AD35"/>
      <c r="AE35" s="7"/>
      <c r="AF35"/>
      <c r="AG35" s="7"/>
      <c r="AH35"/>
      <c r="AI35" s="7"/>
      <c r="AJ35"/>
      <c r="AK35" s="7"/>
      <c r="AL35"/>
      <c r="AM35" s="7"/>
      <c r="AN35"/>
      <c r="AO35" s="7"/>
      <c r="AP35"/>
      <c r="AQ35" s="7"/>
      <c r="AR35"/>
      <c r="AS35" s="7"/>
      <c r="AT35"/>
      <c r="AU35" s="7"/>
      <c r="AV35"/>
      <c r="AW35" s="7"/>
      <c r="AX35"/>
      <c r="AY35" s="7"/>
      <c r="AZ35"/>
      <c r="BA35" s="7"/>
      <c r="BB35"/>
      <c r="BC35" s="7"/>
      <c r="BD35"/>
      <c r="BE35" s="7"/>
      <c r="BF35"/>
      <c r="BG35" s="7"/>
      <c r="BH35"/>
      <c r="BI35" s="7"/>
      <c r="BJ35"/>
      <c r="BK35" s="7"/>
      <c r="BL35"/>
    </row>
    <row r="36" spans="3:64" x14ac:dyDescent="0.3">
      <c r="C36"/>
      <c r="D36" s="5"/>
      <c r="E36" s="7"/>
      <c r="F36" s="3"/>
      <c r="G36" s="7"/>
      <c r="H36"/>
      <c r="I36" s="7"/>
      <c r="J36"/>
      <c r="K36" s="7"/>
      <c r="L36"/>
      <c r="M36" s="7"/>
      <c r="N36"/>
      <c r="O36" s="7"/>
      <c r="P36"/>
      <c r="Q36" s="7"/>
      <c r="R36"/>
      <c r="S36" s="7"/>
      <c r="T36"/>
      <c r="U36" s="7"/>
      <c r="V36"/>
      <c r="W36" s="7"/>
      <c r="X36"/>
      <c r="Y36" s="7"/>
      <c r="Z36"/>
      <c r="AA36" s="7"/>
      <c r="AB36"/>
      <c r="AC36" s="7"/>
      <c r="AD36"/>
      <c r="AE36" s="7"/>
      <c r="AF36"/>
      <c r="AG36" s="7"/>
      <c r="AH36"/>
      <c r="AI36" s="7"/>
      <c r="AJ36"/>
      <c r="AK36" s="7"/>
      <c r="AL36"/>
      <c r="AM36" s="7"/>
      <c r="AN36"/>
      <c r="AO36" s="7"/>
      <c r="AP36"/>
      <c r="AQ36" s="7"/>
      <c r="AR36"/>
      <c r="AS36" s="7"/>
      <c r="AT36"/>
      <c r="AU36" s="7"/>
      <c r="AV36"/>
      <c r="AW36" s="7"/>
      <c r="AX36"/>
      <c r="AY36" s="7"/>
      <c r="AZ36"/>
      <c r="BA36" s="7"/>
      <c r="BB36"/>
      <c r="BC36" s="7"/>
      <c r="BD36"/>
      <c r="BE36" s="7"/>
      <c r="BF36"/>
      <c r="BG36" s="7"/>
      <c r="BH36"/>
      <c r="BI36" s="7"/>
      <c r="BJ36"/>
      <c r="BK36" s="7"/>
      <c r="BL36"/>
    </row>
    <row r="37" spans="3:64" x14ac:dyDescent="0.3">
      <c r="C37"/>
      <c r="D37" s="5"/>
      <c r="E37" s="7"/>
      <c r="F37" s="3"/>
      <c r="G37" s="7"/>
      <c r="H37"/>
      <c r="I37" s="7"/>
      <c r="J37"/>
      <c r="K37" s="7"/>
      <c r="L37"/>
      <c r="M37" s="7"/>
      <c r="N37"/>
      <c r="O37" s="7"/>
      <c r="P37"/>
      <c r="Q37" s="7"/>
      <c r="R37"/>
      <c r="S37" s="7"/>
      <c r="T37"/>
      <c r="U37" s="7"/>
      <c r="V37"/>
      <c r="W37" s="7"/>
      <c r="X37"/>
      <c r="Y37" s="7"/>
      <c r="Z37"/>
      <c r="AA37" s="7"/>
      <c r="AB37"/>
      <c r="AC37" s="7"/>
      <c r="AD37"/>
      <c r="AE37" s="7"/>
      <c r="AF37"/>
      <c r="AG37" s="7"/>
      <c r="AH37"/>
      <c r="AI37" s="7"/>
      <c r="AJ37"/>
      <c r="AK37" s="7"/>
      <c r="AL37"/>
      <c r="AM37" s="7"/>
      <c r="AN37"/>
      <c r="AO37" s="7"/>
      <c r="AP37"/>
      <c r="AQ37" s="7"/>
      <c r="AR37"/>
      <c r="AS37" s="7"/>
      <c r="AT37"/>
      <c r="AU37" s="7"/>
      <c r="AV37"/>
      <c r="AW37" s="7"/>
      <c r="AX37"/>
      <c r="AY37" s="7"/>
      <c r="AZ37"/>
      <c r="BA37" s="7"/>
      <c r="BB37"/>
      <c r="BC37" s="7"/>
      <c r="BD37"/>
      <c r="BE37" s="7"/>
      <c r="BF37"/>
      <c r="BG37" s="7"/>
      <c r="BH37"/>
      <c r="BI37" s="7"/>
      <c r="BJ37"/>
      <c r="BK37" s="7"/>
      <c r="BL37"/>
    </row>
    <row r="38" spans="3:64" x14ac:dyDescent="0.3">
      <c r="C38"/>
      <c r="D38" s="5"/>
      <c r="E38" s="7"/>
      <c r="F38" s="3"/>
      <c r="G38" s="7"/>
      <c r="H38"/>
      <c r="I38" s="7"/>
      <c r="J38"/>
      <c r="K38" s="7"/>
      <c r="L38"/>
      <c r="M38" s="7"/>
      <c r="N38"/>
      <c r="O38" s="7"/>
      <c r="P38"/>
      <c r="Q38" s="7"/>
      <c r="R38"/>
      <c r="S38" s="7"/>
      <c r="T38"/>
      <c r="U38" s="7"/>
      <c r="V38"/>
      <c r="W38" s="7"/>
      <c r="X38"/>
      <c r="Y38" s="7"/>
      <c r="Z38"/>
      <c r="AA38" s="7"/>
      <c r="AB38"/>
      <c r="AC38" s="7"/>
      <c r="AD38"/>
      <c r="AE38" s="7"/>
      <c r="AF38"/>
      <c r="AG38" s="7"/>
      <c r="AH38"/>
      <c r="AI38" s="7"/>
      <c r="AJ38"/>
      <c r="AK38" s="7"/>
      <c r="AL38"/>
      <c r="AM38" s="7"/>
      <c r="AN38"/>
      <c r="AO38" s="7"/>
      <c r="AP38"/>
      <c r="AQ38" s="7"/>
      <c r="AR38"/>
      <c r="AS38" s="7"/>
      <c r="AT38"/>
      <c r="AU38" s="7"/>
      <c r="AV38"/>
      <c r="AW38" s="7"/>
      <c r="AX38"/>
      <c r="AY38" s="7"/>
      <c r="AZ38"/>
      <c r="BA38" s="7"/>
      <c r="BB38"/>
      <c r="BC38" s="7"/>
      <c r="BD38"/>
      <c r="BE38" s="7"/>
      <c r="BF38"/>
      <c r="BG38" s="7"/>
      <c r="BH38"/>
      <c r="BI38" s="7"/>
      <c r="BJ38"/>
      <c r="BK38" s="7"/>
      <c r="BL38"/>
    </row>
    <row r="39" spans="3:64" x14ac:dyDescent="0.3">
      <c r="C39"/>
      <c r="D39" s="5"/>
      <c r="E39" s="7"/>
      <c r="F39" s="3"/>
      <c r="G39" s="7"/>
      <c r="H39"/>
      <c r="I39" s="7"/>
      <c r="J39"/>
      <c r="K39" s="7"/>
      <c r="L39"/>
      <c r="M39" s="7"/>
      <c r="N39"/>
      <c r="O39" s="7"/>
      <c r="P39"/>
      <c r="Q39" s="7"/>
      <c r="R39"/>
      <c r="S39" s="7"/>
      <c r="T39"/>
      <c r="U39" s="7"/>
      <c r="V39"/>
      <c r="W39" s="7"/>
      <c r="X39"/>
      <c r="Y39" s="7"/>
      <c r="Z39"/>
      <c r="AA39" s="7"/>
      <c r="AB39"/>
      <c r="AC39" s="7"/>
      <c r="AD39"/>
      <c r="AE39" s="7"/>
      <c r="AF39"/>
      <c r="AG39" s="7"/>
      <c r="AH39"/>
      <c r="AI39" s="7"/>
      <c r="AJ39"/>
      <c r="AK39" s="7"/>
      <c r="AL39"/>
      <c r="AM39" s="7"/>
      <c r="AN39"/>
      <c r="AO39" s="7"/>
      <c r="AP39"/>
      <c r="AQ39" s="7"/>
      <c r="AR39"/>
      <c r="AS39" s="7"/>
      <c r="AT39"/>
      <c r="AU39" s="7"/>
      <c r="AV39"/>
      <c r="AW39" s="7"/>
      <c r="AX39"/>
      <c r="AY39" s="7"/>
      <c r="AZ39"/>
      <c r="BA39" s="7"/>
      <c r="BB39"/>
      <c r="BC39" s="7"/>
      <c r="BD39"/>
      <c r="BE39" s="7"/>
      <c r="BF39"/>
      <c r="BG39" s="7"/>
      <c r="BH39"/>
      <c r="BI39" s="7"/>
      <c r="BJ39"/>
      <c r="BK39" s="7"/>
      <c r="BL39"/>
    </row>
    <row r="40" spans="3:64" x14ac:dyDescent="0.3">
      <c r="C40"/>
      <c r="D40" s="5"/>
      <c r="E40" s="7"/>
      <c r="F40" s="3"/>
      <c r="G40" s="7"/>
      <c r="H40"/>
      <c r="I40" s="7"/>
      <c r="J40"/>
      <c r="K40" s="7"/>
      <c r="L40"/>
      <c r="M40" s="7"/>
      <c r="N40"/>
      <c r="O40" s="7"/>
      <c r="P40"/>
      <c r="Q40" s="7"/>
      <c r="R40"/>
      <c r="S40" s="7"/>
      <c r="T40"/>
      <c r="U40" s="7"/>
      <c r="V40"/>
      <c r="W40" s="7"/>
      <c r="X40"/>
      <c r="Y40" s="7"/>
      <c r="Z40"/>
      <c r="AA40" s="7"/>
      <c r="AB40"/>
      <c r="AC40" s="7"/>
      <c r="AD40"/>
      <c r="AE40" s="7"/>
      <c r="AF40"/>
      <c r="AG40" s="7"/>
      <c r="AH40"/>
      <c r="AI40" s="7"/>
      <c r="AJ40"/>
      <c r="AK40" s="7"/>
      <c r="AL40"/>
      <c r="AM40" s="7"/>
      <c r="AN40"/>
      <c r="AO40" s="7"/>
      <c r="AP40"/>
      <c r="AQ40" s="7"/>
      <c r="AR40"/>
      <c r="AS40" s="7"/>
      <c r="AT40"/>
      <c r="AU40" s="7"/>
      <c r="AV40"/>
      <c r="AW40" s="7"/>
      <c r="AX40"/>
      <c r="AY40" s="7"/>
      <c r="AZ40"/>
      <c r="BA40" s="7"/>
      <c r="BB40"/>
      <c r="BC40" s="7"/>
      <c r="BD40"/>
      <c r="BE40" s="7"/>
      <c r="BF40"/>
      <c r="BG40" s="7"/>
      <c r="BH40"/>
      <c r="BI40" s="7"/>
      <c r="BJ40"/>
      <c r="BK40" s="7"/>
      <c r="BL40"/>
    </row>
    <row r="41" spans="3:64" x14ac:dyDescent="0.3">
      <c r="C41"/>
      <c r="D41" s="5"/>
      <c r="E41" s="7"/>
      <c r="F41" s="3"/>
      <c r="G41" s="7"/>
      <c r="H41"/>
      <c r="I41" s="7"/>
      <c r="J41"/>
      <c r="K41" s="7"/>
      <c r="L41"/>
      <c r="M41" s="7"/>
      <c r="N41"/>
      <c r="O41" s="7"/>
      <c r="P41"/>
      <c r="Q41" s="7"/>
      <c r="R41"/>
      <c r="S41" s="7"/>
      <c r="T41"/>
      <c r="U41" s="7"/>
      <c r="V41"/>
      <c r="W41" s="7"/>
      <c r="X41"/>
      <c r="Y41" s="7"/>
      <c r="Z41"/>
      <c r="AA41" s="7"/>
      <c r="AB41"/>
      <c r="AC41" s="7"/>
      <c r="AD41"/>
      <c r="AE41" s="7"/>
      <c r="AF41"/>
      <c r="AG41" s="7"/>
      <c r="AH41"/>
      <c r="AI41" s="7"/>
      <c r="AJ41"/>
      <c r="AK41" s="7"/>
      <c r="AL41"/>
      <c r="AM41" s="7"/>
      <c r="AN41"/>
      <c r="AO41" s="7"/>
      <c r="AP41"/>
      <c r="AQ41" s="7"/>
      <c r="AR41"/>
      <c r="AS41" s="7"/>
      <c r="AT41"/>
      <c r="AU41" s="7"/>
      <c r="AV41"/>
      <c r="AW41" s="7"/>
      <c r="AX41"/>
      <c r="AY41" s="7"/>
      <c r="AZ41"/>
      <c r="BA41" s="7"/>
      <c r="BB41"/>
      <c r="BC41" s="7"/>
      <c r="BD41"/>
      <c r="BE41" s="7"/>
      <c r="BF41"/>
      <c r="BG41" s="7"/>
      <c r="BH41"/>
      <c r="BI41" s="7"/>
      <c r="BJ41"/>
      <c r="BK41" s="7"/>
      <c r="BL41"/>
    </row>
    <row r="42" spans="3:64" x14ac:dyDescent="0.3">
      <c r="C42"/>
      <c r="D42" s="5"/>
      <c r="E42" s="7"/>
      <c r="F42" s="3"/>
      <c r="G42" s="7"/>
      <c r="H42"/>
      <c r="I42" s="7"/>
      <c r="J42"/>
      <c r="K42" s="7"/>
      <c r="L42"/>
      <c r="M42" s="7"/>
      <c r="N42"/>
      <c r="O42" s="7"/>
      <c r="P42"/>
      <c r="Q42" s="7"/>
      <c r="R42"/>
      <c r="S42" s="7"/>
      <c r="T42"/>
      <c r="U42" s="7"/>
      <c r="V42"/>
      <c r="W42" s="7"/>
      <c r="X42"/>
      <c r="Y42" s="7"/>
      <c r="Z42"/>
      <c r="AA42" s="7"/>
      <c r="AB42"/>
      <c r="AC42" s="7"/>
      <c r="AD42"/>
      <c r="AE42" s="7"/>
      <c r="AF42"/>
      <c r="AG42" s="7"/>
      <c r="AH42"/>
      <c r="AI42" s="7"/>
      <c r="AJ42"/>
      <c r="AK42" s="7"/>
      <c r="AL42"/>
      <c r="AM42" s="7"/>
      <c r="AN42"/>
      <c r="AO42" s="7"/>
      <c r="AP42"/>
      <c r="AQ42" s="7"/>
      <c r="AR42"/>
      <c r="AS42" s="7"/>
      <c r="AT42"/>
      <c r="AU42" s="7"/>
      <c r="AV42"/>
      <c r="AW42" s="7"/>
      <c r="AX42"/>
      <c r="AY42" s="7"/>
      <c r="AZ42"/>
      <c r="BA42" s="7"/>
      <c r="BB42"/>
      <c r="BC42" s="7"/>
      <c r="BD42"/>
      <c r="BE42" s="7"/>
      <c r="BF42"/>
      <c r="BG42" s="7"/>
      <c r="BH42"/>
      <c r="BI42" s="7"/>
      <c r="BJ42"/>
      <c r="BK42" s="7"/>
      <c r="BL42"/>
    </row>
    <row r="43" spans="3:64" x14ac:dyDescent="0.3">
      <c r="C43"/>
      <c r="D43" s="5"/>
      <c r="E43" s="7"/>
      <c r="F43" s="3"/>
      <c r="G43" s="7"/>
      <c r="H43"/>
      <c r="I43" s="7"/>
      <c r="J43"/>
      <c r="K43" s="7"/>
      <c r="L43"/>
      <c r="M43" s="7"/>
      <c r="N43"/>
      <c r="O43" s="7"/>
      <c r="P43"/>
      <c r="Q43" s="7"/>
      <c r="R43"/>
      <c r="S43" s="7"/>
      <c r="T43"/>
      <c r="U43" s="7"/>
      <c r="V43"/>
      <c r="W43" s="7"/>
      <c r="X43"/>
      <c r="Y43" s="7"/>
      <c r="Z43"/>
      <c r="AA43" s="7"/>
      <c r="AB43"/>
      <c r="AC43" s="7"/>
      <c r="AD43"/>
      <c r="AE43" s="7"/>
      <c r="AF43"/>
      <c r="AG43" s="7"/>
      <c r="AH43"/>
      <c r="AI43" s="7"/>
      <c r="AJ43"/>
      <c r="AK43" s="7"/>
      <c r="AL43"/>
      <c r="AM43" s="7"/>
      <c r="AN43"/>
      <c r="AO43" s="7"/>
      <c r="AP43"/>
      <c r="AQ43" s="7"/>
      <c r="AR43"/>
      <c r="AS43" s="7"/>
      <c r="AT43"/>
      <c r="AU43" s="7"/>
      <c r="AV43"/>
      <c r="AW43" s="7"/>
      <c r="AX43"/>
      <c r="AY43" s="7"/>
      <c r="AZ43"/>
      <c r="BA43" s="7"/>
      <c r="BB43"/>
      <c r="BC43" s="7"/>
      <c r="BD43"/>
      <c r="BE43" s="7"/>
      <c r="BF43"/>
      <c r="BG43" s="7"/>
      <c r="BH43"/>
      <c r="BI43" s="7"/>
      <c r="BJ43"/>
      <c r="BK43" s="7"/>
      <c r="BL43"/>
    </row>
    <row r="44" spans="3:64" x14ac:dyDescent="0.3">
      <c r="C44"/>
      <c r="D44" s="5"/>
      <c r="E44" s="7"/>
      <c r="F44" s="3"/>
      <c r="G44" s="7"/>
      <c r="H44"/>
      <c r="I44" s="7"/>
      <c r="J44"/>
      <c r="K44" s="7"/>
      <c r="L44"/>
      <c r="M44" s="7"/>
      <c r="N44"/>
      <c r="O44" s="7"/>
      <c r="P44"/>
      <c r="Q44" s="7"/>
      <c r="R44"/>
      <c r="S44" s="7"/>
      <c r="T44"/>
      <c r="U44" s="7"/>
      <c r="V44"/>
      <c r="W44" s="7"/>
      <c r="X44"/>
      <c r="Y44" s="7"/>
      <c r="Z44"/>
      <c r="AA44" s="7"/>
      <c r="AB44"/>
      <c r="AC44" s="7"/>
      <c r="AD44"/>
      <c r="AE44" s="7"/>
      <c r="AF44"/>
      <c r="AG44" s="7"/>
      <c r="AH44"/>
      <c r="AI44" s="7"/>
      <c r="AJ44"/>
      <c r="AK44" s="7"/>
      <c r="AL44"/>
      <c r="AM44" s="7"/>
      <c r="AN44"/>
      <c r="AO44" s="7"/>
      <c r="AP44"/>
      <c r="AQ44" s="7"/>
      <c r="AR44"/>
      <c r="AS44" s="7"/>
      <c r="AT44"/>
      <c r="AU44" s="7"/>
      <c r="AV44"/>
      <c r="AW44" s="7"/>
      <c r="AX44"/>
      <c r="AY44" s="7"/>
      <c r="AZ44"/>
      <c r="BA44" s="7"/>
      <c r="BB44"/>
      <c r="BC44" s="7"/>
      <c r="BD44"/>
      <c r="BE44" s="7"/>
      <c r="BF44"/>
      <c r="BG44" s="7"/>
      <c r="BH44"/>
      <c r="BI44" s="7"/>
      <c r="BJ44"/>
      <c r="BK44" s="7"/>
      <c r="BL44"/>
    </row>
    <row r="45" spans="3:64" x14ac:dyDescent="0.3">
      <c r="C45"/>
      <c r="D45" s="5"/>
      <c r="E45" s="7"/>
      <c r="F45" s="3"/>
      <c r="G45" s="7"/>
      <c r="H45"/>
      <c r="I45" s="7"/>
      <c r="J45"/>
      <c r="K45" s="7"/>
      <c r="L45"/>
      <c r="M45" s="7"/>
      <c r="N45"/>
      <c r="O45" s="7"/>
      <c r="P45"/>
      <c r="Q45" s="7"/>
      <c r="R45"/>
      <c r="S45" s="7"/>
      <c r="T45"/>
      <c r="U45" s="7"/>
      <c r="V45"/>
      <c r="W45" s="7"/>
      <c r="X45"/>
      <c r="Y45" s="7"/>
      <c r="Z45"/>
      <c r="AA45" s="7"/>
      <c r="AB45"/>
      <c r="AC45" s="7"/>
      <c r="AD45"/>
      <c r="AE45" s="7"/>
      <c r="AF45"/>
      <c r="AG45" s="7"/>
      <c r="AH45"/>
      <c r="AI45" s="7"/>
      <c r="AJ45"/>
      <c r="AK45" s="7"/>
      <c r="AL45"/>
      <c r="AM45" s="7"/>
      <c r="AN45"/>
      <c r="AO45" s="7"/>
      <c r="AP45"/>
      <c r="AQ45" s="7"/>
      <c r="AR45"/>
      <c r="AS45" s="7"/>
      <c r="AT45"/>
      <c r="AU45" s="7"/>
      <c r="AV45"/>
      <c r="AW45" s="7"/>
      <c r="AX45"/>
      <c r="AY45" s="7"/>
      <c r="AZ45"/>
      <c r="BA45" s="7"/>
      <c r="BB45"/>
      <c r="BC45" s="7"/>
      <c r="BD45"/>
      <c r="BE45" s="7"/>
      <c r="BF45"/>
      <c r="BG45" s="7"/>
      <c r="BH45"/>
      <c r="BI45" s="7"/>
      <c r="BJ45"/>
      <c r="BK45" s="7"/>
      <c r="BL45"/>
    </row>
    <row r="46" spans="3:64" x14ac:dyDescent="0.3">
      <c r="C46"/>
      <c r="D46" s="5"/>
      <c r="E46" s="7"/>
      <c r="F46" s="3"/>
      <c r="G46" s="7"/>
      <c r="H46"/>
      <c r="I46" s="7"/>
      <c r="J46"/>
      <c r="K46" s="7"/>
      <c r="L46"/>
      <c r="M46" s="7"/>
      <c r="N46"/>
      <c r="O46" s="7"/>
      <c r="P46"/>
      <c r="Q46" s="7"/>
      <c r="R46"/>
      <c r="S46" s="7"/>
      <c r="T46"/>
      <c r="U46" s="7"/>
      <c r="V46"/>
      <c r="W46" s="7"/>
      <c r="X46"/>
      <c r="Y46" s="7"/>
      <c r="Z46"/>
      <c r="AA46" s="7"/>
      <c r="AB46"/>
      <c r="AC46" s="7"/>
      <c r="AD46"/>
      <c r="AE46" s="7"/>
      <c r="AF46"/>
      <c r="AG46" s="7"/>
      <c r="AH46"/>
      <c r="AI46" s="7"/>
      <c r="AJ46"/>
      <c r="AK46" s="7"/>
      <c r="AL46"/>
      <c r="AM46" s="7"/>
      <c r="AN46"/>
      <c r="AO46" s="7"/>
      <c r="AP46"/>
      <c r="AQ46" s="7"/>
      <c r="AR46"/>
      <c r="AS46" s="7"/>
      <c r="AT46"/>
      <c r="AU46" s="7"/>
      <c r="AV46"/>
      <c r="AW46" s="7"/>
      <c r="AX46"/>
      <c r="AY46" s="7"/>
      <c r="AZ46"/>
      <c r="BA46" s="7"/>
      <c r="BB46"/>
      <c r="BC46" s="7"/>
      <c r="BD46"/>
      <c r="BE46" s="7"/>
      <c r="BF46"/>
      <c r="BG46" s="7"/>
      <c r="BH46"/>
      <c r="BI46" s="7"/>
      <c r="BJ46"/>
      <c r="BK46" s="7"/>
      <c r="BL46"/>
    </row>
    <row r="47" spans="3:64" x14ac:dyDescent="0.3">
      <c r="C47"/>
      <c r="D47" s="5"/>
      <c r="E47" s="7"/>
      <c r="F47" s="3"/>
      <c r="G47" s="7"/>
      <c r="H47"/>
      <c r="I47" s="7"/>
      <c r="J47"/>
      <c r="K47" s="7"/>
      <c r="L47"/>
      <c r="M47" s="7"/>
      <c r="N47"/>
      <c r="O47" s="7"/>
      <c r="P47"/>
      <c r="Q47" s="7"/>
      <c r="R47"/>
      <c r="S47" s="7"/>
      <c r="T47"/>
      <c r="U47" s="7"/>
      <c r="V47"/>
      <c r="W47" s="7"/>
      <c r="X47"/>
      <c r="Y47" s="7"/>
      <c r="Z47"/>
      <c r="AA47" s="7"/>
      <c r="AB47"/>
      <c r="AC47" s="7"/>
      <c r="AD47"/>
      <c r="AE47" s="7"/>
      <c r="AF47"/>
      <c r="AG47" s="7"/>
      <c r="AH47"/>
      <c r="AI47" s="7"/>
      <c r="AJ47"/>
      <c r="AK47" s="7"/>
      <c r="AL47"/>
      <c r="AM47" s="7"/>
      <c r="AN47"/>
      <c r="AO47" s="7"/>
      <c r="AP47"/>
      <c r="AQ47" s="7"/>
      <c r="AR47"/>
      <c r="AS47" s="7"/>
      <c r="AT47"/>
      <c r="AU47" s="7"/>
      <c r="AV47"/>
      <c r="AW47" s="7"/>
      <c r="AX47"/>
      <c r="AY47" s="7"/>
      <c r="AZ47"/>
      <c r="BA47" s="7"/>
      <c r="BB47"/>
      <c r="BC47" s="7"/>
      <c r="BD47"/>
      <c r="BE47" s="7"/>
      <c r="BF47"/>
      <c r="BG47" s="7"/>
      <c r="BH47"/>
      <c r="BI47" s="7"/>
      <c r="BJ47"/>
      <c r="BK47" s="7"/>
      <c r="BL47"/>
    </row>
    <row r="48" spans="3:64" x14ac:dyDescent="0.3">
      <c r="C48"/>
      <c r="D48" s="5"/>
      <c r="E48" s="7"/>
      <c r="F48" s="3"/>
      <c r="G48" s="7"/>
      <c r="H48"/>
      <c r="I48" s="7"/>
      <c r="J48"/>
      <c r="K48" s="7"/>
      <c r="L48"/>
      <c r="M48" s="7"/>
      <c r="N48"/>
      <c r="O48" s="7"/>
      <c r="P48"/>
      <c r="Q48" s="7"/>
      <c r="R48"/>
      <c r="S48" s="7"/>
      <c r="T48"/>
      <c r="U48" s="7"/>
      <c r="V48"/>
      <c r="W48" s="7"/>
      <c r="X48"/>
      <c r="Y48" s="7"/>
      <c r="Z48"/>
      <c r="AA48" s="7"/>
      <c r="AB48"/>
      <c r="AC48" s="7"/>
      <c r="AD48"/>
      <c r="AE48" s="7"/>
      <c r="AF48"/>
      <c r="AG48" s="7"/>
      <c r="AH48"/>
      <c r="AI48" s="7"/>
      <c r="AJ48"/>
      <c r="AK48" s="7"/>
      <c r="AL48"/>
      <c r="AM48" s="7"/>
      <c r="AN48"/>
      <c r="AO48" s="7"/>
      <c r="AP48"/>
      <c r="AQ48" s="7"/>
      <c r="AR48"/>
      <c r="AS48" s="7"/>
      <c r="AT48"/>
      <c r="AU48" s="7"/>
      <c r="AV48"/>
      <c r="AW48" s="7"/>
      <c r="AX48"/>
      <c r="AY48" s="7"/>
      <c r="AZ48"/>
      <c r="BA48" s="7"/>
      <c r="BB48"/>
      <c r="BC48" s="7"/>
      <c r="BD48"/>
      <c r="BE48" s="7"/>
      <c r="BF48"/>
      <c r="BG48" s="7"/>
      <c r="BH48"/>
      <c r="BI48" s="7"/>
      <c r="BJ48"/>
      <c r="BK48" s="7"/>
      <c r="BL48"/>
    </row>
    <row r="49" spans="3:64" x14ac:dyDescent="0.3">
      <c r="C49"/>
      <c r="D49" s="5"/>
      <c r="E49" s="7"/>
      <c r="F49" s="3"/>
      <c r="G49" s="7"/>
      <c r="H49"/>
      <c r="I49" s="7"/>
      <c r="J49"/>
      <c r="K49" s="7"/>
      <c r="L49"/>
      <c r="M49" s="7"/>
      <c r="N49"/>
      <c r="O49" s="7"/>
      <c r="P49"/>
      <c r="Q49" s="7"/>
      <c r="R49"/>
      <c r="S49" s="7"/>
      <c r="T49"/>
      <c r="U49" s="7"/>
      <c r="V49"/>
      <c r="W49" s="7"/>
      <c r="X49"/>
      <c r="Y49" s="7"/>
      <c r="Z49"/>
      <c r="AA49" s="7"/>
      <c r="AB49"/>
      <c r="AC49" s="7"/>
      <c r="AD49"/>
      <c r="AE49" s="7"/>
      <c r="AF49"/>
      <c r="AG49" s="7"/>
      <c r="AH49"/>
      <c r="AI49" s="7"/>
      <c r="AJ49"/>
      <c r="AK49" s="7"/>
      <c r="AL49"/>
      <c r="AM49" s="7"/>
      <c r="AN49"/>
      <c r="AO49" s="7"/>
      <c r="AP49"/>
      <c r="AQ49" s="7"/>
      <c r="AR49"/>
      <c r="AS49" s="7"/>
      <c r="AT49"/>
      <c r="AU49" s="7"/>
      <c r="AV49"/>
      <c r="AW49" s="7"/>
      <c r="AX49"/>
      <c r="AY49" s="7"/>
      <c r="AZ49"/>
      <c r="BA49" s="7"/>
      <c r="BB49"/>
      <c r="BC49" s="7"/>
      <c r="BD49"/>
      <c r="BE49" s="7"/>
      <c r="BF49"/>
      <c r="BG49" s="7"/>
      <c r="BH49"/>
      <c r="BI49" s="7"/>
      <c r="BJ49"/>
      <c r="BK49" s="7"/>
      <c r="BL49"/>
    </row>
    <row r="50" spans="3:64" x14ac:dyDescent="0.3">
      <c r="C50"/>
      <c r="D50" s="5"/>
      <c r="E50" s="7"/>
      <c r="F50" s="3"/>
      <c r="G50" s="7"/>
      <c r="H50"/>
      <c r="I50" s="7"/>
      <c r="J50"/>
      <c r="K50" s="7"/>
      <c r="L50"/>
      <c r="M50" s="7"/>
      <c r="N50"/>
      <c r="O50" s="7"/>
      <c r="P50"/>
      <c r="Q50" s="7"/>
      <c r="R50"/>
      <c r="S50" s="7"/>
      <c r="T50"/>
      <c r="U50" s="7"/>
      <c r="V50"/>
      <c r="W50" s="7"/>
      <c r="X50"/>
      <c r="Y50" s="7"/>
      <c r="Z50"/>
      <c r="AA50" s="7"/>
      <c r="AB50"/>
      <c r="AC50" s="7"/>
      <c r="AD50"/>
      <c r="AE50" s="7"/>
      <c r="AF50"/>
      <c r="AG50" s="7"/>
      <c r="AH50"/>
      <c r="AI50" s="7"/>
      <c r="AJ50"/>
      <c r="AK50" s="7"/>
      <c r="AL50"/>
      <c r="AM50" s="7"/>
      <c r="AN50"/>
      <c r="AO50" s="7"/>
      <c r="AP50"/>
      <c r="AQ50" s="7"/>
      <c r="AR50"/>
      <c r="AS50" s="7"/>
      <c r="AT50"/>
      <c r="AU50" s="7"/>
      <c r="AV50"/>
      <c r="AW50" s="7"/>
      <c r="AX50"/>
      <c r="AY50" s="7"/>
      <c r="AZ50"/>
      <c r="BA50" s="7"/>
      <c r="BB50"/>
      <c r="BC50" s="7"/>
      <c r="BD50"/>
      <c r="BE50" s="7"/>
      <c r="BF50"/>
      <c r="BG50" s="7"/>
      <c r="BH50"/>
      <c r="BI50" s="7"/>
      <c r="BJ50"/>
      <c r="BK50" s="7"/>
      <c r="BL50"/>
    </row>
    <row r="51" spans="3:64" x14ac:dyDescent="0.3">
      <c r="C51"/>
      <c r="D51" s="5"/>
      <c r="E51" s="7"/>
      <c r="F51" s="3"/>
      <c r="G51" s="7"/>
      <c r="H51"/>
      <c r="I51" s="7"/>
      <c r="J51"/>
      <c r="K51" s="7"/>
      <c r="L51"/>
      <c r="M51" s="7"/>
      <c r="N51"/>
      <c r="O51" s="7"/>
      <c r="P51"/>
      <c r="Q51" s="7"/>
      <c r="R51"/>
      <c r="S51" s="7"/>
      <c r="T51"/>
      <c r="U51" s="7"/>
      <c r="V51"/>
      <c r="W51" s="7"/>
      <c r="X51"/>
      <c r="Y51" s="7"/>
      <c r="Z51"/>
      <c r="AA51" s="7"/>
      <c r="AB51"/>
      <c r="AC51" s="7"/>
      <c r="AD51"/>
      <c r="AE51" s="7"/>
      <c r="AF51"/>
      <c r="AG51" s="7"/>
      <c r="AH51"/>
      <c r="AI51" s="7"/>
      <c r="AJ51"/>
      <c r="AK51" s="7"/>
      <c r="AL51"/>
      <c r="AM51" s="7"/>
      <c r="AN51"/>
      <c r="AO51" s="7"/>
      <c r="AP51"/>
      <c r="AQ51" s="7"/>
      <c r="AR51"/>
      <c r="AS51" s="7"/>
      <c r="AT51"/>
      <c r="AU51" s="7"/>
      <c r="AV51"/>
      <c r="AW51" s="7"/>
      <c r="AX51"/>
      <c r="AY51" s="7"/>
      <c r="AZ51"/>
      <c r="BA51" s="7"/>
      <c r="BB51"/>
      <c r="BC51" s="7"/>
      <c r="BD51"/>
      <c r="BE51" s="7"/>
      <c r="BF51"/>
      <c r="BG51" s="7"/>
      <c r="BH51"/>
      <c r="BI51" s="7"/>
      <c r="BJ51"/>
      <c r="BK51" s="7"/>
      <c r="BL51"/>
    </row>
    <row r="52" spans="3:64" x14ac:dyDescent="0.3">
      <c r="C52"/>
      <c r="D52" s="5"/>
      <c r="E52" s="7"/>
      <c r="F52" s="3"/>
      <c r="G52" s="7"/>
      <c r="H52"/>
      <c r="I52" s="7"/>
      <c r="J52"/>
      <c r="K52" s="7"/>
      <c r="L52"/>
      <c r="M52" s="7"/>
      <c r="N52"/>
      <c r="O52" s="7"/>
      <c r="P52"/>
      <c r="Q52" s="7"/>
      <c r="R52"/>
      <c r="S52" s="7"/>
      <c r="T52"/>
      <c r="U52" s="7"/>
      <c r="V52"/>
      <c r="W52" s="7"/>
      <c r="X52"/>
      <c r="Y52" s="7"/>
      <c r="Z52"/>
      <c r="AA52" s="7"/>
      <c r="AB52"/>
      <c r="AC52" s="7"/>
      <c r="AD52"/>
      <c r="AE52" s="7"/>
      <c r="AF52"/>
      <c r="AG52" s="7"/>
      <c r="AH52"/>
      <c r="AI52" s="7"/>
      <c r="AJ52"/>
      <c r="AK52" s="7"/>
      <c r="AL52"/>
      <c r="AM52" s="7"/>
      <c r="AN52"/>
      <c r="AO52" s="7"/>
      <c r="AP52"/>
      <c r="AQ52" s="7"/>
      <c r="AR52"/>
      <c r="AS52" s="7"/>
      <c r="AT52"/>
      <c r="AU52" s="7"/>
      <c r="AV52"/>
      <c r="AW52" s="7"/>
      <c r="AX52"/>
      <c r="AY52" s="7"/>
      <c r="AZ52"/>
      <c r="BA52" s="7"/>
      <c r="BB52"/>
      <c r="BC52" s="7"/>
      <c r="BD52"/>
      <c r="BE52" s="7"/>
      <c r="BF52"/>
      <c r="BG52" s="7"/>
      <c r="BH52"/>
      <c r="BI52" s="7"/>
      <c r="BJ52"/>
      <c r="BK52" s="7"/>
      <c r="BL52"/>
    </row>
    <row r="53" spans="3:64" x14ac:dyDescent="0.3">
      <c r="C53"/>
      <c r="D53" s="5"/>
      <c r="E53" s="7"/>
      <c r="F53" s="3"/>
      <c r="G53" s="7"/>
      <c r="H53"/>
      <c r="I53" s="7"/>
      <c r="J53"/>
      <c r="K53" s="7"/>
      <c r="L53"/>
      <c r="M53" s="7"/>
      <c r="N53"/>
      <c r="O53" s="7"/>
      <c r="P53"/>
      <c r="Q53" s="7"/>
      <c r="R53"/>
      <c r="S53" s="7"/>
      <c r="T53"/>
      <c r="U53" s="7"/>
      <c r="V53"/>
      <c r="W53" s="7"/>
      <c r="X53"/>
      <c r="Y53" s="7"/>
      <c r="Z53"/>
      <c r="AA53" s="7"/>
      <c r="AB53"/>
      <c r="AC53" s="7"/>
      <c r="AD53"/>
      <c r="AE53" s="7"/>
      <c r="AF53"/>
      <c r="AG53" s="7"/>
      <c r="AH53"/>
      <c r="AI53" s="7"/>
      <c r="AJ53"/>
      <c r="AK53" s="7"/>
      <c r="AL53"/>
      <c r="AM53" s="7"/>
      <c r="AN53"/>
      <c r="AO53" s="7"/>
      <c r="AP53"/>
      <c r="AQ53" s="7"/>
      <c r="AR53"/>
      <c r="AS53" s="7"/>
      <c r="AT53"/>
      <c r="AU53" s="7"/>
      <c r="AV53"/>
      <c r="AW53" s="7"/>
      <c r="AX53"/>
      <c r="AY53" s="7"/>
      <c r="AZ53"/>
      <c r="BA53" s="7"/>
      <c r="BB53"/>
      <c r="BC53" s="7"/>
      <c r="BD53"/>
      <c r="BE53" s="7"/>
      <c r="BF53"/>
      <c r="BG53" s="7"/>
      <c r="BH53"/>
      <c r="BI53" s="7"/>
      <c r="BJ53"/>
      <c r="BK53" s="7"/>
      <c r="BL53"/>
    </row>
    <row r="54" spans="3:64" x14ac:dyDescent="0.3">
      <c r="C54"/>
      <c r="D54" s="5"/>
      <c r="E54" s="7"/>
      <c r="F54" s="3"/>
      <c r="G54" s="7"/>
      <c r="H54"/>
      <c r="I54" s="7"/>
      <c r="J54"/>
      <c r="K54" s="7"/>
      <c r="L54"/>
      <c r="M54" s="7"/>
      <c r="N54"/>
      <c r="O54" s="7"/>
      <c r="P54"/>
      <c r="Q54" s="7"/>
      <c r="R54"/>
      <c r="S54" s="7"/>
      <c r="T54"/>
      <c r="U54" s="7"/>
      <c r="V54"/>
      <c r="W54" s="7"/>
      <c r="X54"/>
      <c r="Y54" s="7"/>
      <c r="Z54"/>
      <c r="AA54" s="7"/>
      <c r="AB54"/>
      <c r="AC54" s="7"/>
      <c r="AD54"/>
      <c r="AE54" s="7"/>
      <c r="AF54"/>
      <c r="AG54" s="7"/>
      <c r="AH54"/>
      <c r="AI54" s="7"/>
      <c r="AJ54"/>
      <c r="AK54" s="7"/>
      <c r="AL54"/>
      <c r="AM54" s="7"/>
      <c r="AN54"/>
      <c r="AO54" s="7"/>
      <c r="AP54"/>
      <c r="AQ54" s="7"/>
      <c r="AR54"/>
      <c r="AS54" s="7"/>
      <c r="AT54"/>
      <c r="AU54" s="7"/>
      <c r="AV54"/>
      <c r="AW54" s="7"/>
      <c r="AX54"/>
      <c r="AY54" s="7"/>
      <c r="AZ54"/>
      <c r="BA54" s="7"/>
      <c r="BB54"/>
      <c r="BC54" s="7"/>
      <c r="BD54"/>
      <c r="BE54" s="7"/>
      <c r="BF54"/>
      <c r="BG54" s="7"/>
      <c r="BH54"/>
      <c r="BI54" s="7"/>
      <c r="BJ54"/>
      <c r="BK54" s="7"/>
      <c r="BL54"/>
    </row>
    <row r="55" spans="3:64" x14ac:dyDescent="0.3">
      <c r="C55"/>
      <c r="D55" s="5"/>
      <c r="E55" s="7"/>
      <c r="F55" s="3"/>
      <c r="G55" s="7"/>
      <c r="H55"/>
      <c r="I55" s="7"/>
      <c r="J55"/>
      <c r="K55" s="7"/>
      <c r="L55"/>
      <c r="M55" s="7"/>
      <c r="N55"/>
      <c r="O55" s="7"/>
      <c r="P55"/>
      <c r="Q55" s="7"/>
      <c r="R55"/>
      <c r="S55" s="7"/>
      <c r="T55"/>
      <c r="U55" s="7"/>
      <c r="V55"/>
      <c r="W55" s="7"/>
      <c r="X55"/>
      <c r="Y55" s="7"/>
      <c r="Z55"/>
      <c r="AA55" s="7"/>
      <c r="AB55"/>
      <c r="AC55" s="7"/>
      <c r="AD55"/>
      <c r="AE55" s="7"/>
      <c r="AF55"/>
      <c r="AG55" s="7"/>
      <c r="AH55"/>
      <c r="AI55" s="7"/>
      <c r="AJ55"/>
      <c r="AK55" s="7"/>
      <c r="AL55"/>
      <c r="AM55" s="7"/>
      <c r="AN55"/>
      <c r="AO55" s="7"/>
      <c r="AP55"/>
      <c r="AQ55" s="7"/>
      <c r="AR55"/>
      <c r="AS55" s="7"/>
      <c r="AT55"/>
      <c r="AU55" s="7"/>
      <c r="AV55"/>
      <c r="AW55" s="7"/>
      <c r="AX55"/>
      <c r="AY55" s="7"/>
      <c r="AZ55"/>
      <c r="BA55" s="7"/>
      <c r="BB55"/>
      <c r="BC55" s="7"/>
      <c r="BD55"/>
      <c r="BE55" s="7"/>
      <c r="BF55"/>
      <c r="BG55" s="7"/>
      <c r="BH55"/>
      <c r="BI55" s="7"/>
      <c r="BJ55"/>
      <c r="BK55" s="7"/>
      <c r="BL55"/>
    </row>
    <row r="56" spans="3:64" x14ac:dyDescent="0.3">
      <c r="C56"/>
      <c r="D56" s="5"/>
      <c r="E56" s="7"/>
      <c r="F56" s="3"/>
      <c r="G56" s="7"/>
      <c r="H56"/>
      <c r="I56" s="7"/>
      <c r="J56"/>
      <c r="K56" s="7"/>
      <c r="L56"/>
      <c r="M56" s="7"/>
      <c r="N56"/>
      <c r="O56" s="7"/>
      <c r="P56"/>
      <c r="Q56" s="7"/>
      <c r="R56"/>
      <c r="S56" s="7"/>
      <c r="T56"/>
      <c r="U56" s="7"/>
      <c r="V56"/>
      <c r="W56" s="7"/>
      <c r="X56"/>
      <c r="Y56" s="7"/>
      <c r="Z56"/>
      <c r="AA56" s="7"/>
      <c r="AB56"/>
      <c r="AC56" s="7"/>
      <c r="AD56"/>
      <c r="AE56" s="7"/>
      <c r="AF56"/>
      <c r="AG56" s="7"/>
      <c r="AH56"/>
      <c r="AI56" s="7"/>
      <c r="AJ56"/>
      <c r="AK56" s="7"/>
      <c r="AL56"/>
      <c r="AM56" s="7"/>
      <c r="AN56"/>
      <c r="AO56" s="7"/>
      <c r="AP56"/>
      <c r="AQ56" s="7"/>
      <c r="AR56"/>
      <c r="AS56" s="7"/>
      <c r="AT56"/>
      <c r="AU56" s="7"/>
      <c r="AV56"/>
      <c r="AW56" s="7"/>
      <c r="AX56"/>
      <c r="AY56" s="7"/>
      <c r="AZ56"/>
      <c r="BA56" s="7"/>
      <c r="BB56"/>
      <c r="BC56" s="7"/>
      <c r="BD56"/>
      <c r="BE56" s="7"/>
      <c r="BF56"/>
      <c r="BG56" s="7"/>
      <c r="BH56"/>
      <c r="BI56" s="7"/>
      <c r="BJ56"/>
      <c r="BK56" s="7"/>
      <c r="BL56"/>
    </row>
    <row r="57" spans="3:64" x14ac:dyDescent="0.3">
      <c r="C57"/>
      <c r="D57" s="5"/>
      <c r="E57" s="7"/>
      <c r="F57" s="3"/>
      <c r="G57" s="7"/>
      <c r="H57"/>
      <c r="I57" s="7"/>
      <c r="J57"/>
      <c r="K57" s="7"/>
      <c r="L57"/>
      <c r="M57" s="7"/>
      <c r="N57"/>
      <c r="O57" s="7"/>
      <c r="P57"/>
      <c r="Q57" s="7"/>
      <c r="R57"/>
      <c r="S57" s="7"/>
      <c r="T57"/>
      <c r="U57" s="7"/>
      <c r="V57"/>
      <c r="W57" s="7"/>
      <c r="X57"/>
      <c r="Y57" s="7"/>
      <c r="Z57"/>
      <c r="AA57" s="7"/>
      <c r="AB57"/>
      <c r="AC57" s="7"/>
      <c r="AD57"/>
      <c r="AE57" s="7"/>
      <c r="AF57"/>
      <c r="AG57" s="7"/>
      <c r="AH57"/>
      <c r="AI57" s="7"/>
      <c r="AJ57"/>
      <c r="AK57" s="7"/>
      <c r="AL57"/>
      <c r="AM57" s="7"/>
      <c r="AN57"/>
      <c r="AO57" s="7"/>
      <c r="AP57"/>
      <c r="AQ57" s="7"/>
      <c r="AR57"/>
      <c r="AS57" s="7"/>
      <c r="AT57"/>
      <c r="AU57" s="7"/>
      <c r="AV57"/>
      <c r="AW57" s="7"/>
      <c r="AX57"/>
      <c r="AY57" s="7"/>
      <c r="AZ57"/>
      <c r="BA57" s="7"/>
      <c r="BB57"/>
      <c r="BC57" s="7"/>
      <c r="BD57"/>
      <c r="BE57" s="7"/>
      <c r="BF57"/>
      <c r="BG57" s="7"/>
      <c r="BH57"/>
      <c r="BI57" s="7"/>
      <c r="BJ57"/>
      <c r="BK57" s="7"/>
      <c r="BL57"/>
    </row>
    <row r="58" spans="3:64" x14ac:dyDescent="0.3">
      <c r="C58"/>
      <c r="D58" s="5"/>
      <c r="E58" s="7"/>
      <c r="F58" s="3"/>
      <c r="G58" s="7"/>
      <c r="H58"/>
      <c r="I58" s="7"/>
      <c r="J58"/>
      <c r="K58" s="7"/>
      <c r="L58"/>
      <c r="M58" s="7"/>
      <c r="N58"/>
      <c r="O58" s="7"/>
      <c r="P58"/>
      <c r="Q58" s="7"/>
      <c r="R58"/>
      <c r="S58" s="7"/>
      <c r="T58"/>
      <c r="U58" s="7"/>
      <c r="V58"/>
      <c r="W58" s="7"/>
      <c r="X58"/>
      <c r="Y58" s="7"/>
      <c r="Z58"/>
      <c r="AA58" s="7"/>
      <c r="AB58"/>
      <c r="AC58" s="7"/>
      <c r="AD58"/>
      <c r="AE58" s="7"/>
      <c r="AF58"/>
      <c r="AG58" s="7"/>
      <c r="AH58"/>
      <c r="AI58" s="7"/>
      <c r="AJ58"/>
      <c r="AK58" s="7"/>
      <c r="AL58"/>
      <c r="AM58" s="7"/>
      <c r="AN58"/>
      <c r="AO58" s="7"/>
      <c r="AP58"/>
      <c r="AQ58" s="7"/>
      <c r="AR58"/>
      <c r="AS58" s="7"/>
      <c r="AT58"/>
      <c r="AU58" s="7"/>
      <c r="AV58"/>
      <c r="AW58" s="7"/>
      <c r="AX58"/>
      <c r="AY58" s="7"/>
      <c r="AZ58"/>
      <c r="BA58" s="7"/>
      <c r="BB58"/>
      <c r="BC58" s="7"/>
      <c r="BD58"/>
      <c r="BE58" s="7"/>
      <c r="BF58"/>
      <c r="BG58" s="7"/>
      <c r="BH58"/>
      <c r="BI58" s="7"/>
      <c r="BJ58"/>
      <c r="BK58" s="7"/>
      <c r="BL58"/>
    </row>
    <row r="59" spans="3:64" x14ac:dyDescent="0.3">
      <c r="C59"/>
      <c r="D59" s="5"/>
      <c r="E59" s="7"/>
      <c r="F59" s="3"/>
      <c r="G59" s="7"/>
      <c r="H59"/>
      <c r="I59" s="7"/>
      <c r="J59"/>
      <c r="K59" s="7"/>
      <c r="L59"/>
      <c r="M59" s="7"/>
      <c r="N59"/>
      <c r="O59" s="7"/>
      <c r="P59"/>
      <c r="Q59" s="7"/>
      <c r="R59"/>
      <c r="S59" s="7"/>
      <c r="T59"/>
      <c r="U59" s="7"/>
      <c r="V59"/>
      <c r="W59" s="7"/>
      <c r="X59"/>
      <c r="Y59" s="7"/>
      <c r="Z59"/>
      <c r="AA59" s="7"/>
      <c r="AB59"/>
      <c r="AC59" s="7"/>
      <c r="AD59"/>
      <c r="AE59" s="7"/>
      <c r="AF59"/>
      <c r="AG59" s="7"/>
      <c r="AH59"/>
      <c r="AI59" s="7"/>
      <c r="AJ59"/>
      <c r="AK59" s="7"/>
      <c r="AL59"/>
      <c r="AM59" s="7"/>
      <c r="AN59"/>
      <c r="AO59" s="7"/>
      <c r="AP59"/>
      <c r="AQ59" s="7"/>
      <c r="AR59"/>
      <c r="AS59" s="7"/>
      <c r="AT59"/>
      <c r="AU59" s="7"/>
      <c r="AV59"/>
      <c r="AW59" s="7"/>
      <c r="AX59"/>
      <c r="AY59" s="7"/>
      <c r="AZ59"/>
      <c r="BA59" s="7"/>
      <c r="BB59"/>
      <c r="BC59" s="7"/>
      <c r="BD59"/>
      <c r="BE59" s="7"/>
      <c r="BF59"/>
      <c r="BG59" s="7"/>
      <c r="BH59"/>
      <c r="BI59" s="7"/>
      <c r="BJ59"/>
      <c r="BK59" s="7"/>
      <c r="BL59"/>
    </row>
    <row r="60" spans="3:64" x14ac:dyDescent="0.3">
      <c r="C60"/>
      <c r="D60" s="5"/>
      <c r="E60" s="7"/>
      <c r="F60" s="3"/>
      <c r="G60" s="7"/>
      <c r="H60"/>
      <c r="I60" s="7"/>
      <c r="J60"/>
      <c r="K60" s="7"/>
      <c r="L60"/>
      <c r="M60" s="7"/>
      <c r="N60"/>
      <c r="O60" s="7"/>
      <c r="P60"/>
      <c r="Q60" s="7"/>
      <c r="R60"/>
      <c r="S60" s="7"/>
      <c r="T60"/>
      <c r="U60" s="7"/>
      <c r="V60"/>
      <c r="W60" s="7"/>
      <c r="X60"/>
      <c r="Y60" s="7"/>
      <c r="Z60"/>
      <c r="AA60" s="7"/>
      <c r="AB60"/>
      <c r="AC60" s="7"/>
      <c r="AD60"/>
      <c r="AE60" s="7"/>
      <c r="AF60"/>
      <c r="AG60" s="7"/>
      <c r="AH60"/>
      <c r="AI60" s="7"/>
      <c r="AJ60"/>
      <c r="AK60" s="7"/>
      <c r="AL60"/>
      <c r="AM60" s="7"/>
      <c r="AN60"/>
      <c r="AO60" s="7"/>
      <c r="AP60"/>
      <c r="AQ60" s="7"/>
      <c r="AR60"/>
      <c r="AS60" s="7"/>
      <c r="AT60"/>
      <c r="AU60" s="7"/>
      <c r="AV60"/>
      <c r="AW60" s="7"/>
      <c r="AX60"/>
      <c r="AY60" s="7"/>
      <c r="AZ60"/>
      <c r="BA60" s="7"/>
      <c r="BB60"/>
      <c r="BC60" s="7"/>
      <c r="BD60"/>
      <c r="BE60" s="7"/>
      <c r="BF60"/>
      <c r="BG60" s="7"/>
      <c r="BH60"/>
      <c r="BI60" s="7"/>
      <c r="BJ60"/>
      <c r="BK60" s="7"/>
      <c r="BL60"/>
    </row>
    <row r="61" spans="3:64" x14ac:dyDescent="0.3">
      <c r="C61"/>
      <c r="D61" s="5"/>
      <c r="E61" s="7"/>
      <c r="F61" s="3"/>
      <c r="G61" s="7"/>
      <c r="H61"/>
      <c r="I61" s="7"/>
      <c r="J61"/>
      <c r="K61" s="7"/>
      <c r="L61"/>
      <c r="M61" s="7"/>
      <c r="N61"/>
      <c r="O61" s="7"/>
      <c r="P61"/>
      <c r="Q61" s="7"/>
      <c r="R61"/>
      <c r="S61" s="7"/>
      <c r="T61"/>
      <c r="U61" s="7"/>
      <c r="V61"/>
      <c r="W61" s="7"/>
      <c r="X61"/>
      <c r="Y61" s="7"/>
      <c r="Z61"/>
      <c r="AA61" s="7"/>
      <c r="AB61"/>
      <c r="AC61" s="7"/>
      <c r="AD61"/>
      <c r="AE61" s="7"/>
      <c r="AF61"/>
      <c r="AG61" s="7"/>
      <c r="AH61"/>
      <c r="AI61" s="7"/>
      <c r="AJ61"/>
      <c r="AK61" s="7"/>
      <c r="AL61"/>
      <c r="AM61" s="7"/>
      <c r="AN61"/>
      <c r="AO61" s="7"/>
      <c r="AP61"/>
      <c r="AQ61" s="7"/>
      <c r="AR61"/>
      <c r="AS61" s="7"/>
      <c r="AT61"/>
      <c r="AU61" s="7"/>
      <c r="AV61"/>
      <c r="AW61" s="7"/>
      <c r="AX61"/>
      <c r="AY61" s="7"/>
      <c r="AZ61"/>
      <c r="BA61" s="7"/>
      <c r="BB61"/>
      <c r="BC61" s="7"/>
      <c r="BD61"/>
      <c r="BE61" s="7"/>
      <c r="BF61"/>
      <c r="BG61" s="7"/>
      <c r="BH61"/>
      <c r="BI61" s="7"/>
      <c r="BJ61"/>
      <c r="BK61" s="7"/>
      <c r="BL61"/>
    </row>
    <row r="62" spans="3:64" x14ac:dyDescent="0.3">
      <c r="C62"/>
      <c r="D62" s="5"/>
      <c r="E62" s="7"/>
      <c r="F62" s="3"/>
      <c r="G62" s="7"/>
      <c r="H62"/>
      <c r="I62" s="7"/>
      <c r="J62"/>
      <c r="K62" s="7"/>
      <c r="L62"/>
      <c r="M62" s="7"/>
      <c r="N62"/>
      <c r="O62" s="7"/>
      <c r="P62"/>
      <c r="Q62" s="7"/>
      <c r="R62"/>
      <c r="S62" s="7"/>
      <c r="T62"/>
      <c r="U62" s="7"/>
      <c r="V62"/>
      <c r="W62" s="7"/>
      <c r="X62"/>
      <c r="Y62" s="7"/>
      <c r="Z62"/>
      <c r="AA62" s="7"/>
      <c r="AB62"/>
      <c r="AC62" s="7"/>
      <c r="AD62"/>
      <c r="AE62" s="7"/>
      <c r="AF62"/>
      <c r="AG62" s="7"/>
      <c r="AH62"/>
      <c r="AI62" s="7"/>
      <c r="AJ62"/>
      <c r="AK62" s="7"/>
      <c r="AL62"/>
      <c r="AM62" s="7"/>
      <c r="AN62"/>
      <c r="AO62" s="7"/>
      <c r="AP62"/>
      <c r="AQ62" s="7"/>
      <c r="AR62"/>
      <c r="AS62" s="7"/>
      <c r="AT62"/>
      <c r="AU62" s="7"/>
      <c r="AV62"/>
      <c r="AW62" s="7"/>
      <c r="AX62"/>
      <c r="AY62" s="7"/>
      <c r="AZ62"/>
      <c r="BA62" s="7"/>
      <c r="BB62"/>
      <c r="BC62" s="7"/>
      <c r="BD62"/>
      <c r="BE62" s="7"/>
      <c r="BF62"/>
      <c r="BG62" s="7"/>
      <c r="BH62"/>
      <c r="BI62" s="7"/>
      <c r="BJ62"/>
      <c r="BK62" s="7"/>
      <c r="BL62"/>
    </row>
    <row r="63" spans="3:64" x14ac:dyDescent="0.3">
      <c r="C63"/>
      <c r="D63" s="5"/>
      <c r="E63" s="7"/>
      <c r="F63" s="3"/>
      <c r="G63" s="7"/>
      <c r="H63"/>
      <c r="I63" s="7"/>
      <c r="J63"/>
      <c r="K63" s="7"/>
      <c r="L63"/>
      <c r="M63" s="7"/>
      <c r="N63"/>
      <c r="O63" s="7"/>
      <c r="P63"/>
      <c r="Q63" s="7"/>
      <c r="R63"/>
      <c r="S63" s="7"/>
      <c r="T63"/>
      <c r="U63" s="7"/>
      <c r="V63"/>
      <c r="W63" s="7"/>
      <c r="X63"/>
      <c r="Y63" s="7"/>
      <c r="Z63"/>
      <c r="AA63" s="7"/>
      <c r="AB63"/>
      <c r="AC63" s="7"/>
      <c r="AD63"/>
      <c r="AE63" s="7"/>
      <c r="AF63"/>
      <c r="AG63" s="7"/>
      <c r="AH63"/>
      <c r="AI63" s="7"/>
      <c r="AJ63"/>
      <c r="AK63" s="7"/>
      <c r="AL63"/>
      <c r="AM63" s="7"/>
      <c r="AN63"/>
      <c r="AO63" s="7"/>
      <c r="AP63"/>
      <c r="AQ63" s="7"/>
      <c r="AR63"/>
      <c r="AS63" s="7"/>
      <c r="AT63"/>
      <c r="AU63" s="7"/>
      <c r="AV63"/>
      <c r="AW63" s="7"/>
      <c r="AX63"/>
      <c r="AY63" s="7"/>
      <c r="AZ63"/>
      <c r="BA63" s="7"/>
      <c r="BB63"/>
      <c r="BC63" s="7"/>
      <c r="BD63"/>
      <c r="BE63" s="7"/>
      <c r="BF63"/>
      <c r="BG63" s="7"/>
      <c r="BH63"/>
      <c r="BI63" s="7"/>
      <c r="BJ63"/>
      <c r="BK63" s="7"/>
      <c r="BL63"/>
    </row>
    <row r="64" spans="3:64" x14ac:dyDescent="0.3">
      <c r="C64"/>
      <c r="D64" s="5"/>
      <c r="E64" s="7"/>
      <c r="F64" s="3"/>
      <c r="G64" s="7"/>
      <c r="H64"/>
      <c r="I64" s="7"/>
      <c r="J64"/>
      <c r="K64" s="7"/>
      <c r="L64"/>
      <c r="M64" s="7"/>
      <c r="N64"/>
      <c r="O64" s="7"/>
      <c r="P64"/>
      <c r="Q64" s="7"/>
      <c r="R64"/>
      <c r="S64" s="7"/>
      <c r="T64"/>
      <c r="U64" s="7"/>
      <c r="V64"/>
      <c r="W64" s="7"/>
      <c r="X64"/>
      <c r="Y64" s="7"/>
      <c r="Z64"/>
      <c r="AA64" s="7"/>
      <c r="AB64"/>
      <c r="AC64" s="7"/>
      <c r="AD64"/>
      <c r="AE64" s="7"/>
      <c r="AF64"/>
      <c r="AG64" s="7"/>
      <c r="AH64"/>
      <c r="AI64" s="7"/>
      <c r="AJ64"/>
      <c r="AK64" s="7"/>
      <c r="AL64"/>
      <c r="AM64" s="7"/>
      <c r="AN64"/>
      <c r="AO64" s="7"/>
      <c r="AP64"/>
      <c r="AQ64" s="7"/>
      <c r="AR64"/>
      <c r="AS64" s="7"/>
      <c r="AT64"/>
      <c r="AU64" s="7"/>
      <c r="AV64"/>
      <c r="AW64" s="7"/>
      <c r="AX64"/>
      <c r="AY64" s="7"/>
      <c r="AZ64"/>
      <c r="BA64" s="7"/>
      <c r="BB64"/>
      <c r="BC64" s="7"/>
      <c r="BD64"/>
      <c r="BE64" s="7"/>
      <c r="BF64"/>
      <c r="BG64" s="7"/>
      <c r="BH64"/>
      <c r="BI64" s="7"/>
      <c r="BJ64"/>
      <c r="BK64" s="7"/>
      <c r="BL64"/>
    </row>
    <row r="65" spans="3:64" x14ac:dyDescent="0.3">
      <c r="C65"/>
      <c r="D65" s="5"/>
      <c r="E65" s="7"/>
      <c r="F65" s="3"/>
      <c r="G65" s="7"/>
      <c r="H65"/>
      <c r="I65" s="7"/>
      <c r="J65"/>
      <c r="K65" s="7"/>
      <c r="L65"/>
      <c r="M65" s="7"/>
      <c r="N65"/>
      <c r="O65" s="7"/>
      <c r="P65"/>
      <c r="Q65" s="7"/>
      <c r="R65"/>
      <c r="S65" s="7"/>
      <c r="T65"/>
      <c r="U65" s="7"/>
      <c r="V65"/>
      <c r="W65" s="7"/>
      <c r="X65"/>
      <c r="Y65" s="7"/>
      <c r="Z65"/>
      <c r="AA65" s="7"/>
      <c r="AB65"/>
      <c r="AC65" s="7"/>
      <c r="AD65"/>
      <c r="AE65" s="7"/>
      <c r="AF65"/>
      <c r="AG65" s="7"/>
      <c r="AH65"/>
      <c r="AI65" s="7"/>
      <c r="AJ65"/>
      <c r="AK65" s="7"/>
      <c r="AL65"/>
      <c r="AM65" s="7"/>
      <c r="AN65"/>
      <c r="AO65" s="7"/>
      <c r="AP65"/>
      <c r="AQ65" s="7"/>
      <c r="AR65"/>
      <c r="AS65" s="7"/>
      <c r="AT65"/>
      <c r="AU65" s="7"/>
      <c r="AV65"/>
      <c r="AW65" s="7"/>
      <c r="AX65"/>
      <c r="AY65" s="7"/>
      <c r="AZ65"/>
      <c r="BA65" s="7"/>
      <c r="BB65"/>
      <c r="BC65" s="7"/>
      <c r="BD65"/>
      <c r="BE65" s="7"/>
      <c r="BF65"/>
      <c r="BG65" s="7"/>
      <c r="BH65"/>
      <c r="BI65" s="7"/>
      <c r="BJ65"/>
      <c r="BK65" s="7"/>
      <c r="BL65"/>
    </row>
    <row r="66" spans="3:64" x14ac:dyDescent="0.3">
      <c r="C66"/>
      <c r="D66" s="5"/>
      <c r="E66" s="7"/>
      <c r="F66" s="3"/>
      <c r="G66" s="7"/>
      <c r="H66"/>
      <c r="I66" s="7"/>
      <c r="J66"/>
      <c r="K66" s="7"/>
      <c r="L66"/>
      <c r="M66" s="7"/>
      <c r="N66"/>
      <c r="O66" s="7"/>
      <c r="P66"/>
      <c r="Q66" s="7"/>
      <c r="R66"/>
      <c r="S66" s="7"/>
      <c r="T66"/>
      <c r="U66" s="7"/>
      <c r="V66"/>
      <c r="W66" s="7"/>
      <c r="X66"/>
      <c r="Y66" s="7"/>
      <c r="Z66"/>
      <c r="AA66" s="7"/>
      <c r="AB66"/>
      <c r="AC66" s="7"/>
      <c r="AD66"/>
      <c r="AE66" s="7"/>
      <c r="AF66"/>
      <c r="AG66" s="7"/>
      <c r="AH66"/>
      <c r="AI66" s="7"/>
      <c r="AJ66"/>
      <c r="AK66" s="7"/>
      <c r="AL66"/>
      <c r="AM66" s="7"/>
      <c r="AN66"/>
      <c r="AO66" s="7"/>
      <c r="AP66"/>
      <c r="AQ66" s="7"/>
      <c r="AR66"/>
      <c r="AS66" s="7"/>
      <c r="AT66"/>
      <c r="AU66" s="7"/>
      <c r="AV66"/>
      <c r="AW66" s="7"/>
      <c r="AX66"/>
      <c r="AY66" s="7"/>
      <c r="AZ66"/>
      <c r="BA66" s="7"/>
      <c r="BB66"/>
      <c r="BC66" s="7"/>
      <c r="BD66"/>
      <c r="BE66" s="7"/>
      <c r="BF66"/>
      <c r="BG66" s="7"/>
      <c r="BH66"/>
      <c r="BI66" s="7"/>
      <c r="BJ66"/>
      <c r="BK66" s="7"/>
      <c r="BL66"/>
    </row>
    <row r="67" spans="3:64" x14ac:dyDescent="0.3">
      <c r="C67"/>
      <c r="D67" s="5"/>
      <c r="E67" s="7"/>
      <c r="F67" s="3"/>
      <c r="G67" s="7"/>
      <c r="H67"/>
      <c r="I67" s="7"/>
      <c r="J67"/>
      <c r="K67" s="7"/>
      <c r="L67"/>
      <c r="M67" s="7"/>
      <c r="N67"/>
      <c r="O67" s="7"/>
      <c r="P67"/>
      <c r="Q67" s="7"/>
      <c r="R67"/>
      <c r="S67" s="7"/>
      <c r="T67"/>
      <c r="U67" s="7"/>
      <c r="V67"/>
      <c r="W67" s="7"/>
      <c r="X67"/>
      <c r="Y67" s="7"/>
      <c r="Z67"/>
      <c r="AA67" s="7"/>
      <c r="AB67"/>
      <c r="AC67" s="7"/>
      <c r="AD67"/>
      <c r="AE67" s="7"/>
      <c r="AF67"/>
      <c r="AG67" s="7"/>
      <c r="AH67"/>
      <c r="AI67" s="7"/>
      <c r="AJ67"/>
      <c r="AK67" s="7"/>
      <c r="AL67"/>
      <c r="AM67" s="7"/>
      <c r="AN67"/>
      <c r="AO67" s="7"/>
      <c r="AP67"/>
      <c r="AQ67" s="7"/>
      <c r="AR67"/>
      <c r="AS67" s="7"/>
      <c r="AT67"/>
      <c r="AU67" s="7"/>
      <c r="AV67"/>
      <c r="AW67" s="7"/>
      <c r="AX67"/>
      <c r="AY67" s="7"/>
      <c r="AZ67"/>
      <c r="BA67" s="7"/>
      <c r="BB67"/>
      <c r="BC67" s="7"/>
      <c r="BD67"/>
      <c r="BE67" s="7"/>
      <c r="BF67"/>
      <c r="BG67" s="7"/>
      <c r="BH67"/>
      <c r="BI67" s="7"/>
      <c r="BJ67"/>
      <c r="BK67" s="7"/>
      <c r="BL67"/>
    </row>
    <row r="68" spans="3:64" x14ac:dyDescent="0.3">
      <c r="C68"/>
      <c r="D68" s="5"/>
      <c r="E68" s="7"/>
      <c r="F68" s="3"/>
      <c r="G68" s="7"/>
      <c r="H68"/>
      <c r="I68" s="7"/>
      <c r="J68"/>
      <c r="K68" s="7"/>
      <c r="L68"/>
      <c r="M68" s="7"/>
      <c r="N68"/>
      <c r="O68" s="7"/>
      <c r="P68"/>
      <c r="Q68" s="7"/>
      <c r="R68"/>
      <c r="S68" s="7"/>
      <c r="T68"/>
      <c r="U68" s="7"/>
      <c r="V68"/>
      <c r="W68" s="7"/>
      <c r="X68"/>
      <c r="Y68" s="7"/>
      <c r="Z68"/>
      <c r="AA68" s="7"/>
      <c r="AB68"/>
      <c r="AC68" s="7"/>
      <c r="AD68"/>
      <c r="AE68" s="7"/>
      <c r="AF68"/>
      <c r="AG68" s="7"/>
      <c r="AH68"/>
      <c r="AI68" s="7"/>
      <c r="AJ68"/>
      <c r="AK68" s="7"/>
      <c r="AL68"/>
      <c r="AM68" s="7"/>
      <c r="AN68"/>
      <c r="AO68" s="7"/>
      <c r="AP68"/>
      <c r="AQ68" s="7"/>
      <c r="AR68"/>
      <c r="AS68" s="7"/>
      <c r="AT68"/>
      <c r="AU68" s="7"/>
      <c r="AV68"/>
      <c r="AW68" s="7"/>
      <c r="AX68"/>
      <c r="AY68" s="7"/>
      <c r="AZ68"/>
      <c r="BA68" s="7"/>
      <c r="BB68"/>
      <c r="BC68" s="7"/>
      <c r="BD68"/>
      <c r="BE68" s="7"/>
      <c r="BF68"/>
      <c r="BG68" s="7"/>
      <c r="BH68"/>
      <c r="BI68" s="7"/>
      <c r="BJ68"/>
      <c r="BK68" s="7"/>
      <c r="BL68"/>
    </row>
    <row r="69" spans="3:64" x14ac:dyDescent="0.3">
      <c r="C69"/>
      <c r="D69" s="5"/>
      <c r="E69" s="7"/>
      <c r="F69" s="3"/>
      <c r="G69" s="7"/>
      <c r="H69"/>
      <c r="I69" s="7"/>
      <c r="J69"/>
      <c r="K69" s="7"/>
      <c r="L69"/>
      <c r="M69" s="7"/>
      <c r="N69"/>
      <c r="O69" s="7"/>
      <c r="P69"/>
      <c r="Q69" s="7"/>
      <c r="R69"/>
      <c r="S69" s="7"/>
      <c r="T69"/>
      <c r="U69" s="7"/>
      <c r="V69"/>
      <c r="W69" s="7"/>
      <c r="X69"/>
      <c r="Y69" s="7"/>
      <c r="Z69"/>
      <c r="AA69" s="7"/>
      <c r="AB69"/>
      <c r="AC69" s="7"/>
      <c r="AD69"/>
      <c r="AE69" s="7"/>
      <c r="AF69"/>
      <c r="AG69" s="7"/>
      <c r="AH69"/>
      <c r="AI69" s="7"/>
      <c r="AJ69"/>
      <c r="AK69" s="7"/>
      <c r="AL69"/>
      <c r="AM69" s="7"/>
      <c r="AN69"/>
      <c r="AO69" s="7"/>
      <c r="AP69"/>
      <c r="AQ69" s="7"/>
      <c r="AR69"/>
      <c r="AS69" s="7"/>
      <c r="AT69"/>
      <c r="AU69" s="7"/>
      <c r="AV69"/>
      <c r="AW69" s="7"/>
      <c r="AX69"/>
      <c r="AY69" s="7"/>
      <c r="AZ69"/>
      <c r="BA69" s="7"/>
      <c r="BB69"/>
      <c r="BC69" s="7"/>
      <c r="BD69"/>
      <c r="BE69" s="7"/>
      <c r="BF69"/>
      <c r="BG69" s="7"/>
      <c r="BH69"/>
      <c r="BI69" s="7"/>
      <c r="BJ69"/>
      <c r="BK69" s="7"/>
      <c r="BL69"/>
    </row>
    <row r="70" spans="3:64" x14ac:dyDescent="0.3">
      <c r="C70"/>
      <c r="D70" s="5"/>
      <c r="E70" s="7"/>
      <c r="F70" s="3"/>
      <c r="G70" s="7"/>
      <c r="H70"/>
      <c r="I70" s="7"/>
      <c r="J70"/>
      <c r="K70" s="7"/>
      <c r="L70"/>
      <c r="M70" s="7"/>
      <c r="N70"/>
      <c r="O70" s="7"/>
      <c r="P70"/>
      <c r="Q70" s="7"/>
      <c r="R70"/>
      <c r="S70" s="7"/>
      <c r="T70"/>
      <c r="U70" s="7"/>
      <c r="V70"/>
      <c r="W70" s="7"/>
      <c r="X70"/>
      <c r="Y70" s="7"/>
      <c r="Z70"/>
      <c r="AA70" s="7"/>
      <c r="AB70"/>
      <c r="AC70" s="7"/>
      <c r="AD70"/>
      <c r="AE70" s="7"/>
      <c r="AF70"/>
      <c r="AG70" s="7"/>
      <c r="AH70"/>
      <c r="AI70" s="7"/>
      <c r="AJ70"/>
      <c r="AK70" s="7"/>
      <c r="AL70"/>
      <c r="AM70" s="7"/>
      <c r="AN70"/>
      <c r="AO70" s="7"/>
      <c r="AP70"/>
      <c r="AQ70" s="7"/>
      <c r="AR70"/>
      <c r="AS70" s="7"/>
      <c r="AT70"/>
      <c r="AU70" s="7"/>
      <c r="AV70"/>
      <c r="AW70" s="7"/>
      <c r="AX70"/>
      <c r="AY70" s="7"/>
      <c r="AZ70"/>
      <c r="BA70" s="7"/>
      <c r="BB70"/>
      <c r="BC70" s="7"/>
      <c r="BD70"/>
      <c r="BE70" s="7"/>
      <c r="BF70"/>
      <c r="BG70" s="7"/>
      <c r="BH70"/>
      <c r="BI70" s="7"/>
      <c r="BJ70"/>
      <c r="BK70" s="7"/>
      <c r="BL70"/>
    </row>
    <row r="71" spans="3:64" x14ac:dyDescent="0.3">
      <c r="C71"/>
      <c r="D71" s="5"/>
      <c r="E71" s="7"/>
      <c r="F71" s="3"/>
      <c r="G71" s="7"/>
      <c r="H71"/>
      <c r="I71" s="7"/>
      <c r="J71"/>
      <c r="K71" s="7"/>
      <c r="L71"/>
      <c r="M71" s="7"/>
      <c r="N71"/>
      <c r="O71" s="7"/>
      <c r="P71"/>
      <c r="Q71" s="7"/>
      <c r="R71"/>
      <c r="S71" s="7"/>
      <c r="T71"/>
      <c r="U71" s="7"/>
      <c r="V71"/>
      <c r="W71" s="7"/>
      <c r="X71"/>
      <c r="Y71" s="7"/>
      <c r="Z71"/>
      <c r="AA71" s="7"/>
      <c r="AB71"/>
      <c r="AC71" s="7"/>
      <c r="AD71"/>
      <c r="AE71" s="7"/>
      <c r="AF71"/>
      <c r="AG71" s="7"/>
      <c r="AH71"/>
      <c r="AI71" s="7"/>
      <c r="AJ71"/>
      <c r="AK71" s="7"/>
      <c r="AL71"/>
      <c r="AM71" s="7"/>
      <c r="AN71"/>
      <c r="AO71" s="7"/>
      <c r="AP71"/>
      <c r="AQ71" s="7"/>
      <c r="AR71"/>
      <c r="AS71" s="7"/>
      <c r="AT71"/>
      <c r="AU71" s="7"/>
      <c r="AV71"/>
      <c r="AW71" s="7"/>
      <c r="AX71"/>
      <c r="AY71" s="7"/>
      <c r="AZ71"/>
      <c r="BA71" s="7"/>
      <c r="BB71"/>
      <c r="BC71" s="7"/>
      <c r="BD71"/>
      <c r="BE71" s="7"/>
      <c r="BF71"/>
      <c r="BG71" s="7"/>
      <c r="BH71"/>
      <c r="BI71" s="7"/>
      <c r="BJ71"/>
      <c r="BK71" s="7"/>
      <c r="BL71"/>
    </row>
    <row r="72" spans="3:64" x14ac:dyDescent="0.3">
      <c r="C72"/>
      <c r="D72" s="5"/>
      <c r="E72" s="7"/>
      <c r="F72" s="3"/>
      <c r="G72" s="7"/>
      <c r="H72"/>
      <c r="I72" s="7"/>
      <c r="J72"/>
      <c r="K72" s="7"/>
      <c r="L72"/>
      <c r="M72" s="7"/>
      <c r="N72"/>
      <c r="O72" s="7"/>
      <c r="P72"/>
      <c r="Q72" s="7"/>
      <c r="R72"/>
      <c r="S72" s="7"/>
      <c r="T72"/>
      <c r="U72" s="7"/>
      <c r="V72"/>
      <c r="W72" s="7"/>
      <c r="X72"/>
      <c r="Y72" s="7"/>
      <c r="Z72"/>
      <c r="AA72" s="7"/>
      <c r="AB72"/>
      <c r="AC72" s="7"/>
      <c r="AD72"/>
      <c r="AE72" s="7"/>
      <c r="AF72"/>
      <c r="AG72" s="7"/>
      <c r="AH72"/>
      <c r="AI72" s="7"/>
      <c r="AJ72"/>
      <c r="AK72" s="7"/>
      <c r="AL72"/>
      <c r="AM72" s="7"/>
      <c r="AN72"/>
      <c r="AO72" s="7"/>
      <c r="AP72"/>
      <c r="AQ72" s="7"/>
      <c r="AR72"/>
      <c r="AS72" s="7"/>
      <c r="AT72"/>
      <c r="AU72" s="7"/>
      <c r="AV72"/>
      <c r="AW72" s="7"/>
      <c r="AX72"/>
      <c r="AY72" s="7"/>
      <c r="AZ72"/>
      <c r="BA72" s="7"/>
      <c r="BB72"/>
      <c r="BC72" s="7"/>
      <c r="BD72"/>
      <c r="BE72" s="7"/>
      <c r="BF72"/>
      <c r="BG72" s="7"/>
      <c r="BH72"/>
      <c r="BI72" s="7"/>
      <c r="BJ72"/>
      <c r="BK72" s="7"/>
      <c r="BL72"/>
    </row>
    <row r="73" spans="3:64" x14ac:dyDescent="0.3">
      <c r="C73"/>
      <c r="D73" s="5"/>
      <c r="E73" s="7"/>
      <c r="F73" s="3"/>
      <c r="G73" s="7"/>
      <c r="H73"/>
      <c r="I73" s="7"/>
      <c r="J73"/>
      <c r="K73" s="7"/>
      <c r="L73"/>
      <c r="M73" s="7"/>
      <c r="N73"/>
      <c r="O73" s="7"/>
      <c r="P73"/>
      <c r="Q73" s="7"/>
      <c r="R73"/>
      <c r="S73" s="7"/>
      <c r="T73"/>
      <c r="U73" s="7"/>
      <c r="V73"/>
      <c r="W73" s="7"/>
      <c r="X73"/>
      <c r="Y73" s="7"/>
      <c r="Z73"/>
      <c r="AA73" s="7"/>
      <c r="AB73"/>
      <c r="AC73" s="7"/>
      <c r="AD73"/>
      <c r="AE73" s="7"/>
      <c r="AF73"/>
      <c r="AG73" s="7"/>
      <c r="AH73"/>
      <c r="AI73" s="7"/>
      <c r="AJ73"/>
      <c r="AK73" s="7"/>
      <c r="AL73"/>
      <c r="AM73" s="7"/>
      <c r="AN73"/>
      <c r="AO73" s="7"/>
      <c r="AP73"/>
      <c r="AQ73" s="7"/>
      <c r="AR73"/>
      <c r="AS73" s="7"/>
      <c r="AT73"/>
      <c r="AU73" s="7"/>
      <c r="AV73"/>
      <c r="AW73" s="7"/>
      <c r="AX73"/>
      <c r="AY73" s="7"/>
      <c r="AZ73"/>
      <c r="BA73" s="7"/>
      <c r="BB73"/>
      <c r="BC73" s="7"/>
      <c r="BD73"/>
      <c r="BE73" s="7"/>
      <c r="BF73"/>
      <c r="BG73" s="7"/>
      <c r="BH73"/>
      <c r="BI73" s="7"/>
      <c r="BJ73"/>
      <c r="BK73" s="7"/>
      <c r="BL73"/>
    </row>
    <row r="74" spans="3:64" x14ac:dyDescent="0.3">
      <c r="C74"/>
      <c r="D74" s="5"/>
      <c r="E74" s="7"/>
      <c r="F74" s="3"/>
      <c r="G74" s="7"/>
      <c r="H74"/>
      <c r="I74" s="7"/>
      <c r="J74"/>
      <c r="K74" s="7"/>
      <c r="L74"/>
      <c r="M74" s="7"/>
      <c r="N74"/>
      <c r="O74" s="7"/>
      <c r="P74"/>
      <c r="Q74" s="7"/>
      <c r="R74"/>
      <c r="S74" s="7"/>
      <c r="T74"/>
      <c r="U74" s="7"/>
      <c r="V74"/>
      <c r="W74" s="7"/>
      <c r="X74"/>
      <c r="Y74" s="7"/>
      <c r="Z74"/>
      <c r="AA74" s="7"/>
      <c r="AB74"/>
      <c r="AC74" s="7"/>
      <c r="AD74"/>
      <c r="AE74" s="7"/>
      <c r="AF74"/>
      <c r="AG74" s="7"/>
      <c r="AH74"/>
      <c r="AI74" s="7"/>
      <c r="AJ74"/>
      <c r="AK74" s="7"/>
      <c r="AL74"/>
      <c r="AM74" s="7"/>
      <c r="AN74"/>
      <c r="AO74" s="7"/>
      <c r="AP74"/>
      <c r="AQ74" s="7"/>
      <c r="AR74"/>
      <c r="AS74" s="7"/>
      <c r="AT74"/>
      <c r="AU74" s="7"/>
      <c r="AV74"/>
      <c r="AW74" s="7"/>
      <c r="AX74"/>
      <c r="AY74" s="7"/>
      <c r="AZ74"/>
      <c r="BA74" s="7"/>
      <c r="BB74"/>
      <c r="BC74" s="7"/>
      <c r="BD74"/>
      <c r="BE74" s="7"/>
      <c r="BF74"/>
      <c r="BG74" s="7"/>
      <c r="BH74"/>
      <c r="BI74" s="7"/>
      <c r="BJ74"/>
      <c r="BK74" s="7"/>
      <c r="BL74"/>
    </row>
    <row r="75" spans="3:64" x14ac:dyDescent="0.3">
      <c r="C75"/>
      <c r="D75" s="5"/>
      <c r="E75" s="7"/>
      <c r="F75" s="3"/>
      <c r="G75" s="7"/>
      <c r="H75"/>
      <c r="I75" s="7"/>
      <c r="J75"/>
      <c r="K75" s="7"/>
      <c r="L75"/>
      <c r="M75" s="7"/>
      <c r="N75"/>
      <c r="O75" s="7"/>
      <c r="P75"/>
      <c r="Q75" s="7"/>
      <c r="R75"/>
      <c r="S75" s="7"/>
      <c r="T75"/>
      <c r="U75" s="7"/>
      <c r="V75"/>
      <c r="W75" s="7"/>
      <c r="X75"/>
      <c r="Y75" s="7"/>
      <c r="Z75"/>
      <c r="AA75" s="7"/>
      <c r="AB75"/>
      <c r="AC75" s="7"/>
      <c r="AD75"/>
      <c r="AE75" s="7"/>
      <c r="AF75"/>
      <c r="AG75" s="7"/>
      <c r="AH75"/>
      <c r="AI75" s="7"/>
      <c r="AJ75"/>
      <c r="AK75" s="7"/>
      <c r="AL75"/>
      <c r="AM75" s="7"/>
      <c r="AN75"/>
      <c r="AO75" s="7"/>
      <c r="AP75"/>
      <c r="AQ75" s="7"/>
      <c r="AR75"/>
      <c r="AS75" s="7"/>
      <c r="AT75"/>
      <c r="AU75" s="7"/>
      <c r="AV75"/>
      <c r="AW75" s="7"/>
      <c r="AX75"/>
      <c r="AY75" s="7"/>
      <c r="AZ75"/>
      <c r="BA75" s="7"/>
      <c r="BB75"/>
      <c r="BC75" s="7"/>
      <c r="BD75"/>
      <c r="BE75" s="7"/>
      <c r="BF75"/>
      <c r="BG75" s="7"/>
      <c r="BH75"/>
      <c r="BI75" s="7"/>
      <c r="BJ75"/>
      <c r="BK75" s="7"/>
      <c r="BL75"/>
    </row>
    <row r="76" spans="3:64" x14ac:dyDescent="0.3">
      <c r="C76"/>
      <c r="D76" s="5"/>
      <c r="E76" s="7"/>
      <c r="F76" s="3"/>
      <c r="G76" s="7"/>
      <c r="H76"/>
      <c r="I76" s="7"/>
      <c r="J76"/>
      <c r="K76" s="7"/>
      <c r="L76"/>
      <c r="M76" s="7"/>
      <c r="N76"/>
      <c r="O76" s="7"/>
      <c r="P76"/>
      <c r="Q76" s="7"/>
      <c r="R76"/>
      <c r="S76" s="7"/>
      <c r="T76"/>
      <c r="U76" s="7"/>
      <c r="V76"/>
      <c r="W76" s="7"/>
      <c r="X76"/>
      <c r="Y76" s="7"/>
      <c r="Z76"/>
      <c r="AA76" s="7"/>
      <c r="AB76"/>
      <c r="AC76" s="7"/>
      <c r="AD76"/>
      <c r="AE76" s="7"/>
      <c r="AF76"/>
      <c r="AG76" s="7"/>
      <c r="AH76"/>
      <c r="AI76" s="7"/>
      <c r="AJ76"/>
      <c r="AK76" s="7"/>
      <c r="AL76"/>
      <c r="AM76" s="7"/>
      <c r="AN76"/>
      <c r="AO76" s="7"/>
      <c r="AP76"/>
      <c r="AQ76" s="7"/>
      <c r="AR76"/>
      <c r="AS76" s="7"/>
      <c r="AT76"/>
      <c r="AU76" s="7"/>
      <c r="AV76"/>
      <c r="AW76" s="7"/>
      <c r="AX76"/>
      <c r="AY76" s="7"/>
      <c r="AZ76"/>
      <c r="BA76" s="7"/>
      <c r="BB76"/>
      <c r="BC76" s="7"/>
      <c r="BD76"/>
      <c r="BE76" s="7"/>
      <c r="BF76"/>
      <c r="BG76" s="7"/>
      <c r="BH76"/>
      <c r="BI76" s="7"/>
      <c r="BJ76"/>
      <c r="BK76" s="7"/>
      <c r="BL76"/>
    </row>
    <row r="77" spans="3:64" x14ac:dyDescent="0.3">
      <c r="C77"/>
      <c r="D77" s="5"/>
      <c r="E77" s="7"/>
      <c r="F77" s="3"/>
      <c r="G77" s="7"/>
      <c r="H77"/>
      <c r="I77" s="7"/>
      <c r="J77"/>
      <c r="K77" s="7"/>
      <c r="L77"/>
      <c r="M77" s="7"/>
      <c r="N77"/>
      <c r="O77" s="7"/>
      <c r="P77"/>
      <c r="Q77" s="7"/>
      <c r="R77"/>
      <c r="S77" s="7"/>
      <c r="T77"/>
      <c r="U77" s="7"/>
      <c r="V77"/>
      <c r="W77" s="7"/>
      <c r="X77"/>
      <c r="Y77" s="7"/>
      <c r="Z77"/>
      <c r="AA77" s="7"/>
      <c r="AB77"/>
      <c r="AC77" s="7"/>
      <c r="AD77"/>
      <c r="AE77" s="7"/>
      <c r="AF77"/>
      <c r="AG77" s="7"/>
      <c r="AH77"/>
      <c r="AI77" s="7"/>
      <c r="AJ77"/>
      <c r="AK77" s="7"/>
      <c r="AL77"/>
      <c r="AM77" s="7"/>
      <c r="AN77"/>
      <c r="AO77" s="7"/>
      <c r="AP77"/>
      <c r="AQ77" s="7"/>
      <c r="AR77"/>
      <c r="AS77" s="7"/>
      <c r="AT77"/>
      <c r="AU77" s="7"/>
      <c r="AV77"/>
      <c r="AW77" s="7"/>
      <c r="AX77"/>
      <c r="AY77" s="7"/>
      <c r="AZ77"/>
      <c r="BA77" s="7"/>
      <c r="BB77"/>
      <c r="BC77" s="7"/>
      <c r="BD77"/>
      <c r="BE77" s="7"/>
      <c r="BF77"/>
      <c r="BG77" s="7"/>
      <c r="BH77"/>
      <c r="BI77" s="7"/>
      <c r="BJ77"/>
      <c r="BK77" s="7"/>
      <c r="BL77"/>
    </row>
    <row r="78" spans="3:64" x14ac:dyDescent="0.3">
      <c r="C78"/>
      <c r="D78" s="5"/>
      <c r="E78" s="7"/>
      <c r="F78" s="3"/>
      <c r="G78" s="7"/>
      <c r="H78"/>
      <c r="I78" s="7"/>
      <c r="J78"/>
      <c r="K78" s="7"/>
      <c r="L78"/>
      <c r="M78" s="7"/>
      <c r="N78"/>
      <c r="O78" s="7"/>
      <c r="P78"/>
      <c r="Q78" s="7"/>
      <c r="R78"/>
      <c r="S78" s="7"/>
      <c r="T78"/>
      <c r="U78" s="7"/>
      <c r="V78"/>
      <c r="W78" s="7"/>
      <c r="X78"/>
      <c r="Y78" s="7"/>
      <c r="Z78"/>
      <c r="AA78" s="7"/>
      <c r="AB78"/>
      <c r="AC78" s="7"/>
      <c r="AD78"/>
      <c r="AE78" s="7"/>
      <c r="AF78"/>
      <c r="AG78" s="7"/>
      <c r="AH78"/>
      <c r="AI78" s="7"/>
      <c r="AJ78"/>
      <c r="AK78" s="7"/>
      <c r="AL78"/>
      <c r="AM78" s="7"/>
      <c r="AN78"/>
      <c r="AO78" s="7"/>
      <c r="AP78"/>
      <c r="AQ78" s="7"/>
      <c r="AR78"/>
      <c r="AS78" s="7"/>
      <c r="AT78"/>
      <c r="AU78" s="7"/>
      <c r="AV78"/>
      <c r="AW78" s="7"/>
      <c r="AX78"/>
      <c r="AY78" s="7"/>
      <c r="AZ78"/>
      <c r="BA78" s="7"/>
      <c r="BB78"/>
      <c r="BC78" s="7"/>
      <c r="BD78"/>
      <c r="BE78" s="7"/>
      <c r="BF78"/>
      <c r="BG78" s="7"/>
      <c r="BH78"/>
      <c r="BI78" s="7"/>
      <c r="BJ78"/>
      <c r="BK78" s="7"/>
      <c r="BL78"/>
    </row>
    <row r="79" spans="3:64" x14ac:dyDescent="0.3">
      <c r="C79"/>
      <c r="D79" s="5"/>
      <c r="E79" s="7"/>
      <c r="F79" s="3"/>
      <c r="G79" s="7"/>
      <c r="H79"/>
      <c r="I79" s="7"/>
      <c r="J79"/>
      <c r="K79" s="7"/>
      <c r="L79"/>
      <c r="M79" s="7"/>
      <c r="N79"/>
      <c r="O79" s="7"/>
      <c r="P79"/>
      <c r="Q79" s="7"/>
      <c r="R79"/>
      <c r="S79" s="7"/>
      <c r="T79"/>
      <c r="U79" s="7"/>
      <c r="V79"/>
      <c r="W79" s="7"/>
      <c r="X79"/>
      <c r="Y79" s="7"/>
      <c r="Z79"/>
      <c r="AA79" s="7"/>
      <c r="AB79"/>
      <c r="AC79" s="7"/>
      <c r="AD79"/>
      <c r="AE79" s="7"/>
      <c r="AF79"/>
      <c r="AG79" s="7"/>
      <c r="AH79"/>
      <c r="AI79" s="7"/>
      <c r="AJ79"/>
      <c r="AK79" s="7"/>
      <c r="AL79"/>
      <c r="AM79" s="7"/>
      <c r="AN79"/>
      <c r="AO79" s="7"/>
      <c r="AP79"/>
      <c r="AQ79" s="7"/>
      <c r="AR79"/>
      <c r="AS79" s="7"/>
      <c r="AT79"/>
      <c r="AU79" s="7"/>
      <c r="AV79"/>
      <c r="AW79" s="7"/>
      <c r="AX79"/>
      <c r="AY79" s="7"/>
      <c r="AZ79"/>
      <c r="BA79" s="7"/>
      <c r="BB79"/>
      <c r="BC79" s="7"/>
      <c r="BD79"/>
      <c r="BE79" s="7"/>
      <c r="BF79"/>
      <c r="BG79" s="7"/>
      <c r="BH79"/>
      <c r="BI79" s="7"/>
      <c r="BJ79"/>
      <c r="BK79" s="7"/>
      <c r="BL79"/>
    </row>
    <row r="80" spans="3:64" x14ac:dyDescent="0.3">
      <c r="C80"/>
      <c r="D80" s="5"/>
      <c r="E80" s="7"/>
      <c r="F80" s="3"/>
      <c r="G80" s="7"/>
      <c r="H80"/>
      <c r="I80" s="7"/>
      <c r="J80"/>
      <c r="K80" s="7"/>
      <c r="L80"/>
      <c r="M80" s="7"/>
      <c r="N80"/>
      <c r="O80" s="7"/>
      <c r="P80"/>
      <c r="Q80" s="7"/>
      <c r="R80"/>
      <c r="S80" s="7"/>
      <c r="T80"/>
      <c r="U80" s="7"/>
      <c r="V80"/>
      <c r="W80" s="7"/>
      <c r="X80"/>
      <c r="Y80" s="7"/>
      <c r="Z80"/>
      <c r="AA80" s="7"/>
      <c r="AB80"/>
      <c r="AC80" s="7"/>
      <c r="AD80"/>
      <c r="AE80" s="7"/>
      <c r="AF80"/>
      <c r="AG80" s="7"/>
      <c r="AH80"/>
      <c r="AI80" s="7"/>
      <c r="AJ80"/>
      <c r="AK80" s="7"/>
      <c r="AL80"/>
      <c r="AM80" s="7"/>
      <c r="AN80"/>
      <c r="AO80" s="7"/>
      <c r="AP80"/>
      <c r="AQ80" s="7"/>
      <c r="AR80"/>
      <c r="AS80" s="7"/>
      <c r="AT80"/>
      <c r="AU80" s="7"/>
      <c r="AV80"/>
      <c r="AW80" s="7"/>
      <c r="AX80"/>
      <c r="AY80" s="7"/>
      <c r="AZ80"/>
      <c r="BA80" s="7"/>
      <c r="BB80"/>
      <c r="BC80" s="7"/>
      <c r="BD80"/>
      <c r="BE80" s="7"/>
      <c r="BF80"/>
      <c r="BG80" s="7"/>
      <c r="BH80"/>
      <c r="BI80" s="7"/>
      <c r="BJ80"/>
      <c r="BK80" s="7"/>
      <c r="BL80"/>
    </row>
    <row r="81" spans="3:64" x14ac:dyDescent="0.3">
      <c r="C81"/>
      <c r="D81" s="5"/>
      <c r="E81" s="7"/>
      <c r="F81" s="3"/>
      <c r="G81" s="7"/>
      <c r="H81"/>
      <c r="I81" s="7"/>
      <c r="J81"/>
      <c r="K81" s="7"/>
      <c r="L81"/>
      <c r="M81" s="7"/>
      <c r="N81"/>
      <c r="O81" s="7"/>
      <c r="P81"/>
      <c r="Q81" s="7"/>
      <c r="R81"/>
      <c r="S81" s="7"/>
      <c r="T81"/>
      <c r="U81" s="7"/>
      <c r="V81"/>
      <c r="W81" s="7"/>
      <c r="X81"/>
      <c r="Y81" s="7"/>
      <c r="Z81"/>
      <c r="AA81" s="7"/>
      <c r="AB81"/>
      <c r="AC81" s="7"/>
      <c r="AD81"/>
      <c r="AE81" s="7"/>
      <c r="AF81"/>
      <c r="AG81" s="7"/>
      <c r="AH81"/>
      <c r="AI81" s="7"/>
      <c r="AJ81"/>
      <c r="AK81" s="7"/>
      <c r="AL81"/>
      <c r="AM81" s="7"/>
      <c r="AN81"/>
      <c r="AO81" s="7"/>
      <c r="AP81"/>
      <c r="AQ81" s="7"/>
      <c r="AR81"/>
      <c r="AS81" s="7"/>
      <c r="AT81"/>
      <c r="AU81" s="7"/>
      <c r="AV81"/>
      <c r="AW81" s="7"/>
      <c r="AX81"/>
      <c r="AY81" s="7"/>
      <c r="AZ81"/>
      <c r="BA81" s="7"/>
      <c r="BB81"/>
      <c r="BC81" s="7"/>
      <c r="BD81"/>
      <c r="BE81" s="7"/>
      <c r="BF81"/>
      <c r="BG81" s="7"/>
      <c r="BH81"/>
      <c r="BI81" s="7"/>
      <c r="BJ81"/>
      <c r="BK81" s="7"/>
      <c r="BL81"/>
    </row>
    <row r="82" spans="3:64" x14ac:dyDescent="0.3">
      <c r="C82"/>
      <c r="D82" s="5"/>
      <c r="E82" s="7"/>
      <c r="F82" s="3"/>
      <c r="G82" s="7"/>
      <c r="H82"/>
      <c r="I82" s="7"/>
      <c r="J82"/>
      <c r="K82" s="7"/>
      <c r="L82"/>
      <c r="M82" s="7"/>
      <c r="N82"/>
      <c r="O82" s="7"/>
      <c r="P82"/>
      <c r="Q82" s="7"/>
      <c r="R82"/>
      <c r="S82" s="7"/>
      <c r="T82"/>
      <c r="U82" s="7"/>
      <c r="V82"/>
      <c r="W82" s="7"/>
      <c r="X82"/>
      <c r="Y82" s="7"/>
      <c r="Z82"/>
      <c r="AA82" s="7"/>
      <c r="AB82"/>
      <c r="AC82" s="7"/>
      <c r="AD82"/>
      <c r="AE82" s="7"/>
      <c r="AF82"/>
      <c r="AG82" s="7"/>
      <c r="AH82"/>
      <c r="AI82" s="7"/>
      <c r="AJ82"/>
      <c r="AK82" s="7"/>
      <c r="AL82"/>
      <c r="AM82" s="7"/>
      <c r="AN82"/>
      <c r="AO82" s="7"/>
      <c r="AP82"/>
      <c r="AQ82" s="7"/>
      <c r="AR82"/>
      <c r="AS82" s="7"/>
      <c r="AT82"/>
      <c r="AU82" s="7"/>
      <c r="AV82"/>
      <c r="AW82" s="7"/>
      <c r="AX82"/>
      <c r="AY82" s="7"/>
      <c r="AZ82"/>
      <c r="BA82" s="7"/>
      <c r="BB82"/>
      <c r="BC82" s="7"/>
      <c r="BD82"/>
      <c r="BE82" s="7"/>
      <c r="BF82"/>
      <c r="BG82" s="7"/>
      <c r="BH82"/>
      <c r="BI82" s="7"/>
      <c r="BJ82"/>
      <c r="BK82" s="7"/>
      <c r="BL82"/>
    </row>
    <row r="83" spans="3:64" x14ac:dyDescent="0.3">
      <c r="C83"/>
      <c r="D83" s="5"/>
      <c r="E83" s="7"/>
      <c r="F83" s="3"/>
      <c r="G83" s="7"/>
      <c r="H83"/>
      <c r="I83" s="7"/>
      <c r="J83"/>
      <c r="K83" s="7"/>
      <c r="L83"/>
      <c r="M83" s="7"/>
      <c r="N83"/>
      <c r="O83" s="7"/>
      <c r="P83"/>
      <c r="Q83" s="7"/>
      <c r="R83"/>
      <c r="S83" s="7"/>
      <c r="T83"/>
      <c r="U83" s="7"/>
      <c r="V83"/>
      <c r="W83" s="7"/>
      <c r="X83"/>
      <c r="Y83" s="7"/>
      <c r="Z83"/>
      <c r="AA83" s="7"/>
      <c r="AB83"/>
      <c r="AC83" s="7"/>
      <c r="AD83"/>
      <c r="AE83" s="7"/>
      <c r="AF83"/>
      <c r="AG83" s="7"/>
      <c r="AH83"/>
      <c r="AI83" s="7"/>
      <c r="AJ83"/>
      <c r="AK83" s="7"/>
      <c r="AL83"/>
      <c r="AM83" s="7"/>
      <c r="AN83"/>
      <c r="AO83" s="7"/>
      <c r="AP83"/>
      <c r="AQ83" s="7"/>
      <c r="AR83"/>
      <c r="AS83" s="7"/>
      <c r="AT83"/>
      <c r="AU83" s="7"/>
      <c r="AV83"/>
      <c r="AW83" s="7"/>
      <c r="AX83"/>
      <c r="AY83" s="7"/>
      <c r="AZ83"/>
      <c r="BA83" s="7"/>
      <c r="BB83"/>
      <c r="BC83" s="7"/>
      <c r="BD83"/>
      <c r="BE83" s="7"/>
      <c r="BF83"/>
      <c r="BG83" s="7"/>
      <c r="BH83"/>
      <c r="BI83" s="7"/>
      <c r="BJ83"/>
      <c r="BK83" s="7"/>
      <c r="BL83"/>
    </row>
    <row r="84" spans="3:64" x14ac:dyDescent="0.3">
      <c r="C84"/>
      <c r="D84" s="5"/>
      <c r="E84" s="7"/>
      <c r="F84" s="3"/>
      <c r="G84" s="7"/>
      <c r="H84"/>
      <c r="I84" s="7"/>
      <c r="J84"/>
      <c r="K84" s="7"/>
      <c r="L84"/>
      <c r="M84" s="7"/>
      <c r="N84"/>
      <c r="O84" s="7"/>
      <c r="P84"/>
      <c r="Q84" s="7"/>
      <c r="R84"/>
      <c r="S84" s="7"/>
      <c r="T84"/>
      <c r="U84" s="7"/>
      <c r="V84"/>
      <c r="W84" s="7"/>
      <c r="X84"/>
      <c r="Y84" s="7"/>
      <c r="Z84"/>
      <c r="AA84" s="7"/>
      <c r="AB84"/>
      <c r="AC84" s="7"/>
      <c r="AD84"/>
      <c r="AE84" s="7"/>
      <c r="AF84"/>
      <c r="AG84" s="7"/>
      <c r="AH84"/>
      <c r="AI84" s="7"/>
      <c r="AJ84"/>
      <c r="AK84" s="7"/>
      <c r="AL84"/>
      <c r="AM84" s="7"/>
      <c r="AN84"/>
      <c r="AO84" s="7"/>
      <c r="AP84"/>
      <c r="AQ84" s="7"/>
      <c r="AR84"/>
      <c r="AS84" s="7"/>
      <c r="AT84"/>
      <c r="AU84" s="7"/>
      <c r="AV84"/>
      <c r="AW84" s="7"/>
      <c r="AX84"/>
      <c r="AY84" s="7"/>
      <c r="AZ84"/>
      <c r="BA84" s="7"/>
      <c r="BB84"/>
      <c r="BC84" s="7"/>
      <c r="BD84"/>
      <c r="BE84" s="7"/>
      <c r="BF84"/>
      <c r="BG84" s="7"/>
      <c r="BH84"/>
      <c r="BI84" s="7"/>
      <c r="BJ84"/>
      <c r="BK84" s="7"/>
      <c r="BL84"/>
    </row>
    <row r="85" spans="3:64" x14ac:dyDescent="0.3">
      <c r="C85"/>
      <c r="D85" s="5"/>
      <c r="E85" s="7"/>
      <c r="F85" s="3"/>
      <c r="G85" s="7"/>
      <c r="H85"/>
      <c r="I85" s="7"/>
      <c r="J85"/>
      <c r="K85" s="7"/>
      <c r="L85"/>
      <c r="M85" s="7"/>
      <c r="N85"/>
      <c r="O85" s="7"/>
      <c r="P85"/>
      <c r="Q85" s="7"/>
      <c r="R85"/>
      <c r="S85" s="7"/>
      <c r="T85"/>
      <c r="U85" s="7"/>
      <c r="V85"/>
      <c r="W85" s="7"/>
      <c r="X85"/>
      <c r="Y85" s="7"/>
      <c r="Z85"/>
      <c r="AA85" s="7"/>
      <c r="AB85"/>
      <c r="AC85" s="7"/>
      <c r="AD85"/>
      <c r="AE85" s="7"/>
      <c r="AF85"/>
      <c r="AG85" s="7"/>
      <c r="AH85"/>
      <c r="AI85" s="7"/>
      <c r="AJ85"/>
      <c r="AK85" s="7"/>
      <c r="AL85"/>
      <c r="AM85" s="7"/>
      <c r="AN85"/>
      <c r="AO85" s="7"/>
      <c r="AP85"/>
      <c r="AQ85" s="7"/>
      <c r="AR85"/>
      <c r="AS85" s="7"/>
      <c r="AT85"/>
      <c r="AU85" s="7"/>
      <c r="AV85"/>
      <c r="AW85" s="7"/>
      <c r="AX85"/>
      <c r="AY85" s="7"/>
      <c r="AZ85"/>
      <c r="BA85" s="7"/>
      <c r="BB85"/>
      <c r="BC85" s="7"/>
      <c r="BD85"/>
      <c r="BE85" s="7"/>
      <c r="BF85"/>
      <c r="BG85" s="7"/>
      <c r="BH85"/>
      <c r="BI85" s="7"/>
      <c r="BJ85"/>
      <c r="BK85" s="7"/>
      <c r="BL85"/>
    </row>
    <row r="86" spans="3:64" x14ac:dyDescent="0.3">
      <c r="C86"/>
      <c r="D86" s="5"/>
      <c r="E86" s="7"/>
      <c r="F86" s="3"/>
      <c r="G86" s="7"/>
      <c r="H86"/>
      <c r="I86" s="7"/>
      <c r="J86"/>
      <c r="K86" s="7"/>
      <c r="L86"/>
      <c r="M86" s="7"/>
      <c r="N86"/>
      <c r="O86" s="7"/>
      <c r="P86"/>
      <c r="Q86" s="7"/>
      <c r="R86"/>
      <c r="S86" s="7"/>
      <c r="T86"/>
      <c r="U86" s="7"/>
      <c r="V86"/>
      <c r="W86" s="7"/>
      <c r="X86"/>
      <c r="Y86" s="7"/>
      <c r="Z86"/>
      <c r="AA86" s="7"/>
      <c r="AB86"/>
      <c r="AC86" s="7"/>
      <c r="AD86"/>
      <c r="AE86" s="7"/>
      <c r="AF86"/>
      <c r="AG86" s="7"/>
      <c r="AH86"/>
      <c r="AI86" s="7"/>
      <c r="AJ86"/>
      <c r="AK86" s="7"/>
      <c r="AL86"/>
      <c r="AM86" s="7"/>
      <c r="AN86"/>
      <c r="AO86" s="7"/>
      <c r="AP86"/>
      <c r="AQ86" s="7"/>
      <c r="AR86"/>
      <c r="AS86" s="7"/>
      <c r="AT86"/>
      <c r="AU86" s="7"/>
      <c r="AV86"/>
      <c r="AW86" s="7"/>
      <c r="AX86"/>
      <c r="AY86" s="7"/>
      <c r="AZ86"/>
      <c r="BA86" s="7"/>
      <c r="BB86"/>
      <c r="BC86" s="7"/>
      <c r="BD86"/>
      <c r="BE86" s="7"/>
      <c r="BF86"/>
      <c r="BG86" s="7"/>
      <c r="BH86"/>
      <c r="BI86" s="7"/>
      <c r="BJ86"/>
      <c r="BK86" s="7"/>
      <c r="BL86"/>
    </row>
    <row r="87" spans="3:64" x14ac:dyDescent="0.3">
      <c r="C87"/>
      <c r="D87" s="5"/>
      <c r="E87" s="7"/>
      <c r="F87" s="3"/>
      <c r="G87" s="7"/>
      <c r="H87"/>
      <c r="I87" s="7"/>
      <c r="J87"/>
      <c r="K87" s="7"/>
      <c r="L87"/>
      <c r="M87" s="7"/>
      <c r="N87"/>
      <c r="O87" s="7"/>
      <c r="P87"/>
      <c r="Q87" s="7"/>
      <c r="R87"/>
      <c r="S87" s="7"/>
      <c r="T87"/>
      <c r="U87" s="7"/>
      <c r="V87"/>
      <c r="W87" s="7"/>
      <c r="X87"/>
      <c r="Y87" s="7"/>
      <c r="Z87"/>
      <c r="AA87" s="7"/>
      <c r="AB87"/>
      <c r="AC87" s="7"/>
      <c r="AD87"/>
      <c r="AE87" s="7"/>
      <c r="AF87"/>
      <c r="AG87" s="7"/>
      <c r="AH87"/>
      <c r="AI87" s="7"/>
      <c r="AJ87"/>
      <c r="AK87" s="7"/>
      <c r="AL87"/>
      <c r="AM87" s="7"/>
      <c r="AN87"/>
      <c r="AO87" s="7"/>
      <c r="AP87"/>
      <c r="AQ87" s="7"/>
      <c r="AR87"/>
      <c r="AS87" s="7"/>
      <c r="AT87"/>
      <c r="AU87" s="7"/>
      <c r="AV87"/>
      <c r="AW87" s="7"/>
      <c r="AX87"/>
      <c r="AY87" s="7"/>
      <c r="AZ87"/>
      <c r="BA87" s="7"/>
      <c r="BB87"/>
      <c r="BC87" s="7"/>
      <c r="BD87"/>
      <c r="BE87" s="7"/>
      <c r="BF87"/>
      <c r="BG87" s="7"/>
      <c r="BH87"/>
      <c r="BI87" s="7"/>
      <c r="BJ87"/>
      <c r="BK87" s="7"/>
      <c r="BL87"/>
    </row>
    <row r="88" spans="3:64" x14ac:dyDescent="0.3">
      <c r="C88"/>
      <c r="D88" s="5"/>
      <c r="E88" s="7"/>
      <c r="F88" s="3"/>
      <c r="G88" s="7"/>
      <c r="H88"/>
      <c r="I88" s="7"/>
      <c r="J88"/>
      <c r="K88" s="7"/>
      <c r="L88"/>
      <c r="M88" s="7"/>
      <c r="N88"/>
      <c r="O88" s="7"/>
      <c r="P88"/>
      <c r="Q88" s="7"/>
      <c r="R88"/>
      <c r="S88" s="7"/>
      <c r="T88"/>
      <c r="U88" s="7"/>
      <c r="V88"/>
      <c r="W88" s="7"/>
      <c r="X88"/>
      <c r="Y88" s="7"/>
      <c r="Z88"/>
      <c r="AA88" s="7"/>
      <c r="AB88"/>
      <c r="AC88" s="7"/>
      <c r="AD88"/>
      <c r="AE88" s="7"/>
      <c r="AF88"/>
      <c r="AG88" s="7"/>
      <c r="AH88"/>
      <c r="AI88" s="7"/>
      <c r="AJ88"/>
      <c r="AK88" s="7"/>
      <c r="AL88"/>
      <c r="AM88" s="7"/>
      <c r="AN88"/>
      <c r="AO88" s="7"/>
      <c r="AP88"/>
      <c r="AQ88" s="7"/>
      <c r="AR88"/>
      <c r="AS88" s="7"/>
      <c r="AT88"/>
      <c r="AU88" s="7"/>
      <c r="AV88"/>
      <c r="AW88" s="7"/>
      <c r="AX88"/>
      <c r="AY88" s="7"/>
      <c r="AZ88"/>
      <c r="BA88" s="7"/>
      <c r="BB88"/>
      <c r="BC88" s="7"/>
      <c r="BD88"/>
      <c r="BE88" s="7"/>
      <c r="BF88"/>
      <c r="BG88" s="7"/>
      <c r="BH88"/>
      <c r="BI88" s="7"/>
      <c r="BJ88"/>
      <c r="BK88" s="7"/>
      <c r="BL88"/>
    </row>
    <row r="89" spans="3:64" x14ac:dyDescent="0.3">
      <c r="C89"/>
      <c r="D89" s="5"/>
      <c r="E89" s="7"/>
      <c r="F89" s="3"/>
      <c r="G89" s="7"/>
      <c r="H89"/>
      <c r="I89" s="7"/>
      <c r="J89"/>
      <c r="K89" s="7"/>
      <c r="L89"/>
      <c r="M89" s="7"/>
      <c r="N89"/>
      <c r="O89" s="7"/>
      <c r="P89"/>
      <c r="Q89" s="7"/>
      <c r="R89"/>
      <c r="S89" s="7"/>
      <c r="T89"/>
      <c r="U89" s="7"/>
      <c r="V89"/>
      <c r="W89" s="7"/>
      <c r="X89"/>
      <c r="Y89" s="7"/>
      <c r="Z89"/>
      <c r="AA89" s="7"/>
      <c r="AB89"/>
      <c r="AC89" s="7"/>
      <c r="AD89"/>
      <c r="AE89" s="7"/>
      <c r="AF89"/>
      <c r="AG89" s="7"/>
      <c r="AH89"/>
      <c r="AI89" s="7"/>
      <c r="AJ89"/>
      <c r="AK89" s="7"/>
      <c r="AL89"/>
      <c r="AM89" s="7"/>
      <c r="AN89"/>
      <c r="AO89" s="7"/>
      <c r="AP89"/>
      <c r="AQ89" s="7"/>
      <c r="AR89"/>
      <c r="AS89" s="7"/>
      <c r="AT89"/>
      <c r="AU89" s="7"/>
      <c r="AV89"/>
      <c r="AW89" s="7"/>
      <c r="AX89"/>
      <c r="AY89" s="7"/>
      <c r="AZ89"/>
      <c r="BA89" s="7"/>
      <c r="BB89"/>
      <c r="BC89" s="7"/>
      <c r="BD89"/>
      <c r="BE89" s="7"/>
      <c r="BF89"/>
      <c r="BG89" s="7"/>
      <c r="BH89"/>
      <c r="BI89" s="7"/>
      <c r="BJ89"/>
      <c r="BK89" s="7"/>
      <c r="BL89"/>
    </row>
    <row r="90" spans="3:64" x14ac:dyDescent="0.3">
      <c r="C90"/>
      <c r="D90" s="5"/>
      <c r="E90" s="7"/>
      <c r="F90" s="3"/>
      <c r="G90" s="7"/>
      <c r="H90"/>
      <c r="I90" s="7"/>
      <c r="J90"/>
      <c r="K90" s="7"/>
      <c r="L90"/>
      <c r="M90" s="7"/>
      <c r="N90"/>
      <c r="O90" s="7"/>
      <c r="P90"/>
      <c r="Q90" s="7"/>
      <c r="R90"/>
      <c r="S90" s="7"/>
      <c r="T90"/>
      <c r="U90" s="7"/>
      <c r="V90"/>
      <c r="W90" s="7"/>
      <c r="X90"/>
      <c r="Y90" s="7"/>
      <c r="Z90"/>
      <c r="AA90" s="7"/>
      <c r="AB90"/>
      <c r="AC90" s="7"/>
      <c r="AD90"/>
      <c r="AE90" s="7"/>
      <c r="AF90"/>
      <c r="AG90" s="7"/>
      <c r="AH90"/>
      <c r="AI90" s="7"/>
      <c r="AJ90"/>
      <c r="AK90" s="7"/>
      <c r="AL90"/>
      <c r="AM90" s="7"/>
      <c r="AN90"/>
      <c r="AO90" s="7"/>
      <c r="AP90"/>
      <c r="AQ90" s="7"/>
      <c r="AR90"/>
      <c r="AS90" s="7"/>
      <c r="AT90"/>
      <c r="AU90" s="7"/>
      <c r="AV90"/>
      <c r="AW90" s="7"/>
      <c r="AX90"/>
      <c r="AY90" s="7"/>
      <c r="AZ90"/>
      <c r="BA90" s="7"/>
      <c r="BB90"/>
      <c r="BC90" s="7"/>
      <c r="BD90"/>
      <c r="BE90" s="7"/>
      <c r="BF90"/>
      <c r="BG90" s="7"/>
      <c r="BH90"/>
      <c r="BI90" s="7"/>
      <c r="BJ90"/>
      <c r="BK90" s="7"/>
      <c r="BL90"/>
    </row>
    <row r="91" spans="3:64" x14ac:dyDescent="0.3">
      <c r="C91"/>
      <c r="D91" s="5"/>
      <c r="E91" s="7"/>
      <c r="F91" s="3"/>
      <c r="G91" s="7"/>
      <c r="H91"/>
      <c r="I91" s="7"/>
      <c r="J91"/>
      <c r="K91" s="7"/>
      <c r="L91"/>
      <c r="M91" s="7"/>
      <c r="N91"/>
      <c r="O91" s="7"/>
      <c r="P91"/>
      <c r="Q91" s="7"/>
      <c r="R91"/>
      <c r="S91" s="7"/>
      <c r="T91"/>
      <c r="U91" s="7"/>
      <c r="V91"/>
      <c r="W91" s="7"/>
      <c r="X91"/>
      <c r="Y91" s="7"/>
      <c r="Z91"/>
      <c r="AA91" s="7"/>
      <c r="AB91"/>
      <c r="AC91" s="7"/>
      <c r="AD91"/>
      <c r="AE91" s="7"/>
      <c r="AF91"/>
      <c r="AG91" s="7"/>
      <c r="AH91"/>
      <c r="AI91" s="7"/>
      <c r="AJ91"/>
      <c r="AK91" s="7"/>
      <c r="AL91"/>
      <c r="AM91" s="7"/>
      <c r="AN91"/>
      <c r="AO91" s="7"/>
      <c r="AP91"/>
      <c r="AQ91" s="7"/>
      <c r="AR91"/>
      <c r="AS91" s="7"/>
      <c r="AT91"/>
      <c r="AU91" s="7"/>
      <c r="AV91"/>
      <c r="AW91" s="7"/>
      <c r="AX91"/>
      <c r="AY91" s="7"/>
      <c r="AZ91"/>
      <c r="BA91" s="7"/>
      <c r="BB91"/>
      <c r="BC91" s="7"/>
      <c r="BD91"/>
      <c r="BE91" s="7"/>
      <c r="BF91"/>
      <c r="BG91" s="7"/>
      <c r="BH91"/>
      <c r="BI91" s="7"/>
      <c r="BJ91"/>
      <c r="BK91" s="7"/>
      <c r="BL91"/>
    </row>
    <row r="92" spans="3:64" x14ac:dyDescent="0.3">
      <c r="C92"/>
      <c r="D92" s="5"/>
      <c r="E92" s="7"/>
      <c r="F92" s="3"/>
      <c r="G92" s="7"/>
      <c r="H92"/>
      <c r="I92" s="7"/>
      <c r="J92"/>
      <c r="K92" s="7"/>
      <c r="L92"/>
      <c r="M92" s="7"/>
      <c r="N92"/>
      <c r="O92" s="7"/>
      <c r="P92"/>
      <c r="Q92" s="7"/>
      <c r="R92"/>
      <c r="S92" s="7"/>
      <c r="T92"/>
      <c r="U92" s="7"/>
      <c r="V92"/>
      <c r="W92" s="7"/>
      <c r="X92"/>
      <c r="Y92" s="7"/>
      <c r="Z92"/>
      <c r="AA92" s="7"/>
      <c r="AB92"/>
      <c r="AC92" s="7"/>
      <c r="AD92"/>
      <c r="AE92" s="7"/>
      <c r="AF92"/>
      <c r="AG92" s="7"/>
      <c r="AH92"/>
      <c r="AI92" s="7"/>
      <c r="AJ92"/>
      <c r="AK92" s="7"/>
      <c r="AL92"/>
      <c r="AM92" s="7"/>
      <c r="AN92"/>
      <c r="AO92" s="7"/>
      <c r="AP92"/>
      <c r="AQ92" s="7"/>
      <c r="AR92"/>
      <c r="AS92" s="7"/>
      <c r="AT92"/>
      <c r="AU92" s="7"/>
      <c r="AV92"/>
      <c r="AW92" s="7"/>
      <c r="AX92"/>
      <c r="AY92" s="7"/>
      <c r="AZ92"/>
      <c r="BA92" s="7"/>
      <c r="BB92"/>
      <c r="BC92" s="7"/>
      <c r="BD92"/>
      <c r="BE92" s="7"/>
      <c r="BF92"/>
      <c r="BG92" s="7"/>
      <c r="BH92"/>
      <c r="BI92" s="7"/>
      <c r="BJ92"/>
      <c r="BK92" s="7"/>
      <c r="BL92"/>
    </row>
    <row r="93" spans="3:64" x14ac:dyDescent="0.3">
      <c r="C93"/>
      <c r="D93" s="5"/>
      <c r="E93" s="7"/>
      <c r="F93" s="3"/>
      <c r="G93" s="7"/>
      <c r="H93"/>
      <c r="I93" s="7"/>
      <c r="J93"/>
      <c r="K93" s="7"/>
      <c r="L93"/>
      <c r="M93" s="7"/>
      <c r="N93"/>
      <c r="O93" s="7"/>
      <c r="P93"/>
      <c r="Q93" s="7"/>
      <c r="R93"/>
      <c r="S93" s="7"/>
      <c r="T93"/>
      <c r="U93" s="7"/>
      <c r="V93"/>
      <c r="W93" s="7"/>
      <c r="X93"/>
      <c r="Y93" s="7"/>
      <c r="Z93"/>
      <c r="AA93" s="7"/>
      <c r="AB93"/>
      <c r="AC93" s="7"/>
      <c r="AD93"/>
      <c r="AE93" s="7"/>
      <c r="AF93"/>
      <c r="AG93" s="7"/>
      <c r="AH93"/>
      <c r="AI93" s="7"/>
      <c r="AJ93"/>
      <c r="AK93" s="7"/>
      <c r="AL93"/>
      <c r="AM93" s="7"/>
      <c r="AN93"/>
      <c r="AO93" s="7"/>
      <c r="AP93"/>
      <c r="AQ93" s="7"/>
      <c r="AR93"/>
      <c r="AS93" s="7"/>
      <c r="AT93"/>
      <c r="AU93" s="7"/>
      <c r="AV93"/>
      <c r="AW93" s="7"/>
      <c r="AX93"/>
      <c r="AY93" s="7"/>
      <c r="AZ93"/>
      <c r="BA93" s="7"/>
      <c r="BB93"/>
      <c r="BC93" s="7"/>
      <c r="BD93"/>
      <c r="BE93" s="7"/>
      <c r="BF93"/>
      <c r="BG93" s="7"/>
      <c r="BH93"/>
      <c r="BI93" s="7"/>
      <c r="BJ93"/>
      <c r="BK93" s="7"/>
      <c r="BL93"/>
    </row>
    <row r="94" spans="3:64" x14ac:dyDescent="0.3">
      <c r="C94"/>
      <c r="D94" s="5"/>
      <c r="E94" s="7"/>
      <c r="F94" s="3"/>
      <c r="G94" s="7"/>
      <c r="H94"/>
      <c r="I94" s="7"/>
      <c r="J94"/>
      <c r="K94" s="7"/>
      <c r="L94"/>
      <c r="M94" s="7"/>
      <c r="N94"/>
      <c r="O94" s="7"/>
      <c r="P94"/>
      <c r="Q94" s="7"/>
      <c r="R94"/>
      <c r="S94" s="7"/>
      <c r="T94"/>
      <c r="U94" s="7"/>
      <c r="V94"/>
      <c r="W94" s="7"/>
      <c r="X94"/>
      <c r="Y94" s="7"/>
      <c r="Z94"/>
      <c r="AA94" s="7"/>
      <c r="AB94"/>
      <c r="AC94" s="7"/>
      <c r="AD94"/>
      <c r="AE94" s="7"/>
      <c r="AF94"/>
      <c r="AG94" s="7"/>
      <c r="AH94"/>
      <c r="AI94" s="7"/>
      <c r="AJ94"/>
      <c r="AK94" s="7"/>
      <c r="AL94"/>
      <c r="AM94" s="7"/>
      <c r="AN94"/>
      <c r="AO94" s="7"/>
      <c r="AP94"/>
      <c r="AQ94" s="7"/>
      <c r="AR94"/>
      <c r="AS94" s="7"/>
      <c r="AT94"/>
      <c r="AU94" s="7"/>
      <c r="AV94"/>
      <c r="AW94" s="7"/>
      <c r="AX94"/>
      <c r="AY94" s="7"/>
      <c r="AZ94"/>
      <c r="BA94" s="7"/>
      <c r="BB94"/>
      <c r="BC94" s="7"/>
      <c r="BD94"/>
      <c r="BE94" s="7"/>
      <c r="BF94"/>
      <c r="BG94" s="7"/>
      <c r="BH94"/>
      <c r="BI94" s="7"/>
      <c r="BJ94"/>
      <c r="BK94" s="7"/>
      <c r="BL94"/>
    </row>
    <row r="95" spans="3:64" x14ac:dyDescent="0.3">
      <c r="C95"/>
      <c r="D95" s="5"/>
      <c r="E95" s="7"/>
      <c r="F95" s="3"/>
      <c r="G95" s="7"/>
      <c r="H95"/>
      <c r="I95" s="7"/>
      <c r="J95"/>
      <c r="K95" s="7"/>
      <c r="L95"/>
      <c r="M95" s="7"/>
      <c r="N95"/>
      <c r="O95" s="7"/>
      <c r="P95"/>
      <c r="Q95" s="7"/>
      <c r="R95"/>
      <c r="S95" s="7"/>
      <c r="T95"/>
      <c r="U95" s="7"/>
      <c r="V95"/>
      <c r="W95" s="7"/>
      <c r="X95"/>
      <c r="Y95" s="7"/>
      <c r="Z95"/>
      <c r="AA95" s="7"/>
      <c r="AB95"/>
      <c r="AC95" s="7"/>
      <c r="AD95"/>
      <c r="AE95" s="7"/>
      <c r="AF95"/>
      <c r="AG95" s="7"/>
      <c r="AH95"/>
      <c r="AI95" s="7"/>
      <c r="AJ95"/>
      <c r="AK95" s="7"/>
      <c r="AL95"/>
      <c r="AM95" s="7"/>
      <c r="AN95"/>
      <c r="AO95" s="7"/>
      <c r="AP95"/>
      <c r="AQ95" s="7"/>
      <c r="AR95"/>
      <c r="AS95" s="7"/>
      <c r="AT95"/>
      <c r="AU95" s="7"/>
      <c r="AV95"/>
      <c r="AW95" s="7"/>
      <c r="AX95"/>
      <c r="AY95" s="7"/>
      <c r="AZ95"/>
      <c r="BA95" s="7"/>
      <c r="BB95"/>
      <c r="BC95" s="7"/>
      <c r="BD95"/>
      <c r="BE95" s="7"/>
      <c r="BF95"/>
      <c r="BG95" s="7"/>
      <c r="BH95"/>
      <c r="BI95" s="7"/>
      <c r="BJ95"/>
      <c r="BK95" s="7"/>
      <c r="BL95"/>
    </row>
    <row r="96" spans="3:64" x14ac:dyDescent="0.3">
      <c r="C96"/>
      <c r="D96" s="5"/>
      <c r="E96" s="7"/>
      <c r="F96" s="3"/>
      <c r="G96" s="7"/>
      <c r="H96"/>
      <c r="I96" s="7"/>
      <c r="J96"/>
      <c r="K96" s="7"/>
      <c r="L96"/>
      <c r="M96" s="7"/>
      <c r="N96"/>
      <c r="O96" s="7"/>
      <c r="P96"/>
      <c r="Q96" s="7"/>
      <c r="R96"/>
      <c r="S96" s="7"/>
      <c r="T96"/>
      <c r="U96" s="7"/>
      <c r="V96"/>
      <c r="W96" s="7"/>
      <c r="X96"/>
      <c r="Y96" s="7"/>
      <c r="Z96"/>
      <c r="AA96" s="7"/>
      <c r="AB96"/>
      <c r="AC96" s="7"/>
      <c r="AD96"/>
      <c r="AE96" s="7"/>
      <c r="AF96"/>
      <c r="AG96" s="7"/>
      <c r="AH96"/>
      <c r="AI96" s="7"/>
      <c r="AJ96"/>
      <c r="AK96" s="7"/>
      <c r="AL96"/>
      <c r="AM96" s="7"/>
      <c r="AN96"/>
      <c r="AO96" s="7"/>
      <c r="AP96"/>
      <c r="AQ96" s="7"/>
      <c r="AR96"/>
      <c r="AS96" s="7"/>
      <c r="AT96"/>
      <c r="AU96" s="7"/>
      <c r="AV96"/>
      <c r="AW96" s="7"/>
      <c r="AX96"/>
      <c r="AY96" s="7"/>
      <c r="AZ96"/>
      <c r="BA96" s="7"/>
      <c r="BB96"/>
      <c r="BC96" s="7"/>
      <c r="BD96"/>
      <c r="BE96" s="7"/>
      <c r="BF96"/>
      <c r="BG96" s="7"/>
      <c r="BH96"/>
      <c r="BI96" s="7"/>
      <c r="BJ96"/>
      <c r="BK96" s="7"/>
      <c r="BL96"/>
    </row>
    <row r="97" spans="3:64" x14ac:dyDescent="0.3">
      <c r="C97"/>
      <c r="D97" s="5"/>
      <c r="E97" s="7"/>
      <c r="F97" s="3"/>
      <c r="G97" s="7"/>
      <c r="H97"/>
      <c r="I97" s="7"/>
      <c r="J97"/>
      <c r="K97" s="7"/>
      <c r="L97"/>
      <c r="M97" s="7"/>
      <c r="N97"/>
      <c r="O97" s="7"/>
      <c r="P97"/>
      <c r="Q97" s="7"/>
      <c r="R97"/>
      <c r="S97" s="7"/>
      <c r="T97"/>
      <c r="U97" s="7"/>
      <c r="V97"/>
      <c r="W97" s="7"/>
      <c r="X97"/>
      <c r="Y97" s="7"/>
      <c r="Z97"/>
      <c r="AA97" s="7"/>
      <c r="AB97"/>
      <c r="AC97" s="7"/>
      <c r="AD97"/>
      <c r="AE97" s="7"/>
      <c r="AF97"/>
      <c r="AG97" s="7"/>
      <c r="AH97"/>
      <c r="AI97" s="7"/>
      <c r="AJ97"/>
      <c r="AK97" s="7"/>
      <c r="AL97"/>
      <c r="AM97" s="7"/>
      <c r="AN97"/>
      <c r="AO97" s="7"/>
      <c r="AP97"/>
      <c r="AQ97" s="7"/>
      <c r="AR97"/>
      <c r="AS97" s="7"/>
      <c r="AT97"/>
      <c r="AU97" s="7"/>
      <c r="AV97"/>
      <c r="AW97" s="7"/>
      <c r="AX97"/>
      <c r="AY97" s="7"/>
      <c r="AZ97"/>
      <c r="BA97" s="7"/>
      <c r="BB97"/>
      <c r="BC97" s="7"/>
      <c r="BD97"/>
      <c r="BE97" s="7"/>
      <c r="BF97"/>
      <c r="BG97" s="7"/>
      <c r="BH97"/>
      <c r="BI97" s="7"/>
      <c r="BJ97"/>
      <c r="BK97" s="7"/>
      <c r="BL97"/>
    </row>
    <row r="98" spans="3:64" x14ac:dyDescent="0.3">
      <c r="C98"/>
      <c r="D98" s="5"/>
      <c r="E98" s="7"/>
      <c r="F98" s="3"/>
      <c r="G98" s="7"/>
      <c r="H98"/>
      <c r="I98" s="7"/>
      <c r="J98"/>
      <c r="K98" s="7"/>
      <c r="L98"/>
      <c r="M98" s="7"/>
      <c r="N98"/>
      <c r="O98" s="7"/>
      <c r="P98"/>
      <c r="Q98" s="7"/>
      <c r="R98"/>
      <c r="S98" s="7"/>
      <c r="T98"/>
      <c r="U98" s="7"/>
      <c r="V98"/>
      <c r="W98" s="7"/>
      <c r="X98"/>
      <c r="Y98" s="7"/>
      <c r="Z98"/>
      <c r="AA98" s="7"/>
      <c r="AB98"/>
      <c r="AC98" s="7"/>
      <c r="AD98"/>
      <c r="AE98" s="7"/>
      <c r="AF98"/>
      <c r="AG98" s="7"/>
      <c r="AH98"/>
      <c r="AI98" s="7"/>
      <c r="AJ98"/>
      <c r="AK98" s="7"/>
      <c r="AL98"/>
      <c r="AM98" s="7"/>
      <c r="AN98"/>
      <c r="AO98" s="7"/>
      <c r="AP98"/>
      <c r="AQ98" s="7"/>
      <c r="AR98"/>
      <c r="AS98" s="7"/>
      <c r="AT98"/>
      <c r="AU98" s="7"/>
      <c r="AV98"/>
      <c r="AW98" s="7"/>
      <c r="AX98"/>
      <c r="AY98" s="7"/>
      <c r="AZ98"/>
      <c r="BA98" s="7"/>
      <c r="BB98"/>
      <c r="BC98" s="7"/>
      <c r="BD98"/>
      <c r="BE98" s="7"/>
      <c r="BF98"/>
      <c r="BG98" s="7"/>
      <c r="BH98"/>
      <c r="BI98" s="7"/>
      <c r="BJ98"/>
      <c r="BK98" s="7"/>
      <c r="BL98"/>
    </row>
    <row r="99" spans="3:64" x14ac:dyDescent="0.3">
      <c r="C99"/>
      <c r="D99" s="5"/>
      <c r="E99" s="7"/>
      <c r="F99" s="3"/>
      <c r="G99" s="7"/>
      <c r="H99"/>
      <c r="I99" s="7"/>
      <c r="J99"/>
      <c r="K99" s="7"/>
      <c r="L99"/>
      <c r="M99" s="7"/>
      <c r="N99"/>
      <c r="O99" s="7"/>
      <c r="P99"/>
      <c r="Q99" s="7"/>
      <c r="R99"/>
      <c r="S99" s="7"/>
      <c r="T99"/>
      <c r="U99" s="7"/>
      <c r="V99"/>
      <c r="W99" s="7"/>
      <c r="X99"/>
      <c r="Y99" s="7"/>
      <c r="Z99"/>
      <c r="AA99" s="7"/>
      <c r="AB99"/>
      <c r="AC99" s="7"/>
      <c r="AD99"/>
      <c r="AE99" s="7"/>
      <c r="AF99"/>
      <c r="AG99" s="7"/>
      <c r="AH99"/>
      <c r="AI99" s="7"/>
      <c r="AJ99"/>
      <c r="AK99" s="7"/>
      <c r="AL99"/>
      <c r="AM99" s="7"/>
      <c r="AN99"/>
      <c r="AO99" s="7"/>
      <c r="AP99"/>
      <c r="AQ99" s="7"/>
      <c r="AR99"/>
      <c r="AS99" s="7"/>
      <c r="AT99"/>
      <c r="AU99" s="7"/>
      <c r="AV99"/>
      <c r="AW99" s="7"/>
      <c r="AX99"/>
      <c r="AY99" s="7"/>
      <c r="AZ99"/>
      <c r="BA99" s="7"/>
      <c r="BB99"/>
      <c r="BC99" s="7"/>
      <c r="BD99"/>
      <c r="BE99" s="7"/>
      <c r="BF99"/>
      <c r="BG99" s="7"/>
      <c r="BH99"/>
      <c r="BI99" s="7"/>
      <c r="BJ99"/>
      <c r="BK99" s="7"/>
      <c r="BL99"/>
    </row>
    <row r="100" spans="3:64" x14ac:dyDescent="0.3">
      <c r="C100"/>
      <c r="D100" s="5"/>
      <c r="E100" s="7"/>
      <c r="F100" s="3"/>
      <c r="G100" s="7"/>
      <c r="H100"/>
      <c r="I100" s="7"/>
      <c r="J100"/>
      <c r="K100" s="7"/>
      <c r="L100"/>
      <c r="M100" s="7"/>
      <c r="N100"/>
      <c r="O100" s="7"/>
      <c r="P100"/>
      <c r="Q100" s="7"/>
      <c r="R100"/>
      <c r="S100" s="7"/>
      <c r="T100"/>
      <c r="U100" s="7"/>
      <c r="V100"/>
      <c r="W100" s="7"/>
      <c r="X100"/>
      <c r="Y100" s="7"/>
      <c r="Z100"/>
      <c r="AA100" s="7"/>
      <c r="AB100"/>
      <c r="AC100" s="7"/>
      <c r="AD100"/>
      <c r="AE100" s="7"/>
      <c r="AF100"/>
      <c r="AG100" s="7"/>
      <c r="AH100"/>
      <c r="AI100" s="7"/>
      <c r="AJ100"/>
      <c r="AK100" s="7"/>
      <c r="AL100"/>
      <c r="AM100" s="7"/>
      <c r="AN100"/>
      <c r="AO100" s="7"/>
      <c r="AP100"/>
      <c r="AQ100" s="7"/>
      <c r="AR100"/>
      <c r="AS100" s="7"/>
      <c r="AT100"/>
      <c r="AU100" s="7"/>
      <c r="AV100"/>
      <c r="AW100" s="7"/>
      <c r="AX100"/>
      <c r="AY100" s="7"/>
      <c r="AZ100"/>
      <c r="BA100" s="7"/>
      <c r="BB100"/>
      <c r="BC100" s="7"/>
      <c r="BD100"/>
      <c r="BE100" s="7"/>
      <c r="BF100"/>
      <c r="BG100" s="7"/>
      <c r="BH100"/>
      <c r="BI100" s="7"/>
      <c r="BJ100"/>
      <c r="BK100" s="7"/>
      <c r="BL100"/>
    </row>
    <row r="101" spans="3:64" x14ac:dyDescent="0.3">
      <c r="C101"/>
      <c r="D101" s="5"/>
      <c r="E101" s="7"/>
      <c r="F101" s="3"/>
      <c r="G101" s="7"/>
      <c r="H101"/>
      <c r="I101" s="7"/>
      <c r="J101"/>
      <c r="K101" s="7"/>
      <c r="L101"/>
      <c r="M101" s="7"/>
      <c r="N101"/>
      <c r="O101" s="7"/>
      <c r="P101"/>
      <c r="Q101" s="7"/>
      <c r="R101"/>
      <c r="S101" s="7"/>
      <c r="T101"/>
      <c r="U101" s="7"/>
      <c r="V101"/>
      <c r="W101" s="7"/>
      <c r="X101"/>
      <c r="Y101" s="7"/>
      <c r="Z101"/>
      <c r="AA101" s="7"/>
      <c r="AB101"/>
      <c r="AC101" s="7"/>
      <c r="AD101"/>
      <c r="AE101" s="7"/>
      <c r="AF101"/>
      <c r="AG101" s="7"/>
      <c r="AH101"/>
      <c r="AI101" s="7"/>
      <c r="AJ101"/>
      <c r="AK101" s="7"/>
      <c r="AL101"/>
      <c r="AM101" s="7"/>
      <c r="AN101"/>
      <c r="AO101" s="7"/>
      <c r="AP101"/>
      <c r="AQ101" s="7"/>
      <c r="AR101"/>
      <c r="AS101" s="7"/>
      <c r="AT101"/>
      <c r="AU101" s="7"/>
      <c r="AV101"/>
      <c r="AW101" s="7"/>
      <c r="AX101"/>
      <c r="AY101" s="7"/>
      <c r="AZ101"/>
      <c r="BA101" s="7"/>
      <c r="BB101"/>
      <c r="BC101" s="7"/>
      <c r="BD101"/>
      <c r="BE101" s="7"/>
      <c r="BF101"/>
      <c r="BG101" s="7"/>
      <c r="BH101"/>
      <c r="BI101" s="7"/>
      <c r="BJ101"/>
      <c r="BK101" s="7"/>
      <c r="BL101"/>
    </row>
    <row r="102" spans="3:64" x14ac:dyDescent="0.3">
      <c r="C102"/>
      <c r="D102" s="5"/>
      <c r="E102" s="7"/>
      <c r="F102" s="3"/>
      <c r="G102" s="7"/>
      <c r="H102"/>
      <c r="I102" s="7"/>
      <c r="J102"/>
      <c r="K102" s="7"/>
      <c r="L102"/>
      <c r="M102" s="7"/>
      <c r="N102"/>
      <c r="O102" s="7"/>
      <c r="P102"/>
      <c r="Q102" s="7"/>
      <c r="R102"/>
      <c r="S102" s="7"/>
      <c r="T102"/>
      <c r="U102" s="7"/>
      <c r="V102"/>
      <c r="W102" s="7"/>
      <c r="X102"/>
      <c r="Y102" s="7"/>
      <c r="Z102"/>
      <c r="AA102" s="7"/>
      <c r="AB102"/>
      <c r="AC102" s="7"/>
      <c r="AD102"/>
      <c r="AE102" s="7"/>
      <c r="AF102"/>
      <c r="AG102" s="7"/>
      <c r="AH102"/>
      <c r="AI102" s="7"/>
      <c r="AJ102"/>
      <c r="AK102" s="7"/>
      <c r="AL102"/>
      <c r="AM102" s="7"/>
      <c r="AN102"/>
      <c r="AO102" s="7"/>
      <c r="AP102"/>
      <c r="AQ102" s="7"/>
      <c r="AR102"/>
      <c r="AS102" s="7"/>
      <c r="AT102"/>
      <c r="AU102" s="7"/>
      <c r="AV102"/>
      <c r="AW102" s="7"/>
      <c r="AX102"/>
      <c r="AY102" s="7"/>
      <c r="AZ102"/>
      <c r="BA102" s="7"/>
      <c r="BB102"/>
      <c r="BC102" s="7"/>
      <c r="BD102"/>
      <c r="BE102" s="7"/>
      <c r="BF102"/>
      <c r="BG102" s="7"/>
      <c r="BH102"/>
      <c r="BI102" s="7"/>
      <c r="BJ102"/>
      <c r="BK102" s="7"/>
      <c r="BL102"/>
    </row>
    <row r="103" spans="3:64" x14ac:dyDescent="0.3">
      <c r="C103"/>
      <c r="D103" s="5"/>
      <c r="E103" s="7"/>
      <c r="F103" s="3"/>
      <c r="G103" s="7"/>
      <c r="H103"/>
      <c r="I103" s="7"/>
      <c r="J103"/>
      <c r="K103" s="7"/>
      <c r="L103"/>
      <c r="M103" s="7"/>
      <c r="N103"/>
      <c r="O103" s="7"/>
      <c r="P103"/>
      <c r="Q103" s="7"/>
      <c r="R103"/>
      <c r="S103" s="7"/>
      <c r="T103"/>
      <c r="U103" s="7"/>
      <c r="V103"/>
      <c r="W103" s="7"/>
      <c r="X103"/>
      <c r="Y103" s="7"/>
      <c r="Z103"/>
      <c r="AA103" s="7"/>
      <c r="AB103"/>
      <c r="AC103" s="7"/>
      <c r="AD103"/>
      <c r="AE103" s="7"/>
      <c r="AF103"/>
      <c r="AG103" s="7"/>
      <c r="AH103"/>
      <c r="AI103" s="7"/>
      <c r="AJ103"/>
      <c r="AK103" s="7"/>
      <c r="AL103"/>
      <c r="AM103" s="7"/>
      <c r="AN103"/>
      <c r="AO103" s="7"/>
      <c r="AP103"/>
      <c r="AQ103" s="7"/>
      <c r="AR103"/>
      <c r="AS103" s="7"/>
      <c r="AT103"/>
      <c r="AU103" s="7"/>
      <c r="AV103"/>
      <c r="AW103" s="7"/>
      <c r="AX103"/>
      <c r="AY103" s="7"/>
      <c r="AZ103"/>
      <c r="BA103" s="7"/>
      <c r="BB103"/>
      <c r="BC103" s="7"/>
      <c r="BD103"/>
      <c r="BE103" s="7"/>
      <c r="BF103"/>
      <c r="BG103" s="7"/>
      <c r="BH103"/>
      <c r="BI103" s="7"/>
      <c r="BJ103"/>
      <c r="BK103" s="7"/>
      <c r="BL103"/>
    </row>
    <row r="104" spans="3:64" x14ac:dyDescent="0.3">
      <c r="C104"/>
      <c r="D104" s="5"/>
      <c r="E104" s="7"/>
      <c r="F104" s="3"/>
      <c r="G104" s="7"/>
      <c r="H104"/>
      <c r="I104" s="7"/>
      <c r="J104"/>
      <c r="K104" s="7"/>
      <c r="L104"/>
      <c r="M104" s="7"/>
      <c r="N104"/>
      <c r="O104" s="7"/>
      <c r="P104"/>
      <c r="Q104" s="7"/>
      <c r="R104"/>
      <c r="S104" s="7"/>
      <c r="T104"/>
      <c r="U104" s="7"/>
      <c r="V104"/>
      <c r="W104" s="7"/>
      <c r="X104"/>
      <c r="Y104" s="7"/>
      <c r="Z104"/>
      <c r="AA104" s="7"/>
      <c r="AB104"/>
      <c r="AC104" s="7"/>
      <c r="AD104"/>
      <c r="AE104" s="7"/>
      <c r="AF104"/>
      <c r="AG104" s="7"/>
      <c r="AH104"/>
      <c r="AI104" s="7"/>
      <c r="AJ104"/>
      <c r="AK104" s="7"/>
      <c r="AL104"/>
      <c r="AM104" s="7"/>
      <c r="AN104"/>
      <c r="AO104" s="7"/>
      <c r="AP104"/>
      <c r="AQ104" s="7"/>
      <c r="AR104"/>
      <c r="AS104" s="7"/>
      <c r="AT104"/>
      <c r="AU104" s="7"/>
      <c r="AV104"/>
      <c r="AW104" s="7"/>
      <c r="AX104"/>
      <c r="AY104" s="7"/>
      <c r="AZ104"/>
      <c r="BA104" s="7"/>
      <c r="BB104"/>
      <c r="BC104" s="7"/>
      <c r="BD104"/>
      <c r="BE104" s="7"/>
      <c r="BF104"/>
      <c r="BG104" s="7"/>
      <c r="BH104"/>
      <c r="BI104" s="7"/>
      <c r="BJ104"/>
      <c r="BK104" s="7"/>
      <c r="BL104"/>
    </row>
    <row r="105" spans="3:64" x14ac:dyDescent="0.3">
      <c r="C105"/>
      <c r="D105" s="5"/>
      <c r="E105" s="7"/>
      <c r="F105" s="3"/>
      <c r="G105" s="7"/>
      <c r="H105"/>
      <c r="I105" s="7"/>
      <c r="J105"/>
      <c r="K105" s="7"/>
      <c r="L105"/>
      <c r="M105" s="7"/>
      <c r="N105"/>
      <c r="O105" s="7"/>
      <c r="P105"/>
      <c r="Q105" s="7"/>
      <c r="R105"/>
      <c r="S105" s="7"/>
      <c r="T105"/>
      <c r="U105" s="7"/>
      <c r="V105"/>
      <c r="W105" s="7"/>
      <c r="X105"/>
      <c r="Y105" s="7"/>
      <c r="Z105"/>
      <c r="AA105" s="7"/>
      <c r="AB105"/>
      <c r="AC105" s="7"/>
      <c r="AD105"/>
      <c r="AE105" s="7"/>
      <c r="AF105"/>
      <c r="AG105" s="7"/>
      <c r="AH105"/>
      <c r="AI105" s="7"/>
      <c r="AJ105"/>
      <c r="AK105" s="7"/>
      <c r="AL105"/>
      <c r="AM105" s="7"/>
      <c r="AN105"/>
      <c r="AO105" s="7"/>
      <c r="AP105"/>
      <c r="AQ105" s="7"/>
      <c r="AR105"/>
      <c r="AS105" s="7"/>
      <c r="AT105"/>
      <c r="AU105" s="7"/>
      <c r="AV105"/>
      <c r="AW105" s="7"/>
      <c r="AX105"/>
      <c r="AY105" s="7"/>
      <c r="AZ105"/>
      <c r="BA105" s="7"/>
      <c r="BB105"/>
      <c r="BC105" s="7"/>
      <c r="BD105"/>
      <c r="BE105" s="7"/>
      <c r="BF105"/>
      <c r="BG105" s="7"/>
      <c r="BH105"/>
      <c r="BI105" s="7"/>
      <c r="BJ105"/>
      <c r="BK105" s="7"/>
      <c r="BL105"/>
    </row>
    <row r="106" spans="3:64" x14ac:dyDescent="0.3">
      <c r="C106"/>
      <c r="D106" s="5"/>
      <c r="E106" s="7"/>
      <c r="F106" s="3"/>
      <c r="G106" s="7"/>
      <c r="H106"/>
      <c r="I106" s="7"/>
      <c r="J106"/>
      <c r="K106" s="7"/>
      <c r="L106"/>
      <c r="M106" s="7"/>
      <c r="N106"/>
      <c r="O106" s="7"/>
      <c r="P106"/>
      <c r="Q106" s="7"/>
      <c r="R106"/>
      <c r="S106" s="7"/>
      <c r="T106"/>
      <c r="U106" s="7"/>
      <c r="V106"/>
      <c r="W106" s="7"/>
      <c r="X106"/>
      <c r="Y106" s="7"/>
      <c r="Z106"/>
      <c r="AA106" s="7"/>
      <c r="AB106"/>
      <c r="AC106" s="7"/>
      <c r="AD106"/>
      <c r="AE106" s="7"/>
      <c r="AF106"/>
      <c r="AG106" s="7"/>
      <c r="AH106"/>
      <c r="AI106" s="7"/>
      <c r="AJ106"/>
      <c r="AK106" s="7"/>
      <c r="AL106"/>
      <c r="AM106" s="7"/>
      <c r="AN106"/>
      <c r="AO106" s="7"/>
      <c r="AP106"/>
      <c r="AQ106" s="7"/>
      <c r="AR106"/>
      <c r="AS106" s="7"/>
      <c r="AT106"/>
      <c r="AU106" s="7"/>
      <c r="AV106"/>
      <c r="AW106" s="7"/>
      <c r="AX106"/>
      <c r="AY106" s="7"/>
      <c r="AZ106"/>
      <c r="BA106" s="7"/>
      <c r="BB106"/>
      <c r="BC106" s="7"/>
      <c r="BD106"/>
      <c r="BE106" s="7"/>
      <c r="BF106"/>
      <c r="BG106" s="7"/>
      <c r="BH106"/>
      <c r="BI106" s="7"/>
      <c r="BJ106"/>
      <c r="BK106" s="7"/>
      <c r="BL106"/>
    </row>
    <row r="107" spans="3:64" x14ac:dyDescent="0.3">
      <c r="C107"/>
      <c r="D107" s="5"/>
      <c r="E107" s="7"/>
      <c r="F107" s="3"/>
      <c r="G107" s="7"/>
      <c r="H107"/>
      <c r="I107" s="7"/>
      <c r="J107"/>
      <c r="K107" s="7"/>
      <c r="L107"/>
      <c r="M107" s="7"/>
      <c r="N107"/>
      <c r="O107" s="7"/>
      <c r="P107"/>
      <c r="Q107" s="7"/>
      <c r="R107"/>
      <c r="S107" s="7"/>
      <c r="T107"/>
      <c r="U107" s="7"/>
      <c r="V107"/>
      <c r="W107" s="7"/>
      <c r="X107"/>
      <c r="Y107" s="7"/>
      <c r="Z107"/>
      <c r="AA107" s="7"/>
      <c r="AB107"/>
      <c r="AC107" s="7"/>
      <c r="AD107"/>
      <c r="AE107" s="7"/>
      <c r="AF107"/>
      <c r="AG107" s="7"/>
      <c r="AH107"/>
      <c r="AI107" s="7"/>
      <c r="AJ107"/>
      <c r="AK107" s="7"/>
      <c r="AL107"/>
      <c r="AM107" s="7"/>
      <c r="AN107"/>
      <c r="AO107" s="7"/>
      <c r="AP107"/>
      <c r="AQ107" s="7"/>
      <c r="AR107"/>
      <c r="AS107" s="7"/>
      <c r="AT107"/>
      <c r="AU107" s="7"/>
      <c r="AV107"/>
      <c r="AW107" s="7"/>
      <c r="AX107"/>
      <c r="AY107" s="7"/>
      <c r="AZ107"/>
      <c r="BA107" s="7"/>
      <c r="BB107"/>
      <c r="BC107" s="7"/>
      <c r="BD107"/>
      <c r="BE107" s="7"/>
      <c r="BF107"/>
      <c r="BG107" s="7"/>
      <c r="BH107"/>
      <c r="BI107" s="7"/>
      <c r="BJ107"/>
      <c r="BK107" s="7"/>
      <c r="BL107"/>
    </row>
    <row r="108" spans="3:64" x14ac:dyDescent="0.3">
      <c r="C108"/>
      <c r="D108" s="5"/>
      <c r="E108" s="7"/>
      <c r="F108" s="3"/>
      <c r="G108" s="7"/>
      <c r="H108"/>
      <c r="I108" s="7"/>
      <c r="J108"/>
      <c r="K108" s="7"/>
      <c r="L108"/>
      <c r="M108" s="7"/>
      <c r="N108"/>
      <c r="O108" s="7"/>
      <c r="P108"/>
      <c r="Q108" s="7"/>
      <c r="R108"/>
      <c r="S108" s="7"/>
      <c r="T108"/>
      <c r="U108" s="7"/>
      <c r="V108"/>
      <c r="W108" s="7"/>
      <c r="X108"/>
      <c r="Y108" s="7"/>
      <c r="Z108"/>
      <c r="AA108" s="7"/>
      <c r="AB108"/>
      <c r="AC108" s="7"/>
      <c r="AD108"/>
      <c r="AE108" s="7"/>
      <c r="AF108"/>
      <c r="AG108" s="7"/>
      <c r="AH108"/>
      <c r="AI108" s="7"/>
      <c r="AJ108"/>
      <c r="AK108" s="7"/>
      <c r="AL108"/>
      <c r="AM108" s="7"/>
      <c r="AN108"/>
      <c r="AO108" s="7"/>
      <c r="AP108"/>
      <c r="AQ108" s="7"/>
      <c r="AR108"/>
      <c r="AS108" s="7"/>
      <c r="AT108"/>
      <c r="AU108" s="7"/>
      <c r="AV108"/>
      <c r="AW108" s="7"/>
      <c r="AX108"/>
      <c r="AY108" s="7"/>
      <c r="AZ108"/>
      <c r="BA108" s="7"/>
      <c r="BB108"/>
      <c r="BC108" s="7"/>
      <c r="BD108"/>
      <c r="BE108" s="7"/>
      <c r="BF108"/>
      <c r="BG108" s="7"/>
      <c r="BH108"/>
      <c r="BI108" s="7"/>
      <c r="BJ108"/>
      <c r="BK108" s="7"/>
      <c r="BL108"/>
    </row>
    <row r="109" spans="3:64" x14ac:dyDescent="0.3">
      <c r="C109"/>
      <c r="D109" s="5"/>
      <c r="E109" s="7"/>
      <c r="F109" s="3"/>
      <c r="G109" s="7"/>
      <c r="H109"/>
      <c r="I109" s="7"/>
      <c r="J109"/>
      <c r="K109" s="7"/>
      <c r="L109"/>
      <c r="M109" s="7"/>
      <c r="N109"/>
      <c r="O109" s="7"/>
      <c r="P109"/>
      <c r="Q109" s="7"/>
      <c r="R109"/>
      <c r="S109" s="7"/>
      <c r="T109"/>
      <c r="U109" s="7"/>
      <c r="V109"/>
      <c r="W109" s="7"/>
      <c r="X109"/>
      <c r="Y109" s="7"/>
      <c r="Z109"/>
      <c r="AA109" s="7"/>
      <c r="AB109"/>
      <c r="AC109" s="7"/>
      <c r="AD109"/>
      <c r="AE109" s="7"/>
      <c r="AF109"/>
      <c r="AG109" s="7"/>
      <c r="AH109"/>
      <c r="AI109" s="7"/>
      <c r="AJ109"/>
      <c r="AK109" s="7"/>
      <c r="AL109"/>
      <c r="AM109" s="7"/>
      <c r="AN109"/>
      <c r="AO109" s="7"/>
      <c r="AP109"/>
      <c r="AQ109" s="7"/>
      <c r="AR109"/>
      <c r="AS109" s="7"/>
      <c r="AT109"/>
      <c r="AU109" s="7"/>
      <c r="AV109"/>
      <c r="AW109" s="7"/>
      <c r="AX109"/>
      <c r="AY109" s="7"/>
      <c r="AZ109"/>
      <c r="BA109" s="7"/>
      <c r="BB109"/>
      <c r="BC109" s="7"/>
      <c r="BD109"/>
      <c r="BE109" s="7"/>
      <c r="BF109"/>
      <c r="BG109" s="7"/>
      <c r="BH109"/>
      <c r="BI109" s="7"/>
      <c r="BJ109"/>
      <c r="BK109" s="7"/>
      <c r="BL109"/>
    </row>
    <row r="110" spans="3:64" x14ac:dyDescent="0.3">
      <c r="C110"/>
      <c r="D110" s="5"/>
      <c r="E110" s="7"/>
      <c r="F110" s="3"/>
      <c r="G110" s="7"/>
      <c r="H110"/>
      <c r="I110" s="7"/>
      <c r="J110"/>
      <c r="K110" s="7"/>
      <c r="L110"/>
      <c r="M110" s="7"/>
      <c r="N110"/>
      <c r="O110" s="7"/>
      <c r="P110"/>
      <c r="Q110" s="7"/>
      <c r="R110"/>
      <c r="S110" s="7"/>
      <c r="T110"/>
      <c r="U110" s="7"/>
      <c r="V110"/>
      <c r="W110" s="7"/>
      <c r="X110"/>
      <c r="Y110" s="7"/>
      <c r="Z110"/>
      <c r="AA110" s="7"/>
      <c r="AB110"/>
      <c r="AC110" s="7"/>
      <c r="AD110"/>
      <c r="AE110" s="7"/>
      <c r="AF110"/>
      <c r="AG110" s="7"/>
      <c r="AH110"/>
      <c r="AI110" s="7"/>
      <c r="AJ110"/>
      <c r="AK110" s="7"/>
      <c r="AL110"/>
      <c r="AM110" s="7"/>
      <c r="AN110"/>
      <c r="AO110" s="7"/>
      <c r="AP110"/>
      <c r="AQ110" s="7"/>
      <c r="AR110"/>
      <c r="AS110" s="7"/>
      <c r="AT110"/>
      <c r="AU110" s="7"/>
      <c r="AV110"/>
      <c r="AW110" s="7"/>
      <c r="AX110"/>
      <c r="AY110" s="7"/>
      <c r="AZ110"/>
      <c r="BA110" s="7"/>
      <c r="BB110"/>
      <c r="BC110" s="7"/>
      <c r="BD110"/>
      <c r="BE110" s="7"/>
      <c r="BF110"/>
      <c r="BG110" s="7"/>
      <c r="BH110"/>
      <c r="BI110" s="7"/>
      <c r="BJ110"/>
      <c r="BK110" s="7"/>
      <c r="BL110"/>
    </row>
    <row r="111" spans="3:64" x14ac:dyDescent="0.3">
      <c r="C111"/>
      <c r="D111" s="5"/>
      <c r="E111" s="7"/>
      <c r="F111" s="3"/>
      <c r="G111" s="7"/>
      <c r="H111"/>
      <c r="I111" s="7"/>
      <c r="J111"/>
      <c r="K111" s="7"/>
      <c r="L111"/>
      <c r="M111" s="7"/>
      <c r="N111"/>
      <c r="O111" s="7"/>
      <c r="P111"/>
      <c r="Q111" s="7"/>
      <c r="R111"/>
      <c r="S111" s="7"/>
      <c r="T111"/>
      <c r="U111" s="7"/>
      <c r="V111"/>
      <c r="W111" s="7"/>
      <c r="X111"/>
      <c r="Y111" s="7"/>
      <c r="Z111"/>
      <c r="AA111" s="7"/>
      <c r="AB111"/>
      <c r="AC111" s="7"/>
      <c r="AD111"/>
      <c r="AE111" s="7"/>
      <c r="AF111"/>
      <c r="AG111" s="7"/>
      <c r="AH111"/>
      <c r="AI111" s="7"/>
      <c r="AJ111"/>
      <c r="AK111" s="7"/>
      <c r="AL111"/>
      <c r="AM111" s="7"/>
      <c r="AN111"/>
      <c r="AO111" s="7"/>
      <c r="AP111"/>
      <c r="AQ111" s="7"/>
      <c r="AR111"/>
      <c r="AS111" s="7"/>
      <c r="AT111"/>
      <c r="AU111" s="7"/>
      <c r="AV111"/>
      <c r="AW111" s="7"/>
      <c r="AX111"/>
      <c r="AY111" s="7"/>
      <c r="AZ111"/>
      <c r="BA111" s="7"/>
      <c r="BB111"/>
      <c r="BC111" s="7"/>
      <c r="BD111"/>
      <c r="BE111" s="7"/>
      <c r="BF111"/>
      <c r="BG111" s="7"/>
      <c r="BH111"/>
      <c r="BI111" s="7"/>
      <c r="BJ111"/>
      <c r="BK111" s="7"/>
      <c r="BL111"/>
    </row>
    <row r="112" spans="3:64" x14ac:dyDescent="0.3">
      <c r="C112"/>
      <c r="D112" s="5"/>
      <c r="E112" s="7"/>
      <c r="F112" s="3"/>
      <c r="G112" s="7"/>
      <c r="H112"/>
      <c r="I112" s="7"/>
      <c r="J112"/>
      <c r="K112" s="7"/>
      <c r="L112"/>
      <c r="M112" s="7"/>
      <c r="N112"/>
      <c r="O112" s="7"/>
      <c r="P112"/>
      <c r="Q112" s="7"/>
      <c r="R112"/>
      <c r="S112" s="7"/>
      <c r="T112"/>
      <c r="U112" s="7"/>
      <c r="V112"/>
      <c r="W112" s="7"/>
      <c r="X112"/>
      <c r="Y112" s="7"/>
      <c r="Z112"/>
      <c r="AA112" s="7"/>
      <c r="AB112"/>
      <c r="AC112" s="7"/>
      <c r="AD112"/>
      <c r="AE112" s="7"/>
      <c r="AF112"/>
      <c r="AG112" s="7"/>
      <c r="AH112"/>
      <c r="AI112" s="7"/>
      <c r="AJ112"/>
      <c r="AK112" s="7"/>
      <c r="AL112"/>
      <c r="AM112" s="7"/>
      <c r="AN112"/>
      <c r="AO112" s="7"/>
      <c r="AP112"/>
      <c r="AQ112" s="7"/>
      <c r="AR112"/>
      <c r="AS112" s="7"/>
      <c r="AT112"/>
      <c r="AU112" s="7"/>
      <c r="AV112"/>
      <c r="AW112" s="7"/>
      <c r="AX112"/>
      <c r="AY112" s="7"/>
      <c r="AZ112"/>
      <c r="BA112" s="7"/>
      <c r="BB112"/>
      <c r="BC112" s="7"/>
      <c r="BD112"/>
      <c r="BE112" s="7"/>
      <c r="BF112"/>
      <c r="BG112" s="7"/>
      <c r="BH112"/>
      <c r="BI112" s="7"/>
      <c r="BJ112"/>
      <c r="BK112" s="7"/>
      <c r="BL112"/>
    </row>
    <row r="113" spans="3:64" x14ac:dyDescent="0.3">
      <c r="C113"/>
      <c r="D113" s="5"/>
      <c r="E113" s="7"/>
      <c r="F113" s="3"/>
      <c r="G113" s="7"/>
      <c r="H113"/>
      <c r="I113" s="7"/>
      <c r="J113"/>
      <c r="K113" s="7"/>
      <c r="L113"/>
      <c r="M113" s="7"/>
      <c r="N113"/>
      <c r="O113" s="7"/>
      <c r="P113"/>
      <c r="Q113" s="7"/>
      <c r="R113"/>
      <c r="S113" s="7"/>
      <c r="T113"/>
      <c r="U113" s="7"/>
      <c r="V113"/>
      <c r="W113" s="7"/>
      <c r="X113"/>
      <c r="Y113" s="7"/>
      <c r="Z113"/>
      <c r="AA113" s="7"/>
      <c r="AB113"/>
      <c r="AC113" s="7"/>
      <c r="AD113"/>
      <c r="AE113" s="7"/>
      <c r="AF113"/>
      <c r="AG113" s="7"/>
      <c r="AH113"/>
      <c r="AI113" s="7"/>
      <c r="AJ113"/>
      <c r="AK113" s="7"/>
      <c r="AL113"/>
      <c r="AM113" s="7"/>
      <c r="AN113"/>
      <c r="AO113" s="7"/>
      <c r="AP113"/>
      <c r="AQ113" s="7"/>
      <c r="AR113"/>
      <c r="AS113" s="7"/>
      <c r="AT113"/>
      <c r="AU113" s="7"/>
      <c r="AV113"/>
      <c r="AW113" s="7"/>
      <c r="AX113"/>
      <c r="AY113" s="7"/>
      <c r="AZ113"/>
      <c r="BA113" s="7"/>
      <c r="BB113"/>
      <c r="BC113" s="7"/>
      <c r="BD113"/>
      <c r="BE113" s="7"/>
      <c r="BF113"/>
      <c r="BG113" s="7"/>
      <c r="BH113"/>
      <c r="BI113" s="7"/>
      <c r="BJ113"/>
      <c r="BK113" s="7"/>
      <c r="BL113"/>
    </row>
    <row r="114" spans="3:64" x14ac:dyDescent="0.3">
      <c r="C114"/>
      <c r="D114" s="5"/>
      <c r="E114" s="7"/>
      <c r="F114" s="3"/>
      <c r="G114" s="7"/>
      <c r="H114"/>
      <c r="I114" s="7"/>
      <c r="J114"/>
      <c r="K114" s="7"/>
      <c r="L114"/>
      <c r="M114" s="7"/>
      <c r="N114"/>
      <c r="O114" s="7"/>
      <c r="P114"/>
      <c r="Q114" s="7"/>
      <c r="R114"/>
      <c r="S114" s="7"/>
      <c r="T114"/>
      <c r="U114" s="7"/>
      <c r="V114"/>
      <c r="W114" s="7"/>
      <c r="X114"/>
      <c r="Y114" s="7"/>
      <c r="Z114"/>
      <c r="AA114" s="7"/>
      <c r="AB114"/>
      <c r="AC114" s="7"/>
      <c r="AD114"/>
      <c r="AE114" s="7"/>
      <c r="AF114"/>
      <c r="AG114" s="7"/>
      <c r="AH114"/>
      <c r="AI114" s="7"/>
      <c r="AJ114"/>
      <c r="AK114" s="7"/>
      <c r="AL114"/>
      <c r="AM114" s="7"/>
      <c r="AN114"/>
      <c r="AO114" s="7"/>
      <c r="AP114"/>
      <c r="AQ114" s="7"/>
      <c r="AR114"/>
      <c r="AS114" s="7"/>
      <c r="AT114"/>
      <c r="AU114" s="7"/>
      <c r="AV114"/>
      <c r="AW114" s="7"/>
      <c r="AX114"/>
      <c r="AY114" s="7"/>
      <c r="AZ114"/>
      <c r="BA114" s="7"/>
      <c r="BB114"/>
      <c r="BC114" s="7"/>
      <c r="BD114"/>
      <c r="BE114" s="7"/>
      <c r="BF114"/>
      <c r="BG114" s="7"/>
      <c r="BH114"/>
      <c r="BI114" s="7"/>
      <c r="BJ114"/>
      <c r="BK114" s="7"/>
      <c r="BL114"/>
    </row>
    <row r="115" spans="3:64" x14ac:dyDescent="0.3">
      <c r="C115"/>
      <c r="D115" s="5"/>
      <c r="E115" s="7"/>
      <c r="F115" s="3"/>
      <c r="G115" s="7"/>
      <c r="H115"/>
      <c r="I115" s="7"/>
      <c r="J115"/>
      <c r="K115" s="7"/>
      <c r="L115"/>
      <c r="M115" s="7"/>
      <c r="N115"/>
      <c r="O115" s="7"/>
      <c r="P115"/>
      <c r="Q115" s="7"/>
      <c r="R115"/>
      <c r="S115" s="7"/>
      <c r="T115"/>
      <c r="U115" s="7"/>
      <c r="V115"/>
      <c r="W115" s="7"/>
      <c r="X115"/>
      <c r="Y115" s="7"/>
      <c r="Z115"/>
      <c r="AA115" s="7"/>
      <c r="AB115"/>
      <c r="AC115" s="7"/>
      <c r="AD115"/>
      <c r="AE115" s="7"/>
      <c r="AF115"/>
      <c r="AG115" s="7"/>
      <c r="AH115"/>
      <c r="AI115" s="7"/>
      <c r="AJ115"/>
      <c r="AK115" s="7"/>
      <c r="AL115"/>
      <c r="AM115" s="7"/>
      <c r="AN115"/>
      <c r="AO115" s="7"/>
      <c r="AP115"/>
      <c r="AQ115" s="7"/>
      <c r="AR115"/>
      <c r="AS115" s="7"/>
      <c r="AT115"/>
      <c r="AU115" s="7"/>
      <c r="AV115"/>
      <c r="AW115" s="7"/>
      <c r="AX115"/>
      <c r="AY115" s="7"/>
      <c r="AZ115"/>
      <c r="BA115" s="7"/>
      <c r="BB115"/>
      <c r="BC115" s="7"/>
      <c r="BD115"/>
      <c r="BE115" s="7"/>
      <c r="BF115"/>
      <c r="BG115" s="7"/>
      <c r="BH115"/>
      <c r="BI115" s="7"/>
      <c r="BJ115"/>
      <c r="BK115" s="7"/>
      <c r="BL115"/>
    </row>
    <row r="116" spans="3:64" x14ac:dyDescent="0.3">
      <c r="C116"/>
      <c r="D116" s="5"/>
      <c r="E116" s="7"/>
      <c r="F116" s="3"/>
      <c r="G116" s="7"/>
      <c r="H116"/>
      <c r="I116" s="7"/>
      <c r="J116"/>
      <c r="K116" s="7"/>
      <c r="L116"/>
      <c r="M116" s="7"/>
      <c r="N116"/>
      <c r="O116" s="7"/>
      <c r="P116"/>
      <c r="Q116" s="7"/>
      <c r="R116"/>
      <c r="S116" s="7"/>
      <c r="T116"/>
      <c r="U116" s="7"/>
      <c r="V116"/>
      <c r="W116" s="7"/>
      <c r="X116"/>
      <c r="Y116" s="7"/>
      <c r="Z116"/>
      <c r="AA116" s="7"/>
      <c r="AB116"/>
      <c r="AC116" s="7"/>
      <c r="AD116"/>
      <c r="AE116" s="7"/>
      <c r="AF116"/>
      <c r="AG116" s="7"/>
      <c r="AH116"/>
      <c r="AI116" s="7"/>
      <c r="AJ116"/>
      <c r="AK116" s="7"/>
      <c r="AL116"/>
      <c r="AM116" s="7"/>
      <c r="AN116"/>
      <c r="AO116" s="7"/>
      <c r="AP116"/>
      <c r="AQ116" s="7"/>
      <c r="AR116"/>
      <c r="AS116" s="7"/>
      <c r="AT116"/>
      <c r="AU116" s="7"/>
      <c r="AV116"/>
      <c r="AW116" s="7"/>
      <c r="AX116"/>
      <c r="AY116" s="7"/>
      <c r="AZ116"/>
      <c r="BA116" s="7"/>
      <c r="BB116"/>
      <c r="BC116" s="7"/>
      <c r="BD116"/>
      <c r="BE116" s="7"/>
      <c r="BF116"/>
      <c r="BG116" s="7"/>
      <c r="BH116"/>
      <c r="BI116" s="7"/>
      <c r="BJ116"/>
      <c r="BK116" s="7"/>
      <c r="BL116"/>
    </row>
    <row r="117" spans="3:64" x14ac:dyDescent="0.3">
      <c r="C117"/>
      <c r="D117" s="5"/>
      <c r="E117" s="7"/>
      <c r="F117" s="3"/>
      <c r="G117" s="7"/>
      <c r="H117"/>
      <c r="I117" s="7"/>
      <c r="J117"/>
      <c r="K117" s="7"/>
      <c r="L117"/>
      <c r="M117" s="7"/>
      <c r="N117"/>
      <c r="O117" s="7"/>
      <c r="P117"/>
      <c r="Q117" s="7"/>
      <c r="R117"/>
      <c r="S117" s="7"/>
      <c r="T117"/>
      <c r="U117" s="7"/>
      <c r="V117"/>
      <c r="W117" s="7"/>
      <c r="X117"/>
      <c r="Y117" s="7"/>
      <c r="Z117"/>
      <c r="AA117" s="7"/>
      <c r="AB117"/>
      <c r="AC117" s="7"/>
      <c r="AD117"/>
      <c r="AE117" s="7"/>
      <c r="AF117"/>
      <c r="AG117" s="7"/>
      <c r="AH117"/>
      <c r="AI117" s="7"/>
      <c r="AJ117"/>
      <c r="AK117" s="7"/>
      <c r="AL117"/>
      <c r="AM117" s="7"/>
      <c r="AN117"/>
      <c r="AO117" s="7"/>
      <c r="AP117"/>
      <c r="AQ117" s="7"/>
      <c r="AR117"/>
      <c r="AS117" s="7"/>
      <c r="AT117"/>
      <c r="AU117" s="7"/>
      <c r="AV117"/>
      <c r="AW117" s="7"/>
      <c r="AX117"/>
      <c r="AY117" s="7"/>
      <c r="AZ117"/>
      <c r="BA117" s="7"/>
      <c r="BB117"/>
      <c r="BC117" s="7"/>
      <c r="BD117"/>
      <c r="BE117" s="7"/>
      <c r="BF117"/>
      <c r="BG117" s="7"/>
      <c r="BH117"/>
      <c r="BI117" s="7"/>
      <c r="BJ117"/>
      <c r="BK117" s="7"/>
      <c r="BL117"/>
    </row>
    <row r="118" spans="3:64" x14ac:dyDescent="0.3">
      <c r="C118"/>
      <c r="D118" s="5"/>
      <c r="E118" s="7"/>
      <c r="F118" s="3"/>
      <c r="G118" s="7"/>
      <c r="H118"/>
      <c r="I118" s="7"/>
      <c r="J118"/>
      <c r="K118" s="7"/>
      <c r="L118"/>
      <c r="M118" s="7"/>
      <c r="N118"/>
      <c r="O118" s="7"/>
      <c r="P118"/>
      <c r="Q118" s="7"/>
      <c r="R118"/>
      <c r="S118" s="7"/>
      <c r="T118"/>
      <c r="U118" s="7"/>
      <c r="V118"/>
      <c r="W118" s="7"/>
      <c r="X118"/>
      <c r="Y118" s="7"/>
      <c r="Z118"/>
      <c r="AA118" s="7"/>
      <c r="AB118"/>
      <c r="AC118" s="7"/>
      <c r="AD118"/>
      <c r="AE118" s="7"/>
      <c r="AF118"/>
      <c r="AG118" s="7"/>
      <c r="AH118"/>
      <c r="AI118" s="7"/>
      <c r="AJ118"/>
      <c r="AK118" s="7"/>
      <c r="AL118"/>
      <c r="AM118" s="7"/>
      <c r="AN118"/>
      <c r="AO118" s="7"/>
      <c r="AP118"/>
      <c r="AQ118" s="7"/>
      <c r="AR118"/>
      <c r="AS118" s="7"/>
      <c r="AT118"/>
      <c r="AU118" s="7"/>
      <c r="AV118"/>
      <c r="AW118" s="7"/>
      <c r="AX118"/>
      <c r="AY118" s="7"/>
      <c r="AZ118"/>
      <c r="BA118" s="7"/>
      <c r="BB118"/>
      <c r="BC118" s="7"/>
      <c r="BD118"/>
      <c r="BE118" s="7"/>
      <c r="BF118"/>
      <c r="BG118" s="7"/>
      <c r="BH118"/>
      <c r="BI118" s="7"/>
      <c r="BJ118"/>
      <c r="BK118" s="7"/>
      <c r="BL118"/>
    </row>
    <row r="119" spans="3:64" x14ac:dyDescent="0.3">
      <c r="C119"/>
      <c r="D119" s="5"/>
      <c r="E119" s="7"/>
      <c r="F119" s="3"/>
      <c r="G119" s="7"/>
      <c r="H119"/>
      <c r="I119" s="7"/>
      <c r="J119"/>
      <c r="K119" s="7"/>
      <c r="L119"/>
      <c r="M119" s="7"/>
      <c r="N119"/>
      <c r="O119" s="7"/>
      <c r="P119"/>
      <c r="Q119" s="7"/>
      <c r="R119"/>
      <c r="S119" s="7"/>
      <c r="T119"/>
      <c r="U119" s="7"/>
      <c r="V119"/>
      <c r="W119" s="7"/>
      <c r="X119"/>
      <c r="Y119" s="7"/>
      <c r="Z119"/>
      <c r="AA119" s="7"/>
      <c r="AB119"/>
      <c r="AC119" s="7"/>
      <c r="AD119"/>
      <c r="AE119" s="7"/>
      <c r="AF119"/>
      <c r="AG119" s="7"/>
      <c r="AH119"/>
      <c r="AI119" s="7"/>
      <c r="AJ119"/>
      <c r="AK119" s="7"/>
      <c r="AL119"/>
      <c r="AM119" s="7"/>
      <c r="AN119"/>
      <c r="AO119" s="7"/>
      <c r="AP119"/>
      <c r="AQ119" s="7"/>
      <c r="AR119"/>
      <c r="AS119" s="7"/>
      <c r="AT119"/>
      <c r="AU119" s="7"/>
      <c r="AV119"/>
      <c r="AW119" s="7"/>
      <c r="AX119"/>
      <c r="AY119" s="7"/>
      <c r="AZ119"/>
      <c r="BA119" s="7"/>
      <c r="BB119"/>
      <c r="BC119" s="7"/>
      <c r="BD119"/>
      <c r="BE119" s="7"/>
      <c r="BF119"/>
      <c r="BG119" s="7"/>
      <c r="BH119"/>
      <c r="BI119" s="7"/>
      <c r="BJ119"/>
      <c r="BK119" s="7"/>
      <c r="BL119"/>
    </row>
    <row r="120" spans="3:64" x14ac:dyDescent="0.3">
      <c r="C120"/>
      <c r="D120" s="5"/>
      <c r="E120" s="7"/>
      <c r="F120" s="3"/>
      <c r="G120" s="7"/>
      <c r="H120"/>
      <c r="I120" s="7"/>
      <c r="J120"/>
      <c r="K120" s="7"/>
      <c r="L120"/>
      <c r="M120" s="7"/>
      <c r="N120"/>
      <c r="O120" s="7"/>
      <c r="P120"/>
      <c r="Q120" s="7"/>
      <c r="R120"/>
      <c r="S120" s="7"/>
      <c r="T120"/>
      <c r="U120" s="7"/>
      <c r="V120"/>
      <c r="W120" s="7"/>
      <c r="X120"/>
      <c r="Y120" s="7"/>
      <c r="Z120"/>
      <c r="AA120" s="7"/>
      <c r="AB120"/>
      <c r="AC120" s="7"/>
      <c r="AD120"/>
      <c r="AE120" s="7"/>
      <c r="AF120"/>
      <c r="AG120" s="7"/>
      <c r="AH120"/>
      <c r="AI120" s="7"/>
      <c r="AJ120"/>
      <c r="AK120" s="7"/>
      <c r="AL120"/>
      <c r="AM120" s="7"/>
      <c r="AN120"/>
      <c r="AO120" s="7"/>
      <c r="AP120"/>
      <c r="AQ120" s="7"/>
      <c r="AR120"/>
      <c r="AS120" s="7"/>
      <c r="AT120"/>
      <c r="AU120" s="7"/>
      <c r="AV120"/>
      <c r="AW120" s="7"/>
      <c r="AX120"/>
      <c r="AY120" s="7"/>
      <c r="AZ120"/>
      <c r="BA120" s="7"/>
      <c r="BB120"/>
      <c r="BC120" s="7"/>
      <c r="BD120"/>
      <c r="BE120" s="7"/>
      <c r="BF120"/>
      <c r="BG120" s="7"/>
      <c r="BH120"/>
      <c r="BI120" s="7"/>
      <c r="BJ120"/>
      <c r="BK120" s="7"/>
      <c r="BL120"/>
    </row>
    <row r="121" spans="3:64" x14ac:dyDescent="0.3">
      <c r="C121"/>
      <c r="D121" s="5"/>
      <c r="E121" s="7"/>
      <c r="F121" s="3"/>
      <c r="G121" s="7"/>
      <c r="H121"/>
      <c r="I121" s="7"/>
      <c r="J121"/>
      <c r="K121" s="7"/>
      <c r="L121"/>
      <c r="M121" s="7"/>
      <c r="N121"/>
      <c r="O121" s="7"/>
      <c r="P121"/>
      <c r="Q121" s="7"/>
      <c r="R121"/>
      <c r="S121" s="7"/>
      <c r="T121"/>
      <c r="U121" s="7"/>
      <c r="V121"/>
      <c r="W121" s="7"/>
      <c r="X121"/>
      <c r="Y121" s="7"/>
      <c r="Z121"/>
      <c r="AA121" s="7"/>
      <c r="AB121"/>
      <c r="AC121" s="7"/>
      <c r="AD121"/>
      <c r="AE121" s="7"/>
      <c r="AF121"/>
      <c r="AG121" s="7"/>
      <c r="AH121"/>
      <c r="AI121" s="7"/>
      <c r="AJ121"/>
      <c r="AK121" s="7"/>
      <c r="AL121"/>
      <c r="AM121" s="7"/>
      <c r="AN121"/>
      <c r="AO121" s="7"/>
      <c r="AP121"/>
      <c r="AQ121" s="7"/>
      <c r="AR121"/>
      <c r="AS121" s="7"/>
      <c r="AT121"/>
      <c r="AU121" s="7"/>
      <c r="AV121"/>
      <c r="AW121" s="7"/>
      <c r="AX121"/>
      <c r="AY121" s="7"/>
      <c r="AZ121"/>
      <c r="BA121" s="7"/>
      <c r="BB121"/>
      <c r="BC121" s="7"/>
      <c r="BD121"/>
      <c r="BE121" s="7"/>
      <c r="BF121"/>
      <c r="BG121" s="7"/>
      <c r="BH121"/>
      <c r="BI121" s="7"/>
      <c r="BJ121"/>
      <c r="BK121" s="7"/>
      <c r="BL121"/>
    </row>
    <row r="122" spans="3:64" x14ac:dyDescent="0.3">
      <c r="C122"/>
      <c r="D122" s="5"/>
      <c r="E122" s="7"/>
      <c r="F122" s="3"/>
      <c r="G122" s="7"/>
      <c r="H122"/>
      <c r="I122" s="7"/>
      <c r="J122"/>
      <c r="K122" s="7"/>
      <c r="L122"/>
      <c r="M122" s="7"/>
      <c r="N122"/>
      <c r="O122" s="7"/>
      <c r="P122"/>
      <c r="Q122" s="7"/>
      <c r="R122"/>
      <c r="S122" s="7"/>
      <c r="T122"/>
      <c r="U122" s="7"/>
      <c r="V122"/>
      <c r="W122" s="7"/>
      <c r="X122"/>
      <c r="Y122" s="7"/>
      <c r="Z122"/>
      <c r="AA122" s="7"/>
      <c r="AB122"/>
      <c r="AC122" s="7"/>
      <c r="AD122"/>
      <c r="AE122" s="7"/>
      <c r="AF122"/>
      <c r="AG122" s="7"/>
      <c r="AH122"/>
      <c r="AI122" s="7"/>
      <c r="AJ122"/>
      <c r="AK122" s="7"/>
      <c r="AL122"/>
      <c r="AM122" s="7"/>
      <c r="AN122"/>
      <c r="AO122" s="7"/>
      <c r="AP122"/>
      <c r="AQ122" s="7"/>
      <c r="AR122"/>
      <c r="AS122" s="7"/>
      <c r="AT122"/>
      <c r="AU122" s="7"/>
      <c r="AV122"/>
      <c r="AW122" s="7"/>
      <c r="AX122"/>
      <c r="AY122" s="7"/>
      <c r="AZ122"/>
      <c r="BA122" s="7"/>
      <c r="BB122"/>
      <c r="BC122" s="7"/>
      <c r="BD122"/>
      <c r="BE122" s="7"/>
      <c r="BF122"/>
      <c r="BG122" s="7"/>
      <c r="BH122"/>
      <c r="BI122" s="7"/>
      <c r="BJ122"/>
      <c r="BK122" s="7"/>
      <c r="BL122"/>
    </row>
    <row r="123" spans="3:64" x14ac:dyDescent="0.3">
      <c r="C123"/>
      <c r="D123" s="5"/>
      <c r="E123" s="7"/>
      <c r="F123" s="3"/>
      <c r="G123" s="7"/>
      <c r="H123"/>
      <c r="I123" s="7"/>
      <c r="J123"/>
      <c r="K123" s="7"/>
      <c r="L123"/>
      <c r="M123" s="7"/>
      <c r="N123"/>
      <c r="O123" s="7"/>
      <c r="P123"/>
      <c r="Q123" s="7"/>
      <c r="R123"/>
      <c r="S123" s="7"/>
      <c r="T123"/>
      <c r="U123" s="7"/>
      <c r="V123"/>
      <c r="W123" s="7"/>
      <c r="X123"/>
      <c r="Y123" s="7"/>
      <c r="Z123"/>
      <c r="AA123" s="7"/>
      <c r="AB123"/>
      <c r="AC123" s="7"/>
      <c r="AD123"/>
      <c r="AE123" s="7"/>
      <c r="AF123"/>
      <c r="AG123" s="7"/>
      <c r="AH123"/>
      <c r="AI123" s="7"/>
      <c r="AJ123"/>
      <c r="AK123" s="7"/>
      <c r="AL123"/>
      <c r="AM123" s="7"/>
      <c r="AN123"/>
      <c r="AO123" s="7"/>
      <c r="AP123"/>
      <c r="AQ123" s="7"/>
      <c r="AR123"/>
      <c r="AS123" s="7"/>
      <c r="AT123"/>
      <c r="AU123" s="7"/>
      <c r="AV123"/>
      <c r="AW123" s="7"/>
      <c r="AX123"/>
      <c r="AY123" s="7"/>
      <c r="AZ123"/>
      <c r="BA123" s="7"/>
      <c r="BB123"/>
      <c r="BC123" s="7"/>
      <c r="BD123"/>
      <c r="BE123" s="7"/>
      <c r="BF123"/>
      <c r="BG123" s="7"/>
      <c r="BH123"/>
      <c r="BI123" s="7"/>
      <c r="BJ123"/>
      <c r="BK123" s="7"/>
      <c r="BL123"/>
    </row>
    <row r="124" spans="3:64" x14ac:dyDescent="0.3">
      <c r="C124"/>
      <c r="D124" s="5"/>
      <c r="E124" s="7"/>
      <c r="F124" s="3"/>
      <c r="G124" s="7"/>
      <c r="H124"/>
      <c r="I124" s="7"/>
      <c r="J124"/>
      <c r="K124" s="7"/>
      <c r="L124"/>
      <c r="M124" s="7"/>
      <c r="N124"/>
      <c r="O124" s="7"/>
      <c r="P124"/>
      <c r="Q124" s="7"/>
      <c r="R124"/>
      <c r="S124" s="7"/>
      <c r="T124"/>
      <c r="U124" s="7"/>
      <c r="V124"/>
      <c r="W124" s="7"/>
      <c r="X124"/>
      <c r="Y124" s="7"/>
      <c r="Z124"/>
      <c r="AA124" s="7"/>
      <c r="AB124"/>
      <c r="AC124" s="7"/>
      <c r="AD124"/>
      <c r="AE124" s="7"/>
      <c r="AF124"/>
      <c r="AG124" s="7"/>
      <c r="AH124"/>
      <c r="AI124" s="7"/>
      <c r="AJ124"/>
      <c r="AK124" s="7"/>
      <c r="AL124"/>
      <c r="AM124" s="7"/>
      <c r="AN124"/>
      <c r="AO124" s="7"/>
      <c r="AP124"/>
      <c r="AQ124" s="7"/>
      <c r="AR124"/>
      <c r="AS124" s="7"/>
      <c r="AT124"/>
      <c r="AU124" s="7"/>
      <c r="AV124"/>
      <c r="AW124" s="7"/>
      <c r="AX124"/>
      <c r="AY124" s="7"/>
      <c r="AZ124"/>
      <c r="BA124" s="7"/>
      <c r="BB124"/>
      <c r="BC124" s="7"/>
      <c r="BD124"/>
      <c r="BE124" s="7"/>
      <c r="BF124"/>
      <c r="BG124" s="7"/>
      <c r="BH124"/>
      <c r="BI124" s="7"/>
      <c r="BJ124"/>
      <c r="BK124" s="7"/>
      <c r="BL124"/>
    </row>
    <row r="125" spans="3:64" x14ac:dyDescent="0.3">
      <c r="C125"/>
      <c r="D125" s="5"/>
      <c r="E125" s="7"/>
      <c r="F125" s="3"/>
      <c r="G125" s="7"/>
      <c r="H125"/>
      <c r="I125" s="7"/>
      <c r="J125"/>
      <c r="K125" s="7"/>
      <c r="L125"/>
      <c r="M125" s="7"/>
      <c r="N125"/>
      <c r="O125" s="7"/>
      <c r="P125"/>
      <c r="Q125" s="7"/>
      <c r="R125"/>
      <c r="S125" s="7"/>
      <c r="T125"/>
      <c r="U125" s="7"/>
      <c r="V125"/>
      <c r="W125" s="7"/>
      <c r="X125"/>
      <c r="Y125" s="7"/>
      <c r="Z125"/>
      <c r="AA125" s="7"/>
      <c r="AB125"/>
      <c r="AC125" s="7"/>
      <c r="AD125"/>
      <c r="AE125" s="7"/>
      <c r="AF125"/>
      <c r="AG125" s="7"/>
      <c r="AH125"/>
      <c r="AI125" s="7"/>
      <c r="AJ125"/>
      <c r="AK125" s="7"/>
      <c r="AL125"/>
      <c r="AM125" s="7"/>
      <c r="AN125"/>
      <c r="AO125" s="7"/>
      <c r="AP125"/>
      <c r="AQ125" s="7"/>
      <c r="AR125"/>
      <c r="AS125" s="7"/>
      <c r="AT125"/>
      <c r="AU125" s="7"/>
      <c r="AV125"/>
      <c r="AW125" s="7"/>
      <c r="AX125"/>
      <c r="AY125" s="7"/>
      <c r="AZ125"/>
      <c r="BA125" s="7"/>
      <c r="BB125"/>
      <c r="BC125" s="7"/>
      <c r="BD125"/>
      <c r="BE125" s="7"/>
      <c r="BF125"/>
      <c r="BG125" s="7"/>
      <c r="BH125"/>
      <c r="BI125" s="7"/>
      <c r="BJ125"/>
      <c r="BK125" s="7"/>
      <c r="BL125"/>
    </row>
    <row r="126" spans="3:64" x14ac:dyDescent="0.3">
      <c r="C126"/>
      <c r="D126" s="5"/>
      <c r="E126" s="7"/>
      <c r="F126" s="3"/>
      <c r="G126" s="7"/>
      <c r="H126"/>
      <c r="I126" s="7"/>
      <c r="J126"/>
      <c r="K126" s="7"/>
      <c r="L126"/>
      <c r="M126" s="7"/>
      <c r="N126"/>
      <c r="O126" s="7"/>
      <c r="P126"/>
      <c r="Q126" s="7"/>
      <c r="R126"/>
      <c r="S126" s="7"/>
      <c r="T126"/>
      <c r="U126" s="7"/>
      <c r="V126"/>
      <c r="W126" s="7"/>
      <c r="X126"/>
      <c r="Y126" s="7"/>
      <c r="Z126"/>
      <c r="AA126" s="7"/>
      <c r="AB126"/>
      <c r="AC126" s="7"/>
      <c r="AD126"/>
      <c r="AE126" s="7"/>
      <c r="AF126"/>
      <c r="AG126" s="7"/>
      <c r="AH126"/>
      <c r="AI126" s="7"/>
      <c r="AJ126"/>
      <c r="AK126" s="7"/>
      <c r="AL126"/>
      <c r="AM126" s="7"/>
      <c r="AN126"/>
      <c r="AO126" s="7"/>
      <c r="AP126"/>
      <c r="AQ126" s="7"/>
      <c r="AR126"/>
      <c r="AS126" s="7"/>
      <c r="AT126"/>
      <c r="AU126" s="7"/>
      <c r="AV126"/>
      <c r="AW126" s="7"/>
      <c r="AX126"/>
      <c r="AY126" s="7"/>
      <c r="AZ126"/>
      <c r="BA126" s="7"/>
      <c r="BB126"/>
      <c r="BC126" s="7"/>
      <c r="BD126"/>
      <c r="BE126" s="7"/>
      <c r="BF126"/>
      <c r="BG126" s="7"/>
      <c r="BH126"/>
      <c r="BI126" s="7"/>
      <c r="BJ126"/>
      <c r="BK126" s="7"/>
      <c r="BL126"/>
    </row>
    <row r="127" spans="3:64" x14ac:dyDescent="0.3">
      <c r="C127"/>
      <c r="D127" s="5"/>
      <c r="E127" s="7"/>
      <c r="F127" s="3"/>
      <c r="G127" s="7"/>
      <c r="H127"/>
      <c r="I127" s="7"/>
      <c r="J127"/>
      <c r="K127" s="7"/>
      <c r="L127"/>
      <c r="M127" s="7"/>
      <c r="N127"/>
      <c r="O127" s="7"/>
      <c r="P127"/>
      <c r="Q127" s="7"/>
      <c r="R127"/>
      <c r="S127" s="7"/>
      <c r="T127"/>
      <c r="U127" s="7"/>
      <c r="V127"/>
      <c r="W127" s="7"/>
      <c r="X127"/>
      <c r="Y127" s="7"/>
      <c r="Z127"/>
      <c r="AA127" s="7"/>
      <c r="AB127"/>
      <c r="AC127" s="7"/>
      <c r="AD127"/>
      <c r="AE127" s="7"/>
      <c r="AF127"/>
      <c r="AG127" s="7"/>
      <c r="AH127"/>
      <c r="AI127" s="7"/>
      <c r="AJ127"/>
      <c r="AK127" s="7"/>
      <c r="AL127"/>
      <c r="AM127" s="7"/>
      <c r="AN127"/>
      <c r="AO127" s="7"/>
      <c r="AP127"/>
      <c r="AQ127" s="7"/>
      <c r="AR127"/>
      <c r="AS127" s="7"/>
      <c r="AT127"/>
      <c r="AU127" s="7"/>
      <c r="AV127"/>
      <c r="AW127" s="7"/>
      <c r="AX127"/>
      <c r="AY127" s="7"/>
      <c r="AZ127"/>
      <c r="BA127" s="7"/>
      <c r="BB127"/>
      <c r="BC127" s="7"/>
      <c r="BD127"/>
      <c r="BE127" s="7"/>
      <c r="BF127"/>
      <c r="BG127" s="7"/>
      <c r="BH127"/>
      <c r="BI127" s="7"/>
      <c r="BJ127"/>
      <c r="BK127" s="7"/>
      <c r="BL127"/>
    </row>
    <row r="128" spans="3:64" x14ac:dyDescent="0.3">
      <c r="C128"/>
      <c r="D128" s="5"/>
      <c r="E128" s="7"/>
      <c r="F128" s="3"/>
      <c r="G128" s="7"/>
      <c r="H128"/>
      <c r="I128" s="7"/>
      <c r="J128"/>
      <c r="K128" s="7"/>
      <c r="L128"/>
      <c r="M128" s="7"/>
      <c r="N128"/>
      <c r="O128" s="7"/>
      <c r="P128"/>
      <c r="Q128" s="7"/>
      <c r="R128"/>
      <c r="S128" s="7"/>
      <c r="T128"/>
      <c r="U128" s="7"/>
      <c r="V128"/>
      <c r="W128" s="7"/>
      <c r="X128"/>
      <c r="Y128" s="7"/>
      <c r="Z128"/>
      <c r="AA128" s="7"/>
      <c r="AB128"/>
      <c r="AC128" s="7"/>
      <c r="AD128"/>
      <c r="AE128" s="7"/>
      <c r="AF128"/>
      <c r="AG128" s="7"/>
      <c r="AH128"/>
      <c r="AI128" s="7"/>
      <c r="AJ128"/>
      <c r="AK128" s="7"/>
      <c r="AL128"/>
      <c r="AM128" s="7"/>
      <c r="AN128"/>
      <c r="AO128" s="7"/>
      <c r="AP128"/>
      <c r="AQ128" s="7"/>
      <c r="AR128"/>
      <c r="AS128" s="7"/>
      <c r="AT128"/>
      <c r="AU128" s="7"/>
      <c r="AV128"/>
      <c r="AW128" s="7"/>
      <c r="AX128"/>
      <c r="AY128" s="7"/>
      <c r="AZ128"/>
      <c r="BA128" s="7"/>
      <c r="BB128"/>
      <c r="BC128" s="7"/>
      <c r="BD128"/>
      <c r="BE128" s="7"/>
      <c r="BF128"/>
      <c r="BG128" s="7"/>
      <c r="BH128"/>
      <c r="BI128" s="7"/>
      <c r="BJ128"/>
      <c r="BK128" s="7"/>
      <c r="BL128"/>
    </row>
    <row r="129" spans="3:64" x14ac:dyDescent="0.3">
      <c r="C129"/>
      <c r="D129" s="5"/>
      <c r="E129" s="7"/>
      <c r="F129" s="3"/>
      <c r="G129" s="7"/>
      <c r="H129"/>
      <c r="I129" s="7"/>
      <c r="J129"/>
      <c r="K129" s="7"/>
      <c r="L129"/>
      <c r="M129" s="7"/>
      <c r="N129"/>
      <c r="O129" s="7"/>
      <c r="P129"/>
      <c r="Q129" s="7"/>
      <c r="R129"/>
      <c r="S129" s="7"/>
      <c r="T129"/>
      <c r="U129" s="7"/>
      <c r="V129"/>
      <c r="W129" s="7"/>
      <c r="X129"/>
      <c r="Y129" s="7"/>
      <c r="Z129"/>
      <c r="AA129" s="7"/>
      <c r="AB129"/>
      <c r="AC129" s="7"/>
      <c r="AD129"/>
      <c r="AE129" s="7"/>
      <c r="AF129"/>
      <c r="AG129" s="7"/>
      <c r="AH129"/>
      <c r="AI129" s="7"/>
      <c r="AJ129"/>
      <c r="AK129" s="7"/>
      <c r="AL129"/>
      <c r="AM129" s="7"/>
      <c r="AN129"/>
      <c r="AO129" s="7"/>
      <c r="AP129"/>
      <c r="AQ129" s="7"/>
      <c r="AR129"/>
      <c r="AS129" s="7"/>
      <c r="AT129"/>
      <c r="AU129" s="7"/>
      <c r="AV129"/>
      <c r="AW129" s="7"/>
      <c r="AX129"/>
      <c r="AY129" s="7"/>
      <c r="AZ129"/>
      <c r="BA129" s="7"/>
      <c r="BB129"/>
      <c r="BC129" s="7"/>
      <c r="BD129"/>
      <c r="BE129" s="7"/>
      <c r="BF129"/>
      <c r="BG129" s="7"/>
      <c r="BH129"/>
      <c r="BI129" s="7"/>
      <c r="BJ129"/>
      <c r="BK129" s="7"/>
      <c r="BL129"/>
    </row>
    <row r="130" spans="3:64" x14ac:dyDescent="0.3">
      <c r="C130"/>
      <c r="D130" s="5"/>
      <c r="E130" s="7"/>
      <c r="F130" s="3"/>
      <c r="G130" s="7"/>
      <c r="H130"/>
      <c r="I130" s="7"/>
      <c r="J130"/>
      <c r="K130" s="7"/>
      <c r="L130"/>
      <c r="M130" s="7"/>
      <c r="N130"/>
      <c r="O130" s="7"/>
      <c r="P130"/>
      <c r="Q130" s="7"/>
      <c r="R130"/>
      <c r="S130" s="7"/>
      <c r="T130"/>
      <c r="U130" s="7"/>
      <c r="V130"/>
      <c r="W130" s="7"/>
      <c r="X130"/>
      <c r="Y130" s="7"/>
      <c r="Z130"/>
      <c r="AA130" s="7"/>
      <c r="AB130"/>
      <c r="AC130" s="7"/>
      <c r="AD130"/>
      <c r="AE130" s="7"/>
      <c r="AF130"/>
      <c r="AG130" s="7"/>
      <c r="AH130"/>
      <c r="AI130" s="7"/>
      <c r="AJ130"/>
      <c r="AK130" s="7"/>
      <c r="AL130"/>
      <c r="AM130" s="7"/>
      <c r="AN130"/>
      <c r="AO130" s="7"/>
      <c r="AP130"/>
      <c r="AQ130" s="7"/>
      <c r="AR130"/>
      <c r="AS130" s="7"/>
      <c r="AT130"/>
      <c r="AU130" s="7"/>
      <c r="AV130"/>
      <c r="AW130" s="7"/>
      <c r="AX130"/>
      <c r="AY130" s="7"/>
      <c r="AZ130"/>
      <c r="BA130" s="7"/>
      <c r="BB130"/>
      <c r="BC130" s="7"/>
      <c r="BD130"/>
      <c r="BE130" s="7"/>
      <c r="BF130"/>
      <c r="BG130" s="7"/>
      <c r="BH130"/>
      <c r="BI130" s="7"/>
      <c r="BJ130"/>
      <c r="BK130" s="7"/>
      <c r="BL130"/>
    </row>
    <row r="131" spans="3:64" x14ac:dyDescent="0.3">
      <c r="C131"/>
      <c r="D131" s="5"/>
      <c r="E131" s="7"/>
      <c r="F131" s="3"/>
      <c r="G131" s="7"/>
      <c r="H131"/>
      <c r="I131" s="7"/>
      <c r="J131"/>
      <c r="K131" s="7"/>
      <c r="L131"/>
      <c r="M131" s="7"/>
      <c r="N131"/>
      <c r="O131" s="7"/>
      <c r="P131"/>
      <c r="Q131" s="7"/>
      <c r="R131"/>
      <c r="S131" s="7"/>
      <c r="T131"/>
      <c r="U131" s="7"/>
      <c r="V131"/>
      <c r="W131" s="7"/>
      <c r="X131"/>
      <c r="Y131" s="7"/>
      <c r="Z131"/>
      <c r="AA131" s="7"/>
      <c r="AB131"/>
      <c r="AC131" s="7"/>
      <c r="AD131"/>
      <c r="AE131" s="7"/>
      <c r="AF131"/>
      <c r="AG131" s="7"/>
      <c r="AH131"/>
      <c r="AI131" s="7"/>
      <c r="AJ131"/>
      <c r="AK131" s="7"/>
      <c r="AL131"/>
      <c r="AM131" s="7"/>
      <c r="AN131"/>
      <c r="AO131" s="7"/>
      <c r="AP131"/>
      <c r="AQ131" s="7"/>
      <c r="AR131"/>
      <c r="AS131" s="7"/>
      <c r="AT131"/>
      <c r="AU131" s="7"/>
      <c r="AV131"/>
      <c r="AW131" s="7"/>
      <c r="AX131"/>
      <c r="AY131" s="7"/>
      <c r="AZ131"/>
      <c r="BA131" s="7"/>
      <c r="BB131"/>
      <c r="BC131" s="7"/>
      <c r="BD131"/>
      <c r="BE131" s="7"/>
      <c r="BF131"/>
      <c r="BG131" s="7"/>
      <c r="BH131"/>
      <c r="BI131" s="7"/>
      <c r="BJ131"/>
      <c r="BK131" s="7"/>
      <c r="BL131"/>
    </row>
    <row r="132" spans="3:64" x14ac:dyDescent="0.3">
      <c r="C132"/>
      <c r="D132" s="5"/>
      <c r="E132" s="7"/>
      <c r="F132" s="3"/>
      <c r="G132" s="7"/>
      <c r="H132"/>
      <c r="I132" s="7"/>
      <c r="J132"/>
      <c r="K132" s="7"/>
      <c r="L132"/>
      <c r="M132" s="7"/>
      <c r="N132"/>
      <c r="O132" s="7"/>
      <c r="P132"/>
      <c r="Q132" s="7"/>
      <c r="R132"/>
      <c r="S132" s="7"/>
      <c r="T132"/>
      <c r="U132" s="7"/>
      <c r="V132"/>
      <c r="W132" s="7"/>
      <c r="X132"/>
      <c r="Y132" s="7"/>
      <c r="Z132"/>
      <c r="AA132" s="7"/>
      <c r="AB132"/>
      <c r="AC132" s="7"/>
      <c r="AD132"/>
      <c r="AE132" s="7"/>
      <c r="AF132"/>
      <c r="AG132" s="7"/>
      <c r="AH132"/>
      <c r="AI132" s="7"/>
      <c r="AJ132"/>
      <c r="AK132" s="7"/>
      <c r="AL132"/>
      <c r="AM132" s="7"/>
      <c r="AN132"/>
      <c r="AO132" s="7"/>
      <c r="AP132"/>
      <c r="AQ132" s="7"/>
      <c r="AR132"/>
      <c r="AS132" s="7"/>
      <c r="AT132"/>
      <c r="AU132" s="7"/>
      <c r="AV132"/>
      <c r="AW132" s="7"/>
      <c r="AX132"/>
      <c r="AY132" s="7"/>
      <c r="AZ132"/>
      <c r="BA132" s="7"/>
      <c r="BB132"/>
      <c r="BC132" s="7"/>
      <c r="BD132"/>
      <c r="BE132" s="7"/>
      <c r="BF132"/>
      <c r="BG132" s="7"/>
      <c r="BH132"/>
      <c r="BI132" s="7"/>
      <c r="BJ132"/>
      <c r="BK132" s="7"/>
      <c r="BL132"/>
    </row>
    <row r="133" spans="3:64" x14ac:dyDescent="0.3">
      <c r="C133"/>
      <c r="D133" s="5"/>
      <c r="E133" s="7"/>
      <c r="F133" s="3"/>
      <c r="G133" s="7"/>
      <c r="H133"/>
      <c r="I133" s="7"/>
      <c r="J133"/>
      <c r="K133" s="7"/>
      <c r="L133"/>
      <c r="M133" s="7"/>
      <c r="N133"/>
      <c r="O133" s="7"/>
      <c r="P133"/>
      <c r="Q133" s="7"/>
      <c r="R133"/>
      <c r="S133" s="7"/>
      <c r="T133"/>
      <c r="U133" s="7"/>
      <c r="V133"/>
      <c r="W133" s="7"/>
      <c r="X133"/>
      <c r="Y133" s="7"/>
      <c r="Z133"/>
      <c r="AA133" s="7"/>
      <c r="AB133"/>
      <c r="AC133" s="7"/>
      <c r="AD133"/>
      <c r="AE133" s="7"/>
      <c r="AF133"/>
      <c r="AG133" s="7"/>
      <c r="AH133"/>
      <c r="AI133" s="7"/>
      <c r="AJ133"/>
      <c r="AK133" s="7"/>
      <c r="AL133"/>
      <c r="AM133" s="7"/>
      <c r="AN133"/>
      <c r="AO133" s="7"/>
      <c r="AP133"/>
      <c r="AQ133" s="7"/>
      <c r="AR133"/>
      <c r="AS133" s="7"/>
      <c r="AT133"/>
      <c r="AU133" s="7"/>
      <c r="AV133"/>
      <c r="AW133" s="7"/>
      <c r="AX133"/>
      <c r="AY133" s="7"/>
      <c r="AZ133"/>
      <c r="BA133" s="7"/>
      <c r="BB133"/>
      <c r="BC133" s="7"/>
      <c r="BD133"/>
      <c r="BE133" s="7"/>
      <c r="BF133"/>
      <c r="BG133" s="7"/>
      <c r="BH133"/>
      <c r="BI133" s="7"/>
      <c r="BJ133"/>
      <c r="BK133" s="7"/>
      <c r="BL133"/>
    </row>
    <row r="134" spans="3:64" x14ac:dyDescent="0.3">
      <c r="C134"/>
      <c r="D134" s="5"/>
      <c r="E134" s="7"/>
      <c r="F134" s="3"/>
      <c r="G134" s="7"/>
      <c r="H134"/>
      <c r="I134" s="7"/>
      <c r="J134"/>
      <c r="K134" s="7"/>
      <c r="L134"/>
      <c r="M134" s="7"/>
      <c r="N134"/>
      <c r="O134" s="7"/>
      <c r="P134"/>
      <c r="Q134" s="7"/>
      <c r="R134"/>
      <c r="S134" s="7"/>
      <c r="T134"/>
      <c r="U134" s="7"/>
      <c r="V134"/>
      <c r="W134" s="7"/>
      <c r="X134"/>
      <c r="Y134" s="7"/>
      <c r="Z134"/>
      <c r="AA134" s="7"/>
      <c r="AB134"/>
      <c r="AC134" s="7"/>
      <c r="AD134"/>
      <c r="AE134" s="7"/>
      <c r="AF134"/>
      <c r="AG134" s="7"/>
      <c r="AH134"/>
      <c r="AI134" s="7"/>
      <c r="AJ134"/>
      <c r="AK134" s="7"/>
      <c r="AL134"/>
      <c r="AM134" s="7"/>
      <c r="AN134"/>
      <c r="AO134" s="7"/>
      <c r="AP134"/>
      <c r="AQ134" s="7"/>
      <c r="AR134"/>
      <c r="AS134" s="7"/>
      <c r="AT134"/>
      <c r="AU134" s="7"/>
      <c r="AV134"/>
      <c r="AW134" s="7"/>
      <c r="AX134"/>
      <c r="AY134" s="7"/>
      <c r="AZ134"/>
      <c r="BA134" s="7"/>
      <c r="BB134"/>
      <c r="BC134" s="7"/>
      <c r="BD134"/>
      <c r="BE134" s="7"/>
      <c r="BF134"/>
      <c r="BG134" s="7"/>
      <c r="BH134"/>
      <c r="BI134" s="7"/>
      <c r="BJ134"/>
      <c r="BK134" s="7"/>
      <c r="BL134"/>
    </row>
    <row r="135" spans="3:64" x14ac:dyDescent="0.3">
      <c r="C135"/>
      <c r="D135" s="5"/>
      <c r="E135" s="7"/>
      <c r="F135" s="3"/>
      <c r="G135" s="7"/>
      <c r="H135"/>
      <c r="I135" s="7"/>
      <c r="J135"/>
      <c r="K135" s="7"/>
      <c r="L135"/>
      <c r="M135" s="7"/>
      <c r="N135"/>
      <c r="O135" s="7"/>
      <c r="P135"/>
      <c r="Q135" s="7"/>
      <c r="R135"/>
      <c r="S135" s="7"/>
      <c r="T135"/>
      <c r="U135" s="7"/>
      <c r="V135"/>
      <c r="W135" s="7"/>
      <c r="X135"/>
      <c r="Y135" s="7"/>
      <c r="Z135"/>
      <c r="AA135" s="7"/>
      <c r="AB135"/>
      <c r="AC135" s="7"/>
      <c r="AD135"/>
      <c r="AE135" s="7"/>
      <c r="AF135"/>
      <c r="AG135" s="7"/>
      <c r="AH135"/>
      <c r="AI135" s="7"/>
      <c r="AJ135"/>
      <c r="AK135" s="7"/>
      <c r="AL135"/>
      <c r="AM135" s="7"/>
      <c r="AN135"/>
      <c r="AO135" s="7"/>
      <c r="AP135"/>
      <c r="AQ135" s="7"/>
      <c r="AR135"/>
      <c r="AS135" s="7"/>
      <c r="AT135"/>
      <c r="AU135" s="7"/>
      <c r="AV135"/>
      <c r="AW135" s="7"/>
      <c r="AX135"/>
      <c r="AY135" s="7"/>
      <c r="AZ135"/>
      <c r="BA135" s="7"/>
      <c r="BB135"/>
      <c r="BC135" s="7"/>
      <c r="BD135"/>
      <c r="BE135" s="7"/>
      <c r="BF135"/>
      <c r="BG135" s="7"/>
      <c r="BH135"/>
      <c r="BI135" s="7"/>
      <c r="BJ135"/>
      <c r="BK135" s="7"/>
      <c r="BL135"/>
    </row>
    <row r="136" spans="3:64" x14ac:dyDescent="0.3">
      <c r="C136"/>
      <c r="D136" s="5"/>
      <c r="E136" s="7"/>
      <c r="F136" s="3"/>
      <c r="G136" s="7"/>
      <c r="H136"/>
      <c r="I136" s="7"/>
      <c r="J136"/>
      <c r="K136" s="7"/>
      <c r="L136"/>
      <c r="M136" s="7"/>
      <c r="N136"/>
      <c r="O136" s="7"/>
      <c r="P136"/>
      <c r="Q136" s="7"/>
      <c r="R136"/>
      <c r="S136" s="7"/>
      <c r="T136"/>
      <c r="U136" s="7"/>
      <c r="V136"/>
      <c r="W136" s="7"/>
      <c r="X136"/>
      <c r="Y136" s="7"/>
      <c r="Z136"/>
      <c r="AA136" s="7"/>
      <c r="AB136"/>
      <c r="AC136" s="7"/>
      <c r="AD136"/>
      <c r="AE136" s="7"/>
      <c r="AF136"/>
      <c r="AG136" s="7"/>
      <c r="AH136"/>
      <c r="AI136" s="7"/>
      <c r="AJ136"/>
      <c r="AK136" s="7"/>
      <c r="AL136"/>
      <c r="AM136" s="7"/>
      <c r="AN136"/>
      <c r="AO136" s="7"/>
      <c r="AP136"/>
      <c r="AQ136" s="7"/>
      <c r="AR136"/>
      <c r="AS136" s="7"/>
      <c r="AT136"/>
      <c r="AU136" s="7"/>
      <c r="AV136"/>
      <c r="AW136" s="7"/>
      <c r="AX136"/>
      <c r="AY136" s="7"/>
      <c r="AZ136"/>
      <c r="BA136" s="7"/>
      <c r="BB136"/>
      <c r="BC136" s="7"/>
      <c r="BD136"/>
      <c r="BE136" s="7"/>
      <c r="BF136"/>
      <c r="BG136" s="7"/>
      <c r="BH136"/>
      <c r="BI136" s="7"/>
      <c r="BJ136"/>
      <c r="BK136" s="7"/>
      <c r="BL136"/>
    </row>
    <row r="137" spans="3:64" x14ac:dyDescent="0.3">
      <c r="C137"/>
      <c r="D137" s="5"/>
      <c r="E137" s="7"/>
      <c r="F137" s="3"/>
      <c r="G137" s="7"/>
      <c r="H137"/>
      <c r="I137" s="7"/>
      <c r="J137"/>
      <c r="K137" s="7"/>
      <c r="L137"/>
      <c r="M137" s="7"/>
      <c r="N137"/>
      <c r="O137" s="7"/>
      <c r="P137"/>
      <c r="Q137" s="7"/>
      <c r="R137"/>
      <c r="S137" s="7"/>
      <c r="T137"/>
      <c r="U137" s="7"/>
      <c r="V137"/>
      <c r="W137" s="7"/>
      <c r="X137"/>
      <c r="Y137" s="7"/>
      <c r="Z137"/>
      <c r="AA137" s="7"/>
      <c r="AB137"/>
      <c r="AC137" s="7"/>
      <c r="AD137"/>
      <c r="AE137" s="7"/>
      <c r="AF137"/>
      <c r="AG137" s="7"/>
      <c r="AH137"/>
      <c r="AI137" s="7"/>
      <c r="AJ137"/>
      <c r="AK137" s="7"/>
      <c r="AL137"/>
      <c r="AM137" s="7"/>
      <c r="AN137"/>
      <c r="AO137" s="7"/>
      <c r="AP137"/>
      <c r="AQ137" s="7"/>
      <c r="AR137"/>
      <c r="AS137" s="7"/>
      <c r="AT137"/>
      <c r="AU137" s="7"/>
      <c r="AV137"/>
      <c r="AW137" s="7"/>
      <c r="AX137"/>
      <c r="AY137" s="7"/>
      <c r="AZ137"/>
      <c r="BA137" s="7"/>
      <c r="BB137"/>
      <c r="BC137" s="7"/>
      <c r="BD137"/>
      <c r="BE137" s="7"/>
      <c r="BF137"/>
      <c r="BG137" s="7"/>
      <c r="BH137"/>
      <c r="BI137" s="7"/>
      <c r="BJ137"/>
      <c r="BK137" s="7"/>
      <c r="BL137"/>
    </row>
    <row r="138" spans="3:64" x14ac:dyDescent="0.3">
      <c r="C138"/>
      <c r="D138" s="5"/>
      <c r="E138" s="7"/>
      <c r="F138" s="3"/>
      <c r="G138" s="7"/>
      <c r="H138"/>
      <c r="I138" s="7"/>
      <c r="J138"/>
      <c r="K138" s="7"/>
      <c r="L138"/>
      <c r="M138" s="7"/>
      <c r="N138"/>
      <c r="O138" s="7"/>
      <c r="P138"/>
      <c r="Q138" s="7"/>
      <c r="R138"/>
      <c r="S138" s="7"/>
      <c r="T138"/>
      <c r="U138" s="7"/>
      <c r="V138"/>
      <c r="W138" s="7"/>
      <c r="X138"/>
      <c r="Y138" s="7"/>
      <c r="Z138"/>
      <c r="AA138" s="7"/>
      <c r="AB138"/>
      <c r="AC138" s="7"/>
      <c r="AD138"/>
      <c r="AE138" s="7"/>
      <c r="AF138"/>
      <c r="AG138" s="7"/>
      <c r="AH138"/>
      <c r="AI138" s="7"/>
      <c r="AJ138"/>
      <c r="AK138" s="7"/>
      <c r="AL138"/>
      <c r="AM138" s="7"/>
      <c r="AN138"/>
      <c r="AO138" s="7"/>
      <c r="AP138"/>
      <c r="AQ138" s="7"/>
      <c r="AR138"/>
      <c r="AS138" s="7"/>
      <c r="AT138"/>
      <c r="AU138" s="7"/>
      <c r="AV138"/>
      <c r="AW138" s="7"/>
      <c r="AX138"/>
      <c r="AY138" s="7"/>
      <c r="AZ138"/>
      <c r="BA138" s="7"/>
      <c r="BB138"/>
      <c r="BC138" s="7"/>
      <c r="BD138"/>
      <c r="BE138" s="7"/>
      <c r="BF138"/>
      <c r="BG138" s="7"/>
      <c r="BH138"/>
      <c r="BI138" s="7"/>
      <c r="BJ138"/>
      <c r="BK138" s="7"/>
      <c r="BL138"/>
    </row>
    <row r="139" spans="3:64" x14ac:dyDescent="0.3">
      <c r="C139"/>
      <c r="D139" s="5"/>
      <c r="E139" s="7"/>
      <c r="F139" s="3"/>
      <c r="G139" s="7"/>
      <c r="H139"/>
      <c r="I139" s="7"/>
      <c r="J139"/>
      <c r="K139" s="7"/>
      <c r="L139"/>
      <c r="M139" s="7"/>
      <c r="N139"/>
      <c r="O139" s="7"/>
      <c r="P139"/>
      <c r="Q139" s="7"/>
      <c r="R139"/>
      <c r="S139" s="7"/>
      <c r="T139"/>
      <c r="U139" s="7"/>
      <c r="V139"/>
      <c r="W139" s="7"/>
      <c r="X139"/>
      <c r="Y139" s="7"/>
      <c r="Z139"/>
      <c r="AA139" s="7"/>
      <c r="AB139"/>
      <c r="AC139" s="7"/>
      <c r="AD139"/>
      <c r="AE139" s="7"/>
      <c r="AF139"/>
      <c r="AG139" s="7"/>
      <c r="AH139"/>
      <c r="AI139" s="7"/>
      <c r="AJ139"/>
      <c r="AK139" s="7"/>
      <c r="AL139"/>
      <c r="AM139" s="7"/>
      <c r="AN139"/>
      <c r="AO139" s="7"/>
      <c r="AP139"/>
      <c r="AQ139" s="7"/>
      <c r="AR139"/>
      <c r="AS139" s="7"/>
      <c r="AT139"/>
      <c r="AU139" s="7"/>
      <c r="AV139"/>
      <c r="AW139" s="7"/>
      <c r="AX139"/>
      <c r="AY139" s="7"/>
      <c r="AZ139"/>
      <c r="BA139" s="7"/>
      <c r="BB139"/>
      <c r="BC139" s="7"/>
      <c r="BD139"/>
      <c r="BE139" s="7"/>
      <c r="BF139"/>
      <c r="BG139" s="7"/>
      <c r="BH139"/>
      <c r="BI139" s="7"/>
      <c r="BJ139"/>
      <c r="BK139" s="7"/>
      <c r="BL139"/>
    </row>
    <row r="140" spans="3:64" x14ac:dyDescent="0.3">
      <c r="C140"/>
      <c r="D140" s="5"/>
      <c r="E140" s="7"/>
      <c r="F140" s="3"/>
      <c r="G140" s="7"/>
      <c r="H140"/>
      <c r="I140" s="7"/>
      <c r="J140"/>
      <c r="K140" s="7"/>
      <c r="L140"/>
      <c r="M140" s="7"/>
      <c r="N140"/>
      <c r="O140" s="7"/>
      <c r="P140"/>
      <c r="Q140" s="7"/>
      <c r="R140"/>
      <c r="S140" s="7"/>
      <c r="T140"/>
      <c r="U140" s="7"/>
      <c r="V140"/>
      <c r="W140" s="7"/>
      <c r="X140"/>
      <c r="Y140" s="7"/>
      <c r="Z140"/>
      <c r="AA140" s="7"/>
      <c r="AB140"/>
      <c r="AC140" s="7"/>
      <c r="AD140"/>
      <c r="AE140" s="7"/>
      <c r="AF140"/>
      <c r="AG140" s="7"/>
      <c r="AH140"/>
      <c r="AI140" s="7"/>
      <c r="AJ140"/>
      <c r="AK140" s="7"/>
      <c r="AL140"/>
      <c r="AM140" s="7"/>
      <c r="AN140"/>
      <c r="AO140" s="7"/>
      <c r="AP140"/>
      <c r="AQ140" s="7"/>
      <c r="AR140"/>
      <c r="AS140" s="7"/>
      <c r="AT140"/>
      <c r="AU140" s="7"/>
      <c r="AV140"/>
      <c r="AW140" s="7"/>
      <c r="AX140"/>
      <c r="AY140" s="7"/>
      <c r="AZ140"/>
      <c r="BA140" s="7"/>
      <c r="BB140"/>
      <c r="BC140" s="7"/>
      <c r="BD140"/>
      <c r="BE140" s="7"/>
      <c r="BF140"/>
      <c r="BG140" s="7"/>
      <c r="BH140"/>
      <c r="BI140" s="7"/>
      <c r="BJ140"/>
      <c r="BK140" s="7"/>
      <c r="BL140"/>
    </row>
    <row r="141" spans="3:64" x14ac:dyDescent="0.3">
      <c r="C141"/>
      <c r="D141" s="5"/>
      <c r="E141" s="7"/>
      <c r="F141" s="3"/>
      <c r="G141" s="7"/>
      <c r="H141"/>
      <c r="I141" s="7"/>
      <c r="J141"/>
      <c r="K141" s="7"/>
      <c r="L141"/>
      <c r="M141" s="7"/>
      <c r="N141"/>
      <c r="O141" s="7"/>
      <c r="P141"/>
      <c r="Q141" s="7"/>
      <c r="R141"/>
      <c r="S141" s="7"/>
      <c r="T141"/>
      <c r="U141" s="7"/>
      <c r="V141"/>
      <c r="W141" s="7"/>
      <c r="X141"/>
      <c r="Y141" s="7"/>
      <c r="Z141"/>
      <c r="AA141" s="7"/>
      <c r="AB141"/>
      <c r="AC141" s="7"/>
      <c r="AD141"/>
      <c r="AE141" s="7"/>
      <c r="AF141"/>
      <c r="AG141" s="7"/>
      <c r="AH141"/>
      <c r="AI141" s="7"/>
      <c r="AJ141"/>
      <c r="AK141" s="7"/>
      <c r="AL141"/>
      <c r="AM141" s="7"/>
      <c r="AN141"/>
      <c r="AO141" s="7"/>
      <c r="AP141"/>
      <c r="AQ141" s="7"/>
      <c r="AR141"/>
      <c r="AS141" s="7"/>
      <c r="AT141"/>
      <c r="AU141" s="7"/>
      <c r="AV141"/>
      <c r="AW141" s="7"/>
      <c r="AX141"/>
      <c r="AY141" s="7"/>
      <c r="AZ141"/>
      <c r="BA141" s="7"/>
      <c r="BB141"/>
      <c r="BC141" s="7"/>
      <c r="BD141"/>
      <c r="BE141" s="7"/>
      <c r="BF141"/>
      <c r="BG141" s="7"/>
      <c r="BH141"/>
      <c r="BI141" s="7"/>
      <c r="BJ141"/>
      <c r="BK141" s="7"/>
      <c r="BL141"/>
    </row>
    <row r="142" spans="3:64" x14ac:dyDescent="0.3">
      <c r="C142"/>
      <c r="D142" s="5"/>
      <c r="E142" s="7"/>
      <c r="F142" s="3"/>
      <c r="G142" s="7"/>
      <c r="H142"/>
      <c r="I142" s="7"/>
      <c r="J142"/>
      <c r="K142" s="7"/>
      <c r="L142"/>
      <c r="M142" s="7"/>
      <c r="N142"/>
      <c r="O142" s="7"/>
      <c r="P142"/>
      <c r="Q142" s="7"/>
      <c r="R142"/>
      <c r="S142" s="7"/>
      <c r="T142"/>
      <c r="U142" s="7"/>
      <c r="V142"/>
      <c r="W142" s="7"/>
      <c r="X142"/>
      <c r="Y142" s="7"/>
      <c r="Z142"/>
      <c r="AA142" s="7"/>
      <c r="AB142"/>
      <c r="AC142" s="7"/>
      <c r="AD142"/>
      <c r="AE142" s="7"/>
      <c r="AF142"/>
      <c r="AG142" s="7"/>
      <c r="AH142"/>
      <c r="AI142" s="7"/>
      <c r="AJ142"/>
      <c r="AK142" s="7"/>
      <c r="AL142"/>
      <c r="AM142" s="7"/>
      <c r="AN142"/>
      <c r="AO142" s="7"/>
      <c r="AP142"/>
      <c r="AQ142" s="7"/>
      <c r="AR142"/>
      <c r="AS142" s="7"/>
      <c r="AT142"/>
      <c r="AU142" s="7"/>
      <c r="AV142"/>
      <c r="AW142" s="7"/>
      <c r="AX142"/>
      <c r="AY142" s="7"/>
      <c r="AZ142"/>
      <c r="BA142" s="7"/>
      <c r="BB142"/>
      <c r="BC142" s="7"/>
      <c r="BD142"/>
      <c r="BE142" s="7"/>
      <c r="BF142"/>
      <c r="BG142" s="7"/>
      <c r="BH142"/>
      <c r="BI142" s="7"/>
      <c r="BJ142"/>
      <c r="BK142" s="7"/>
      <c r="BL142"/>
    </row>
    <row r="143" spans="3:64" x14ac:dyDescent="0.3">
      <c r="C143"/>
      <c r="D143" s="5"/>
      <c r="E143" s="7"/>
      <c r="F143" s="3"/>
      <c r="G143" s="7"/>
      <c r="H143"/>
      <c r="I143" s="7"/>
      <c r="J143"/>
      <c r="K143" s="7"/>
      <c r="L143"/>
      <c r="M143" s="7"/>
      <c r="N143"/>
      <c r="O143" s="7"/>
      <c r="P143"/>
      <c r="Q143" s="7"/>
      <c r="R143"/>
      <c r="S143" s="7"/>
      <c r="T143"/>
      <c r="U143" s="7"/>
      <c r="V143"/>
      <c r="W143" s="7"/>
      <c r="X143"/>
      <c r="Y143" s="7"/>
      <c r="Z143"/>
      <c r="AA143" s="7"/>
      <c r="AB143"/>
      <c r="AC143" s="7"/>
      <c r="AD143"/>
      <c r="AE143" s="7"/>
      <c r="AF143"/>
      <c r="AG143" s="7"/>
      <c r="AH143"/>
      <c r="AI143" s="7"/>
      <c r="AJ143"/>
      <c r="AK143" s="7"/>
      <c r="AL143"/>
      <c r="AM143" s="7"/>
      <c r="AN143"/>
      <c r="AO143" s="7"/>
      <c r="AP143"/>
      <c r="AQ143" s="7"/>
      <c r="AR143"/>
      <c r="AS143" s="7"/>
      <c r="AT143"/>
      <c r="AU143" s="7"/>
      <c r="AV143"/>
      <c r="AW143" s="7"/>
      <c r="AX143"/>
      <c r="AY143" s="7"/>
      <c r="AZ143"/>
      <c r="BA143" s="7"/>
      <c r="BB143"/>
      <c r="BC143" s="7"/>
      <c r="BD143"/>
      <c r="BE143" s="7"/>
      <c r="BF143"/>
      <c r="BG143" s="7"/>
      <c r="BH143"/>
      <c r="BI143" s="7"/>
      <c r="BJ143"/>
      <c r="BK143" s="7"/>
      <c r="BL143"/>
    </row>
    <row r="144" spans="3:64" x14ac:dyDescent="0.3">
      <c r="C144"/>
      <c r="D144" s="5"/>
      <c r="E144" s="7"/>
      <c r="F144" s="3"/>
      <c r="G144" s="7"/>
      <c r="H144"/>
      <c r="I144" s="7"/>
      <c r="J144"/>
      <c r="K144" s="7"/>
      <c r="L144"/>
      <c r="M144" s="7"/>
      <c r="N144"/>
      <c r="O144" s="7"/>
      <c r="P144"/>
      <c r="Q144" s="7"/>
      <c r="R144"/>
      <c r="S144" s="7"/>
      <c r="T144"/>
      <c r="U144" s="7"/>
      <c r="V144"/>
      <c r="W144" s="7"/>
      <c r="X144"/>
      <c r="Y144" s="7"/>
      <c r="Z144"/>
      <c r="AA144" s="7"/>
      <c r="AB144"/>
      <c r="AC144" s="7"/>
      <c r="AD144"/>
      <c r="AE144" s="7"/>
      <c r="AF144"/>
      <c r="AG144" s="7"/>
      <c r="AH144"/>
      <c r="AI144" s="7"/>
      <c r="AJ144"/>
      <c r="AK144" s="7"/>
      <c r="AL144"/>
      <c r="AM144" s="7"/>
      <c r="AN144"/>
      <c r="AO144" s="7"/>
      <c r="AP144"/>
      <c r="AQ144" s="7"/>
      <c r="AR144"/>
      <c r="AS144" s="7"/>
      <c r="AT144"/>
      <c r="AU144" s="7"/>
      <c r="AV144"/>
      <c r="AW144" s="7"/>
      <c r="AX144"/>
      <c r="AY144" s="7"/>
      <c r="AZ144"/>
      <c r="BA144" s="7"/>
      <c r="BB144"/>
      <c r="BC144" s="7"/>
      <c r="BD144"/>
      <c r="BE144" s="7"/>
      <c r="BF144"/>
      <c r="BG144" s="7"/>
      <c r="BH144"/>
      <c r="BI144" s="7"/>
      <c r="BJ144"/>
      <c r="BK144" s="7"/>
      <c r="BL144"/>
    </row>
    <row r="145" spans="3:64" x14ac:dyDescent="0.3">
      <c r="C145"/>
      <c r="D145" s="5"/>
      <c r="E145" s="7"/>
      <c r="F145" s="3"/>
      <c r="G145" s="7"/>
      <c r="H145"/>
      <c r="I145" s="7"/>
      <c r="J145"/>
      <c r="K145" s="7"/>
      <c r="L145"/>
      <c r="M145" s="7"/>
      <c r="N145"/>
      <c r="O145" s="7"/>
      <c r="P145"/>
      <c r="Q145" s="7"/>
      <c r="R145"/>
      <c r="S145" s="7"/>
      <c r="T145"/>
      <c r="U145" s="7"/>
      <c r="V145"/>
      <c r="W145" s="7"/>
      <c r="X145"/>
      <c r="Y145" s="7"/>
      <c r="Z145"/>
      <c r="AA145" s="7"/>
      <c r="AB145"/>
      <c r="AC145" s="7"/>
      <c r="AD145"/>
      <c r="AE145" s="7"/>
      <c r="AF145"/>
      <c r="AG145" s="7"/>
      <c r="AH145"/>
      <c r="AI145" s="7"/>
      <c r="AJ145"/>
      <c r="AK145" s="7"/>
      <c r="AL145"/>
      <c r="AM145" s="7"/>
      <c r="AN145"/>
      <c r="AO145" s="7"/>
      <c r="AP145"/>
      <c r="AQ145" s="7"/>
      <c r="AR145"/>
      <c r="AS145" s="7"/>
      <c r="AT145"/>
      <c r="AU145" s="7"/>
      <c r="AV145"/>
      <c r="AW145" s="7"/>
      <c r="AX145"/>
      <c r="AY145" s="7"/>
      <c r="AZ145"/>
      <c r="BA145" s="7"/>
      <c r="BB145"/>
      <c r="BC145" s="7"/>
      <c r="BD145"/>
      <c r="BE145" s="7"/>
      <c r="BF145"/>
      <c r="BG145" s="7"/>
      <c r="BH145"/>
      <c r="BI145" s="7"/>
      <c r="BJ145"/>
      <c r="BK145" s="7"/>
      <c r="BL145"/>
    </row>
    <row r="146" spans="3:64" x14ac:dyDescent="0.3">
      <c r="C146"/>
      <c r="D146" s="5"/>
      <c r="E146" s="7"/>
      <c r="F146" s="3"/>
      <c r="G146" s="7"/>
      <c r="H146"/>
      <c r="I146" s="7"/>
      <c r="J146"/>
      <c r="K146" s="7"/>
      <c r="L146"/>
      <c r="M146" s="7"/>
      <c r="N146"/>
      <c r="O146" s="7"/>
      <c r="P146"/>
      <c r="Q146" s="7"/>
      <c r="R146"/>
      <c r="S146" s="7"/>
      <c r="T146"/>
      <c r="U146" s="7"/>
      <c r="V146"/>
      <c r="W146" s="7"/>
      <c r="X146"/>
      <c r="Y146" s="7"/>
      <c r="Z146"/>
      <c r="AA146" s="7"/>
      <c r="AB146"/>
      <c r="AC146" s="7"/>
      <c r="AD146"/>
      <c r="AE146" s="7"/>
      <c r="AF146"/>
      <c r="AG146" s="7"/>
      <c r="AH146"/>
      <c r="AI146" s="7"/>
      <c r="AJ146"/>
      <c r="AK146" s="7"/>
      <c r="AL146"/>
      <c r="AM146" s="7"/>
      <c r="AN146"/>
      <c r="AO146" s="7"/>
      <c r="AP146"/>
      <c r="AQ146" s="7"/>
      <c r="AR146"/>
      <c r="AS146" s="7"/>
      <c r="AT146"/>
      <c r="AU146" s="7"/>
      <c r="AV146"/>
      <c r="AW146" s="7"/>
      <c r="AX146"/>
      <c r="AY146" s="7"/>
      <c r="AZ146"/>
      <c r="BA146" s="7"/>
      <c r="BB146"/>
      <c r="BC146" s="7"/>
      <c r="BD146"/>
      <c r="BE146" s="7"/>
      <c r="BF146"/>
      <c r="BG146" s="7"/>
      <c r="BH146"/>
      <c r="BI146" s="7"/>
      <c r="BJ146"/>
      <c r="BK146" s="7"/>
      <c r="BL146"/>
    </row>
    <row r="147" spans="3:64" x14ac:dyDescent="0.3">
      <c r="C147"/>
      <c r="D147" s="5"/>
      <c r="E147" s="7"/>
      <c r="F147" s="3"/>
      <c r="G147" s="7"/>
      <c r="H147"/>
      <c r="I147" s="7"/>
      <c r="J147"/>
      <c r="K147" s="7"/>
      <c r="L147"/>
      <c r="M147" s="7"/>
      <c r="N147"/>
      <c r="O147" s="7"/>
      <c r="P147"/>
      <c r="Q147" s="7"/>
      <c r="R147"/>
      <c r="S147" s="7"/>
      <c r="T147"/>
      <c r="U147" s="7"/>
      <c r="V147"/>
      <c r="W147" s="7"/>
      <c r="X147"/>
      <c r="Y147" s="7"/>
      <c r="Z147"/>
      <c r="AA147" s="7"/>
      <c r="AB147"/>
      <c r="AC147" s="7"/>
      <c r="AD147"/>
      <c r="AE147" s="7"/>
      <c r="AF147"/>
      <c r="AG147" s="7"/>
      <c r="AH147"/>
      <c r="AI147" s="7"/>
      <c r="AJ147"/>
      <c r="AK147" s="7"/>
      <c r="AL147"/>
      <c r="AM147" s="7"/>
      <c r="AN147"/>
      <c r="AO147" s="7"/>
      <c r="AP147"/>
      <c r="AQ147" s="7"/>
      <c r="AR147"/>
      <c r="AS147" s="7"/>
      <c r="AT147"/>
      <c r="AU147" s="7"/>
      <c r="AV147"/>
      <c r="AW147" s="7"/>
      <c r="AX147"/>
      <c r="AY147" s="7"/>
      <c r="AZ147"/>
      <c r="BA147" s="7"/>
      <c r="BB147"/>
      <c r="BC147" s="7"/>
      <c r="BD147"/>
      <c r="BE147" s="7"/>
      <c r="BF147"/>
      <c r="BG147" s="7"/>
      <c r="BH147"/>
      <c r="BI147" s="7"/>
      <c r="BJ147"/>
      <c r="BK147" s="7"/>
      <c r="BL147"/>
    </row>
    <row r="148" spans="3:64" x14ac:dyDescent="0.3">
      <c r="C148"/>
      <c r="D148" s="5"/>
      <c r="E148" s="7"/>
      <c r="F148" s="3"/>
      <c r="G148" s="7"/>
      <c r="H148"/>
      <c r="I148" s="7"/>
      <c r="J148"/>
      <c r="K148" s="7"/>
      <c r="L148"/>
      <c r="M148" s="7"/>
      <c r="N148"/>
      <c r="O148" s="7"/>
      <c r="P148"/>
      <c r="Q148" s="7"/>
      <c r="R148"/>
      <c r="S148" s="7"/>
      <c r="T148"/>
      <c r="U148" s="7"/>
      <c r="V148"/>
      <c r="W148" s="7"/>
      <c r="X148"/>
      <c r="Y148" s="7"/>
      <c r="Z148"/>
      <c r="AA148" s="7"/>
      <c r="AB148"/>
      <c r="AC148" s="7"/>
      <c r="AD148"/>
      <c r="AE148" s="7"/>
      <c r="AF148"/>
      <c r="AG148" s="7"/>
      <c r="AH148"/>
      <c r="AI148" s="7"/>
      <c r="AJ148"/>
      <c r="AK148" s="7"/>
      <c r="AL148"/>
      <c r="AM148" s="7"/>
      <c r="AN148"/>
      <c r="AO148" s="7"/>
      <c r="AP148"/>
      <c r="AQ148" s="7"/>
      <c r="AR148"/>
      <c r="AS148" s="7"/>
      <c r="AT148"/>
      <c r="AU148" s="7"/>
      <c r="AV148"/>
      <c r="AW148" s="7"/>
      <c r="AX148"/>
      <c r="AY148" s="7"/>
      <c r="AZ148"/>
      <c r="BA148" s="7"/>
      <c r="BB148"/>
      <c r="BC148" s="7"/>
      <c r="BD148"/>
      <c r="BE148" s="7"/>
      <c r="BF148"/>
      <c r="BG148" s="7"/>
      <c r="BH148"/>
      <c r="BI148" s="7"/>
      <c r="BJ148"/>
      <c r="BK148" s="7"/>
      <c r="BL148"/>
    </row>
    <row r="149" spans="3:64" x14ac:dyDescent="0.3">
      <c r="C149"/>
      <c r="D149" s="5"/>
      <c r="E149" s="7"/>
      <c r="F149" s="3"/>
      <c r="G149" s="7"/>
      <c r="H149"/>
      <c r="I149" s="7"/>
      <c r="J149"/>
      <c r="K149" s="7"/>
      <c r="L149"/>
      <c r="M149" s="7"/>
      <c r="N149"/>
      <c r="O149" s="7"/>
      <c r="P149"/>
      <c r="Q149" s="7"/>
      <c r="R149"/>
      <c r="S149" s="7"/>
      <c r="T149"/>
      <c r="U149" s="7"/>
      <c r="V149"/>
      <c r="W149" s="7"/>
      <c r="X149"/>
      <c r="Y149" s="7"/>
      <c r="Z149"/>
      <c r="AA149" s="7"/>
      <c r="AB149"/>
      <c r="AC149" s="7"/>
      <c r="AD149"/>
      <c r="AE149" s="7"/>
      <c r="AF149"/>
      <c r="AG149" s="7"/>
      <c r="AH149"/>
      <c r="AI149" s="7"/>
      <c r="AJ149"/>
      <c r="AK149" s="7"/>
      <c r="AL149"/>
      <c r="AM149" s="7"/>
      <c r="AN149"/>
      <c r="AO149" s="7"/>
      <c r="AP149"/>
      <c r="AQ149" s="7"/>
      <c r="AR149"/>
      <c r="AS149" s="7"/>
      <c r="AT149"/>
      <c r="AU149" s="7"/>
      <c r="AV149"/>
      <c r="AW149" s="7"/>
      <c r="AX149"/>
      <c r="AY149" s="7"/>
      <c r="AZ149"/>
      <c r="BA149" s="7"/>
      <c r="BB149"/>
      <c r="BC149" s="7"/>
      <c r="BD149"/>
      <c r="BE149" s="7"/>
      <c r="BF149"/>
      <c r="BG149" s="7"/>
      <c r="BH149"/>
      <c r="BI149" s="7"/>
      <c r="BJ149"/>
      <c r="BK149" s="7"/>
      <c r="BL149"/>
    </row>
    <row r="150" spans="3:64" x14ac:dyDescent="0.3">
      <c r="C150"/>
      <c r="D150" s="5"/>
      <c r="E150" s="7"/>
      <c r="F150" s="3"/>
      <c r="G150" s="7"/>
      <c r="H150"/>
      <c r="I150" s="7"/>
      <c r="J150"/>
      <c r="K150" s="7"/>
      <c r="L150"/>
      <c r="M150" s="7"/>
      <c r="N150"/>
      <c r="O150" s="7"/>
      <c r="P150"/>
      <c r="Q150" s="7"/>
      <c r="R150"/>
      <c r="S150" s="7"/>
      <c r="T150"/>
      <c r="U150" s="7"/>
      <c r="V150"/>
      <c r="W150" s="7"/>
      <c r="X150"/>
      <c r="Y150" s="7"/>
      <c r="Z150"/>
      <c r="AA150" s="7"/>
      <c r="AB150"/>
      <c r="AC150" s="7"/>
      <c r="AD150"/>
      <c r="AE150" s="7"/>
      <c r="AF150"/>
      <c r="AG150" s="7"/>
      <c r="AH150"/>
      <c r="AI150" s="7"/>
      <c r="AJ150"/>
      <c r="AK150" s="7"/>
      <c r="AL150"/>
      <c r="AM150" s="7"/>
      <c r="AN150"/>
      <c r="AO150" s="7"/>
      <c r="AP150"/>
      <c r="AQ150" s="7"/>
      <c r="AR150"/>
      <c r="AS150" s="7"/>
      <c r="AT150"/>
      <c r="AU150" s="7"/>
      <c r="AV150"/>
      <c r="AW150" s="7"/>
      <c r="AX150"/>
      <c r="AY150" s="7"/>
      <c r="AZ150"/>
      <c r="BA150" s="7"/>
      <c r="BB150"/>
      <c r="BC150" s="7"/>
      <c r="BD150"/>
      <c r="BE150" s="7"/>
      <c r="BF150"/>
      <c r="BG150" s="7"/>
      <c r="BH150"/>
      <c r="BI150" s="7"/>
      <c r="BJ150"/>
      <c r="BK150" s="7"/>
      <c r="BL150"/>
    </row>
    <row r="151" spans="3:64" x14ac:dyDescent="0.3">
      <c r="C151"/>
      <c r="D151" s="5"/>
      <c r="E151" s="7"/>
      <c r="F151" s="3"/>
      <c r="G151" s="7"/>
      <c r="H151"/>
      <c r="I151" s="7"/>
      <c r="J151"/>
      <c r="K151" s="7"/>
      <c r="L151"/>
      <c r="M151" s="7"/>
      <c r="N151"/>
      <c r="O151" s="7"/>
      <c r="P151"/>
      <c r="Q151" s="7"/>
      <c r="R151"/>
      <c r="S151" s="7"/>
      <c r="T151"/>
      <c r="U151" s="7"/>
      <c r="V151"/>
      <c r="W151" s="7"/>
      <c r="X151"/>
      <c r="Y151" s="7"/>
      <c r="Z151"/>
      <c r="AA151" s="7"/>
      <c r="AB151"/>
      <c r="AC151" s="7"/>
      <c r="AD151"/>
      <c r="AE151" s="7"/>
      <c r="AF151"/>
      <c r="AG151" s="7"/>
      <c r="AH151"/>
      <c r="AI151" s="7"/>
      <c r="AJ151"/>
      <c r="AK151" s="7"/>
      <c r="AL151"/>
      <c r="AM151" s="7"/>
      <c r="AN151"/>
      <c r="AO151" s="7"/>
      <c r="AP151"/>
      <c r="AQ151" s="7"/>
      <c r="AR151"/>
      <c r="AS151" s="7"/>
      <c r="AT151"/>
      <c r="AU151" s="7"/>
      <c r="AV151"/>
      <c r="AW151" s="7"/>
      <c r="AX151"/>
      <c r="AY151" s="7"/>
      <c r="AZ151"/>
      <c r="BA151" s="7"/>
      <c r="BB151"/>
      <c r="BC151" s="7"/>
      <c r="BD151"/>
      <c r="BE151" s="7"/>
      <c r="BF151"/>
      <c r="BG151" s="7"/>
      <c r="BH151"/>
      <c r="BI151" s="7"/>
      <c r="BJ151"/>
      <c r="BK151" s="7"/>
      <c r="BL151"/>
    </row>
    <row r="152" spans="3:64" x14ac:dyDescent="0.3">
      <c r="C152"/>
      <c r="D152" s="5"/>
      <c r="E152" s="7"/>
      <c r="F152" s="3"/>
      <c r="G152" s="7"/>
      <c r="H152"/>
      <c r="I152" s="7"/>
      <c r="J152"/>
      <c r="K152" s="7"/>
      <c r="L152"/>
      <c r="M152" s="7"/>
      <c r="N152"/>
      <c r="O152" s="7"/>
      <c r="P152"/>
      <c r="Q152" s="7"/>
      <c r="R152"/>
      <c r="S152" s="7"/>
      <c r="T152"/>
      <c r="U152" s="7"/>
      <c r="V152"/>
      <c r="W152" s="7"/>
      <c r="X152"/>
      <c r="Y152" s="7"/>
      <c r="Z152"/>
      <c r="AA152" s="7"/>
      <c r="AB152"/>
      <c r="AC152" s="7"/>
      <c r="AD152"/>
      <c r="AE152" s="7"/>
      <c r="AF152"/>
      <c r="AG152" s="7"/>
      <c r="AH152"/>
      <c r="AI152" s="7"/>
      <c r="AJ152"/>
      <c r="AK152" s="7"/>
      <c r="AL152"/>
      <c r="AM152" s="7"/>
      <c r="AN152"/>
      <c r="AO152" s="7"/>
      <c r="AP152"/>
      <c r="AQ152" s="7"/>
      <c r="AR152"/>
      <c r="AS152" s="7"/>
      <c r="AT152"/>
      <c r="AU152" s="7"/>
      <c r="AV152"/>
      <c r="AW152" s="7"/>
      <c r="AX152"/>
      <c r="AY152" s="7"/>
      <c r="AZ152"/>
      <c r="BA152" s="7"/>
      <c r="BB152"/>
      <c r="BC152" s="7"/>
      <c r="BD152"/>
      <c r="BE152" s="7"/>
      <c r="BF152"/>
      <c r="BG152" s="7"/>
      <c r="BH152"/>
      <c r="BI152" s="7"/>
      <c r="BJ152"/>
      <c r="BK152" s="7"/>
      <c r="BL152"/>
    </row>
    <row r="153" spans="3:64" x14ac:dyDescent="0.3">
      <c r="C153"/>
      <c r="D153" s="5"/>
      <c r="E153" s="7"/>
      <c r="F153" s="3"/>
      <c r="G153" s="7"/>
      <c r="H153"/>
      <c r="I153" s="7"/>
      <c r="J153"/>
      <c r="K153" s="7"/>
      <c r="L153"/>
      <c r="M153" s="7"/>
      <c r="N153"/>
      <c r="O153" s="7"/>
      <c r="P153"/>
      <c r="Q153" s="7"/>
      <c r="R153"/>
      <c r="S153" s="7"/>
      <c r="T153"/>
      <c r="U153" s="7"/>
      <c r="V153"/>
      <c r="W153" s="7"/>
      <c r="X153"/>
      <c r="Y153" s="7"/>
      <c r="Z153"/>
      <c r="AA153" s="7"/>
      <c r="AB153"/>
      <c r="AC153" s="7"/>
      <c r="AD153"/>
      <c r="AE153" s="7"/>
      <c r="AF153"/>
      <c r="AG153" s="7"/>
      <c r="AH153"/>
      <c r="AI153" s="7"/>
      <c r="AJ153"/>
      <c r="AK153" s="7"/>
      <c r="AL153"/>
      <c r="AM153" s="7"/>
      <c r="AN153"/>
      <c r="AO153" s="7"/>
      <c r="AP153"/>
      <c r="AQ153" s="7"/>
      <c r="AR153"/>
      <c r="AS153" s="7"/>
      <c r="AT153"/>
      <c r="AU153" s="7"/>
      <c r="AV153"/>
      <c r="AW153" s="7"/>
      <c r="AX153"/>
      <c r="AY153" s="7"/>
      <c r="AZ153"/>
      <c r="BA153" s="7"/>
      <c r="BB153"/>
      <c r="BC153" s="7"/>
      <c r="BD153"/>
      <c r="BE153" s="7"/>
      <c r="BF153"/>
      <c r="BG153" s="7"/>
      <c r="BH153"/>
      <c r="BI153" s="7"/>
      <c r="BJ153"/>
      <c r="BK153" s="7"/>
      <c r="BL153"/>
    </row>
    <row r="154" spans="3:64" x14ac:dyDescent="0.3">
      <c r="C154"/>
      <c r="D154" s="5"/>
      <c r="E154" s="7"/>
      <c r="F154" s="3"/>
      <c r="G154" s="7"/>
      <c r="H154"/>
      <c r="I154" s="7"/>
      <c r="J154"/>
      <c r="K154" s="7"/>
      <c r="L154"/>
      <c r="M154" s="7"/>
      <c r="N154"/>
      <c r="O154" s="7"/>
      <c r="P154"/>
      <c r="Q154" s="7"/>
      <c r="R154"/>
      <c r="S154" s="7"/>
      <c r="T154"/>
      <c r="U154" s="7"/>
      <c r="V154"/>
      <c r="W154" s="7"/>
      <c r="X154"/>
      <c r="Y154" s="7"/>
      <c r="Z154"/>
      <c r="AA154" s="7"/>
      <c r="AB154"/>
      <c r="AC154" s="7"/>
      <c r="AD154"/>
      <c r="AE154" s="7"/>
      <c r="AF154"/>
      <c r="AG154" s="7"/>
      <c r="AH154"/>
      <c r="AI154" s="7"/>
      <c r="AJ154"/>
      <c r="AK154" s="7"/>
      <c r="AL154"/>
      <c r="AM154" s="7"/>
      <c r="AN154"/>
      <c r="AO154" s="7"/>
      <c r="AP154"/>
      <c r="AQ154" s="7"/>
      <c r="AR154"/>
      <c r="AS154" s="7"/>
      <c r="AT154"/>
      <c r="AU154" s="7"/>
      <c r="AV154"/>
      <c r="AW154" s="7"/>
      <c r="AX154"/>
      <c r="AY154" s="7"/>
      <c r="AZ154"/>
      <c r="BA154" s="7"/>
      <c r="BB154"/>
      <c r="BC154" s="7"/>
      <c r="BD154"/>
      <c r="BE154" s="7"/>
      <c r="BF154"/>
      <c r="BG154" s="7"/>
      <c r="BH154"/>
      <c r="BI154" s="7"/>
      <c r="BJ154"/>
      <c r="BK154" s="7"/>
      <c r="BL154"/>
    </row>
    <row r="155" spans="3:64" x14ac:dyDescent="0.3">
      <c r="C155"/>
      <c r="D155" s="5"/>
      <c r="E155" s="7"/>
      <c r="F155" s="3"/>
      <c r="G155" s="7"/>
      <c r="H155"/>
      <c r="I155" s="7"/>
      <c r="J155"/>
      <c r="K155" s="7"/>
      <c r="L155"/>
      <c r="M155" s="7"/>
      <c r="N155"/>
      <c r="O155" s="7"/>
      <c r="P155"/>
      <c r="Q155" s="7"/>
      <c r="R155"/>
      <c r="S155" s="7"/>
      <c r="T155"/>
      <c r="U155" s="7"/>
      <c r="V155"/>
      <c r="W155" s="7"/>
      <c r="X155"/>
      <c r="Y155" s="7"/>
      <c r="Z155"/>
      <c r="AA155" s="7"/>
      <c r="AB155"/>
      <c r="AC155" s="7"/>
      <c r="AD155"/>
      <c r="AE155" s="7"/>
      <c r="AF155"/>
      <c r="AG155" s="7"/>
      <c r="AH155"/>
      <c r="AI155" s="7"/>
      <c r="AJ155"/>
      <c r="AK155" s="7"/>
      <c r="AL155"/>
      <c r="AM155" s="7"/>
      <c r="AN155"/>
      <c r="AO155" s="7"/>
      <c r="AP155"/>
      <c r="AQ155" s="7"/>
      <c r="AR155"/>
      <c r="AS155" s="7"/>
      <c r="AT155"/>
      <c r="AU155" s="7"/>
      <c r="AV155"/>
      <c r="AW155" s="7"/>
      <c r="AX155"/>
      <c r="AY155" s="7"/>
      <c r="AZ155"/>
      <c r="BA155" s="7"/>
      <c r="BB155"/>
      <c r="BC155" s="7"/>
      <c r="BD155"/>
      <c r="BE155" s="7"/>
      <c r="BF155"/>
      <c r="BG155" s="7"/>
      <c r="BH155"/>
      <c r="BI155" s="7"/>
      <c r="BJ155"/>
      <c r="BK155" s="7"/>
      <c r="BL155"/>
    </row>
    <row r="156" spans="3:64" x14ac:dyDescent="0.3">
      <c r="C156"/>
      <c r="D156" s="5"/>
      <c r="E156" s="7"/>
      <c r="F156" s="3"/>
      <c r="G156" s="7"/>
      <c r="H156"/>
      <c r="I156" s="7"/>
      <c r="J156"/>
      <c r="K156" s="7"/>
      <c r="L156"/>
      <c r="M156" s="7"/>
      <c r="N156"/>
      <c r="O156" s="7"/>
      <c r="P156"/>
      <c r="Q156" s="7"/>
      <c r="R156"/>
      <c r="S156" s="7"/>
      <c r="T156"/>
      <c r="U156" s="7"/>
      <c r="V156"/>
      <c r="W156" s="7"/>
      <c r="X156"/>
      <c r="Y156" s="7"/>
      <c r="Z156"/>
      <c r="AA156" s="7"/>
      <c r="AB156"/>
      <c r="AC156" s="7"/>
      <c r="AD156"/>
      <c r="AE156" s="7"/>
      <c r="AF156"/>
      <c r="AG156" s="7"/>
      <c r="AH156"/>
      <c r="AI156" s="7"/>
      <c r="AJ156"/>
      <c r="AK156" s="7"/>
      <c r="AL156"/>
      <c r="AM156" s="7"/>
      <c r="AN156"/>
      <c r="AO156" s="7"/>
      <c r="AP156"/>
      <c r="AQ156" s="7"/>
      <c r="AR156"/>
      <c r="AS156" s="7"/>
      <c r="AT156"/>
      <c r="AU156" s="7"/>
      <c r="AV156"/>
      <c r="AW156" s="7"/>
      <c r="AX156"/>
      <c r="AY156" s="7"/>
      <c r="AZ156"/>
      <c r="BA156" s="7"/>
      <c r="BB156"/>
      <c r="BC156" s="7"/>
      <c r="BD156"/>
      <c r="BE156" s="7"/>
      <c r="BF156"/>
      <c r="BG156" s="7"/>
      <c r="BH156"/>
      <c r="BI156" s="7"/>
      <c r="BJ156"/>
      <c r="BK156" s="7"/>
      <c r="BL156"/>
    </row>
    <row r="157" spans="3:64" x14ac:dyDescent="0.3">
      <c r="C157"/>
      <c r="D157" s="5"/>
      <c r="E157" s="7"/>
      <c r="F157" s="3"/>
      <c r="G157" s="7"/>
      <c r="H157"/>
      <c r="I157" s="7"/>
      <c r="J157"/>
      <c r="K157" s="7"/>
      <c r="L157"/>
      <c r="M157" s="7"/>
      <c r="N157"/>
      <c r="O157" s="7"/>
      <c r="P157"/>
      <c r="Q157" s="7"/>
      <c r="R157"/>
      <c r="S157" s="7"/>
      <c r="T157"/>
      <c r="U157" s="7"/>
      <c r="V157"/>
      <c r="W157" s="7"/>
      <c r="X157"/>
      <c r="Y157" s="7"/>
      <c r="Z157"/>
      <c r="AA157" s="7"/>
      <c r="AB157"/>
      <c r="AC157" s="7"/>
      <c r="AD157"/>
      <c r="AE157" s="7"/>
      <c r="AF157"/>
      <c r="AG157" s="7"/>
      <c r="AH157"/>
      <c r="AI157" s="7"/>
      <c r="AJ157"/>
      <c r="AK157" s="7"/>
      <c r="AL157"/>
      <c r="AM157" s="7"/>
      <c r="AN157"/>
      <c r="AO157" s="7"/>
      <c r="AP157"/>
      <c r="AQ157" s="7"/>
      <c r="AR157"/>
      <c r="AS157" s="7"/>
      <c r="AT157"/>
      <c r="AU157" s="7"/>
      <c r="AV157"/>
      <c r="AW157" s="7"/>
      <c r="AX157"/>
      <c r="AY157" s="7"/>
      <c r="AZ157"/>
      <c r="BA157" s="7"/>
      <c r="BB157"/>
      <c r="BC157" s="7"/>
      <c r="BD157"/>
      <c r="BE157" s="7"/>
      <c r="BF157"/>
      <c r="BG157" s="7"/>
      <c r="BH157"/>
      <c r="BI157" s="7"/>
      <c r="BJ157"/>
      <c r="BK157" s="7"/>
      <c r="BL157"/>
    </row>
    <row r="158" spans="3:64" x14ac:dyDescent="0.3">
      <c r="C158"/>
      <c r="D158" s="5"/>
      <c r="E158" s="7"/>
      <c r="F158" s="3"/>
      <c r="G158" s="7"/>
      <c r="H158"/>
      <c r="I158" s="7"/>
      <c r="J158"/>
      <c r="K158" s="7"/>
      <c r="L158"/>
      <c r="M158" s="7"/>
      <c r="N158"/>
      <c r="O158" s="7"/>
      <c r="P158"/>
      <c r="Q158" s="7"/>
      <c r="R158"/>
      <c r="S158" s="7"/>
      <c r="T158"/>
      <c r="U158" s="7"/>
      <c r="V158"/>
      <c r="W158" s="7"/>
      <c r="X158"/>
      <c r="Y158" s="7"/>
      <c r="Z158"/>
      <c r="AA158" s="7"/>
      <c r="AB158"/>
      <c r="AC158" s="7"/>
      <c r="AD158"/>
      <c r="AE158" s="7"/>
      <c r="AF158"/>
      <c r="AG158" s="7"/>
      <c r="AH158"/>
      <c r="AI158" s="7"/>
      <c r="AJ158"/>
      <c r="AK158" s="7"/>
      <c r="AL158"/>
      <c r="AM158" s="7"/>
      <c r="AN158"/>
      <c r="AO158" s="7"/>
      <c r="AP158"/>
      <c r="AQ158" s="7"/>
      <c r="AR158"/>
      <c r="AS158" s="7"/>
      <c r="AT158"/>
      <c r="AU158" s="7"/>
      <c r="AV158"/>
      <c r="AW158" s="7"/>
      <c r="AX158"/>
      <c r="AY158" s="7"/>
      <c r="AZ158"/>
      <c r="BA158" s="7"/>
      <c r="BB158"/>
      <c r="BC158" s="7"/>
      <c r="BD158"/>
      <c r="BE158" s="7"/>
      <c r="BF158"/>
      <c r="BG158" s="7"/>
      <c r="BH158"/>
      <c r="BI158" s="7"/>
      <c r="BJ158"/>
      <c r="BK158" s="7"/>
      <c r="BL158"/>
    </row>
    <row r="159" spans="3:64" x14ac:dyDescent="0.3">
      <c r="C159"/>
      <c r="D159" s="5"/>
      <c r="E159" s="7"/>
      <c r="F159" s="3"/>
      <c r="G159" s="7"/>
      <c r="H159"/>
      <c r="I159" s="7"/>
      <c r="J159"/>
      <c r="K159" s="7"/>
      <c r="L159"/>
      <c r="M159" s="7"/>
      <c r="N159"/>
      <c r="O159" s="7"/>
      <c r="P159"/>
      <c r="Q159" s="7"/>
      <c r="R159"/>
      <c r="S159" s="7"/>
      <c r="T159"/>
      <c r="U159" s="7"/>
      <c r="V159"/>
      <c r="W159" s="7"/>
      <c r="X159"/>
      <c r="Y159" s="7"/>
      <c r="Z159"/>
      <c r="AA159" s="7"/>
      <c r="AB159"/>
      <c r="AC159" s="7"/>
      <c r="AD159"/>
      <c r="AE159" s="7"/>
      <c r="AF159"/>
      <c r="AG159" s="7"/>
      <c r="AH159"/>
      <c r="AI159" s="7"/>
      <c r="AJ159"/>
      <c r="AK159" s="7"/>
      <c r="AL159"/>
      <c r="AM159" s="7"/>
      <c r="AN159"/>
      <c r="AO159" s="7"/>
      <c r="AP159"/>
      <c r="AQ159" s="7"/>
      <c r="AR159"/>
      <c r="AS159" s="7"/>
      <c r="AT159"/>
      <c r="AU159" s="7"/>
      <c r="AV159"/>
      <c r="AW159" s="7"/>
      <c r="AX159"/>
      <c r="AY159" s="7"/>
      <c r="AZ159"/>
      <c r="BA159" s="7"/>
      <c r="BB159"/>
      <c r="BC159" s="7"/>
      <c r="BD159"/>
      <c r="BE159" s="7"/>
      <c r="BF159"/>
      <c r="BG159" s="7"/>
      <c r="BH159"/>
      <c r="BI159" s="7"/>
      <c r="BJ159"/>
      <c r="BK159" s="7"/>
      <c r="BL159"/>
    </row>
    <row r="160" spans="3:64" x14ac:dyDescent="0.3">
      <c r="C160"/>
      <c r="D160" s="5"/>
      <c r="E160" s="7"/>
      <c r="F160" s="3"/>
      <c r="G160" s="7"/>
      <c r="H160"/>
      <c r="I160" s="7"/>
      <c r="J160"/>
      <c r="K160" s="7"/>
      <c r="L160"/>
      <c r="M160" s="7"/>
      <c r="N160"/>
      <c r="O160" s="7"/>
      <c r="P160"/>
      <c r="Q160" s="7"/>
      <c r="R160"/>
      <c r="S160" s="7"/>
      <c r="T160"/>
      <c r="U160" s="7"/>
      <c r="V160"/>
      <c r="W160" s="7"/>
      <c r="X160"/>
      <c r="Y160" s="7"/>
      <c r="Z160"/>
      <c r="AA160" s="7"/>
      <c r="AB160"/>
      <c r="AC160" s="7"/>
      <c r="AD160"/>
      <c r="AE160" s="7"/>
      <c r="AF160"/>
      <c r="AG160" s="7"/>
      <c r="AH160"/>
      <c r="AI160" s="7"/>
      <c r="AJ160"/>
      <c r="AK160" s="7"/>
      <c r="AL160"/>
      <c r="AM160" s="7"/>
      <c r="AN160"/>
      <c r="AO160" s="7"/>
      <c r="AP160"/>
      <c r="AQ160" s="7"/>
      <c r="AR160"/>
      <c r="AS160" s="7"/>
      <c r="AT160"/>
      <c r="AU160" s="7"/>
      <c r="AV160"/>
      <c r="AW160" s="7"/>
      <c r="AX160"/>
      <c r="AY160" s="7"/>
      <c r="AZ160"/>
      <c r="BA160" s="7"/>
      <c r="BB160"/>
      <c r="BC160" s="7"/>
      <c r="BD160"/>
      <c r="BE160" s="7"/>
      <c r="BF160"/>
      <c r="BG160" s="7"/>
      <c r="BH160"/>
      <c r="BI160" s="7"/>
      <c r="BJ160"/>
      <c r="BK160" s="7"/>
      <c r="BL160"/>
    </row>
    <row r="161" spans="3:64" x14ac:dyDescent="0.3">
      <c r="C161"/>
      <c r="D161" s="5"/>
      <c r="E161" s="7"/>
      <c r="F161" s="3"/>
      <c r="G161" s="7"/>
      <c r="H161"/>
      <c r="I161" s="7"/>
      <c r="J161"/>
      <c r="K161" s="7"/>
      <c r="L161"/>
      <c r="M161" s="7"/>
      <c r="N161"/>
      <c r="O161" s="7"/>
      <c r="P161"/>
      <c r="Q161" s="7"/>
      <c r="R161"/>
      <c r="S161" s="7"/>
      <c r="T161"/>
      <c r="U161" s="7"/>
      <c r="V161"/>
      <c r="W161" s="7"/>
      <c r="X161"/>
      <c r="Y161" s="7"/>
      <c r="Z161"/>
      <c r="AA161" s="7"/>
      <c r="AB161"/>
      <c r="AC161" s="7"/>
      <c r="AD161"/>
      <c r="AE161" s="7"/>
      <c r="AF161"/>
      <c r="AG161" s="7"/>
      <c r="AH161"/>
      <c r="AI161" s="7"/>
      <c r="AJ161"/>
      <c r="AK161" s="7"/>
      <c r="AL161"/>
      <c r="AM161" s="7"/>
      <c r="AN161"/>
      <c r="AO161" s="7"/>
      <c r="AP161"/>
      <c r="AQ161" s="7"/>
      <c r="AR161"/>
      <c r="AS161" s="7"/>
      <c r="AT161"/>
      <c r="AU161" s="7"/>
      <c r="AV161"/>
      <c r="AW161" s="7"/>
      <c r="AX161"/>
      <c r="AY161" s="7"/>
      <c r="AZ161"/>
      <c r="BA161" s="7"/>
      <c r="BB161"/>
      <c r="BC161" s="7"/>
      <c r="BD161"/>
      <c r="BE161" s="7"/>
      <c r="BF161"/>
      <c r="BG161" s="7"/>
      <c r="BH161"/>
      <c r="BI161" s="7"/>
      <c r="BJ161"/>
      <c r="BK161" s="7"/>
      <c r="BL161"/>
    </row>
    <row r="162" spans="3:64" x14ac:dyDescent="0.3">
      <c r="C162"/>
      <c r="D162" s="5"/>
      <c r="E162" s="7"/>
      <c r="F162" s="3"/>
      <c r="G162" s="7"/>
      <c r="H162"/>
      <c r="I162" s="7"/>
      <c r="J162"/>
      <c r="K162" s="7"/>
      <c r="L162"/>
      <c r="M162" s="7"/>
      <c r="N162"/>
      <c r="O162" s="7"/>
      <c r="P162"/>
      <c r="Q162" s="7"/>
      <c r="R162"/>
      <c r="S162" s="7"/>
      <c r="T162"/>
      <c r="U162" s="7"/>
      <c r="V162"/>
      <c r="W162" s="7"/>
      <c r="X162"/>
      <c r="Y162" s="7"/>
      <c r="Z162"/>
      <c r="AA162" s="7"/>
      <c r="AB162"/>
      <c r="AC162" s="7"/>
      <c r="AD162"/>
      <c r="AE162" s="7"/>
      <c r="AF162"/>
      <c r="AG162" s="7"/>
      <c r="AH162"/>
      <c r="AI162" s="7"/>
      <c r="AJ162"/>
      <c r="AK162" s="7"/>
      <c r="AL162"/>
      <c r="AM162" s="7"/>
      <c r="AN162"/>
      <c r="AO162" s="7"/>
      <c r="AP162"/>
      <c r="AQ162" s="7"/>
      <c r="AR162"/>
      <c r="AS162" s="7"/>
      <c r="AT162"/>
      <c r="AU162" s="7"/>
      <c r="AV162"/>
      <c r="AW162" s="7"/>
      <c r="AX162"/>
      <c r="AY162" s="7"/>
      <c r="AZ162"/>
      <c r="BA162" s="7"/>
      <c r="BB162"/>
      <c r="BC162" s="7"/>
      <c r="BD162"/>
      <c r="BE162" s="7"/>
      <c r="BF162"/>
      <c r="BG162" s="7"/>
      <c r="BH162"/>
      <c r="BI162" s="7"/>
      <c r="BJ162"/>
      <c r="BK162" s="7"/>
      <c r="BL162"/>
    </row>
    <row r="163" spans="3:64" x14ac:dyDescent="0.3">
      <c r="C163"/>
      <c r="D163" s="5"/>
      <c r="E163" s="7"/>
      <c r="F163" s="3"/>
      <c r="G163" s="7"/>
      <c r="H163"/>
      <c r="I163" s="7"/>
      <c r="J163"/>
      <c r="K163" s="7"/>
      <c r="L163"/>
      <c r="M163" s="7"/>
      <c r="N163"/>
      <c r="O163" s="7"/>
      <c r="P163"/>
      <c r="Q163" s="7"/>
      <c r="R163"/>
      <c r="S163" s="7"/>
      <c r="T163"/>
      <c r="U163" s="7"/>
      <c r="V163"/>
      <c r="W163" s="7"/>
      <c r="X163"/>
      <c r="Y163" s="7"/>
      <c r="Z163"/>
      <c r="AA163" s="7"/>
      <c r="AB163"/>
      <c r="AC163" s="7"/>
      <c r="AD163"/>
      <c r="AE163" s="7"/>
      <c r="AF163"/>
      <c r="AG163" s="7"/>
      <c r="AH163"/>
      <c r="AI163" s="7"/>
      <c r="AJ163"/>
      <c r="AK163" s="7"/>
      <c r="AL163"/>
      <c r="AM163" s="7"/>
      <c r="AN163"/>
      <c r="AO163" s="7"/>
      <c r="AP163"/>
      <c r="AQ163" s="7"/>
      <c r="AR163"/>
      <c r="AS163" s="7"/>
      <c r="AT163"/>
      <c r="AU163" s="7"/>
      <c r="AV163"/>
      <c r="AW163" s="7"/>
      <c r="AX163"/>
      <c r="AY163" s="7"/>
      <c r="AZ163"/>
      <c r="BA163" s="7"/>
      <c r="BB163"/>
      <c r="BC163" s="7"/>
      <c r="BD163"/>
      <c r="BE163" s="7"/>
      <c r="BF163"/>
      <c r="BG163" s="7"/>
      <c r="BH163"/>
      <c r="BI163" s="7"/>
      <c r="BJ163"/>
      <c r="BK163" s="7"/>
      <c r="BL163"/>
    </row>
    <row r="164" spans="3:64" x14ac:dyDescent="0.3">
      <c r="C164"/>
      <c r="D164" s="5"/>
      <c r="E164" s="7"/>
      <c r="F164" s="3"/>
      <c r="G164" s="7"/>
      <c r="H164"/>
      <c r="I164" s="7"/>
      <c r="J164"/>
      <c r="K164" s="7"/>
      <c r="L164"/>
      <c r="M164" s="7"/>
      <c r="N164"/>
      <c r="O164" s="7"/>
      <c r="P164"/>
      <c r="Q164" s="7"/>
      <c r="R164"/>
      <c r="S164" s="7"/>
      <c r="T164"/>
      <c r="U164" s="7"/>
      <c r="V164"/>
      <c r="W164" s="7"/>
      <c r="X164"/>
      <c r="Y164" s="7"/>
      <c r="Z164"/>
      <c r="AA164" s="7"/>
      <c r="AB164"/>
      <c r="AC164" s="7"/>
      <c r="AD164"/>
      <c r="AE164" s="7"/>
      <c r="AF164"/>
      <c r="AG164" s="7"/>
      <c r="AH164"/>
      <c r="AI164" s="7"/>
      <c r="AJ164"/>
      <c r="AK164" s="7"/>
      <c r="AL164"/>
      <c r="AM164" s="7"/>
      <c r="AN164"/>
      <c r="AO164" s="7"/>
      <c r="AP164"/>
      <c r="AQ164" s="7"/>
      <c r="AR164"/>
      <c r="AS164" s="7"/>
      <c r="AT164"/>
      <c r="AU164" s="7"/>
      <c r="AV164"/>
      <c r="AW164" s="7"/>
      <c r="AX164"/>
      <c r="AY164" s="7"/>
      <c r="AZ164"/>
      <c r="BA164" s="7"/>
      <c r="BB164"/>
      <c r="BC164" s="7"/>
      <c r="BD164"/>
      <c r="BE164" s="7"/>
      <c r="BF164"/>
      <c r="BG164" s="7"/>
      <c r="BH164"/>
      <c r="BI164" s="7"/>
      <c r="BJ164"/>
      <c r="BK164" s="7"/>
      <c r="BL164"/>
    </row>
    <row r="165" spans="3:64" x14ac:dyDescent="0.3">
      <c r="C165"/>
      <c r="D165" s="5"/>
      <c r="E165" s="7"/>
      <c r="F165" s="3"/>
      <c r="G165" s="7"/>
      <c r="H165"/>
      <c r="I165" s="7"/>
      <c r="J165"/>
      <c r="K165" s="7"/>
      <c r="L165"/>
      <c r="M165" s="7"/>
      <c r="N165"/>
      <c r="O165" s="7"/>
      <c r="P165"/>
      <c r="Q165" s="7"/>
      <c r="R165"/>
      <c r="S165" s="7"/>
      <c r="T165"/>
      <c r="U165" s="7"/>
      <c r="V165"/>
      <c r="W165" s="7"/>
      <c r="X165"/>
      <c r="Y165" s="7"/>
      <c r="Z165"/>
      <c r="AA165" s="7"/>
      <c r="AB165"/>
      <c r="AC165" s="7"/>
      <c r="AD165"/>
      <c r="AE165" s="7"/>
      <c r="AF165"/>
      <c r="AG165" s="7"/>
      <c r="AH165"/>
      <c r="AI165" s="7"/>
      <c r="AJ165"/>
      <c r="AK165" s="7"/>
      <c r="AL165"/>
      <c r="AM165" s="7"/>
      <c r="AN165"/>
      <c r="AO165" s="7"/>
      <c r="AP165"/>
      <c r="AQ165" s="7"/>
      <c r="AR165"/>
      <c r="AS165" s="7"/>
      <c r="AT165"/>
      <c r="AU165" s="7"/>
      <c r="AV165"/>
      <c r="AW165" s="7"/>
      <c r="AX165"/>
      <c r="AY165" s="7"/>
      <c r="AZ165"/>
      <c r="BA165" s="7"/>
      <c r="BB165"/>
      <c r="BC165" s="7"/>
      <c r="BD165"/>
      <c r="BE165" s="7"/>
      <c r="BF165"/>
      <c r="BG165" s="7"/>
      <c r="BH165"/>
      <c r="BI165" s="7"/>
      <c r="BJ165"/>
      <c r="BK165" s="7"/>
      <c r="BL165"/>
    </row>
    <row r="166" spans="3:64" x14ac:dyDescent="0.3">
      <c r="C166"/>
      <c r="D166" s="5"/>
      <c r="E166" s="7"/>
      <c r="F166" s="3"/>
      <c r="G166" s="7"/>
      <c r="H166"/>
      <c r="I166" s="7"/>
      <c r="J166"/>
      <c r="K166" s="7"/>
      <c r="L166"/>
      <c r="M166" s="7"/>
      <c r="N166"/>
      <c r="O166" s="7"/>
      <c r="P166"/>
      <c r="Q166" s="7"/>
      <c r="R166"/>
      <c r="S166" s="7"/>
      <c r="T166"/>
      <c r="U166" s="7"/>
      <c r="V166"/>
      <c r="W166" s="7"/>
      <c r="X166"/>
      <c r="Y166" s="7"/>
      <c r="Z166"/>
      <c r="AA166" s="7"/>
      <c r="AB166"/>
      <c r="AC166" s="7"/>
      <c r="AD166"/>
      <c r="AE166" s="7"/>
      <c r="AF166"/>
      <c r="AG166" s="7"/>
      <c r="AH166"/>
      <c r="AI166" s="7"/>
      <c r="AJ166"/>
      <c r="AK166" s="7"/>
      <c r="AL166"/>
      <c r="AM166" s="7"/>
      <c r="AN166"/>
      <c r="AO166" s="7"/>
      <c r="AP166"/>
      <c r="AQ166" s="7"/>
      <c r="AR166"/>
      <c r="AS166" s="7"/>
      <c r="AT166"/>
      <c r="AU166" s="7"/>
      <c r="AV166"/>
      <c r="AW166" s="7"/>
      <c r="AX166"/>
      <c r="AY166" s="7"/>
      <c r="AZ166"/>
      <c r="BA166" s="7"/>
      <c r="BB166"/>
      <c r="BC166" s="7"/>
      <c r="BD166"/>
      <c r="BE166" s="7"/>
      <c r="BF166"/>
      <c r="BG166" s="7"/>
      <c r="BH166"/>
      <c r="BI166" s="7"/>
      <c r="BJ166"/>
      <c r="BK166" s="7"/>
      <c r="BL166"/>
    </row>
    <row r="167" spans="3:64" x14ac:dyDescent="0.3">
      <c r="C167"/>
      <c r="D167" s="5"/>
      <c r="E167" s="7"/>
      <c r="F167" s="3"/>
      <c r="G167" s="7"/>
      <c r="H167"/>
      <c r="I167" s="7"/>
      <c r="J167"/>
      <c r="K167" s="7"/>
      <c r="L167"/>
      <c r="M167" s="7"/>
      <c r="N167"/>
      <c r="O167" s="7"/>
      <c r="P167"/>
      <c r="Q167" s="7"/>
      <c r="R167"/>
      <c r="S167" s="7"/>
      <c r="T167"/>
      <c r="U167" s="7"/>
      <c r="V167"/>
      <c r="W167" s="7"/>
      <c r="X167"/>
      <c r="Y167" s="7"/>
      <c r="Z167"/>
      <c r="AA167" s="7"/>
      <c r="AB167"/>
      <c r="AC167" s="7"/>
      <c r="AD167"/>
      <c r="AE167" s="7"/>
      <c r="AF167"/>
      <c r="AG167" s="7"/>
      <c r="AH167"/>
      <c r="AI167" s="7"/>
      <c r="AJ167"/>
      <c r="AK167" s="7"/>
      <c r="AL167"/>
      <c r="AM167" s="7"/>
      <c r="AN167"/>
      <c r="AO167" s="7"/>
      <c r="AP167"/>
      <c r="AQ167" s="7"/>
      <c r="AR167"/>
      <c r="AS167" s="7"/>
      <c r="AT167"/>
      <c r="AU167" s="7"/>
      <c r="AV167"/>
      <c r="AW167" s="7"/>
      <c r="AX167"/>
      <c r="AY167" s="7"/>
      <c r="AZ167"/>
      <c r="BA167" s="7"/>
      <c r="BB167"/>
      <c r="BC167" s="7"/>
      <c r="BD167"/>
      <c r="BE167" s="7"/>
      <c r="BF167"/>
      <c r="BG167" s="7"/>
      <c r="BH167"/>
      <c r="BI167" s="7"/>
      <c r="BJ167"/>
      <c r="BK167" s="7"/>
      <c r="BL167"/>
    </row>
    <row r="168" spans="3:64" x14ac:dyDescent="0.3">
      <c r="C168"/>
      <c r="D168" s="5"/>
      <c r="E168" s="7"/>
      <c r="F168" s="3"/>
      <c r="G168" s="7"/>
      <c r="H168"/>
      <c r="I168" s="7"/>
      <c r="J168"/>
      <c r="K168" s="7"/>
      <c r="L168"/>
      <c r="M168" s="7"/>
      <c r="N168"/>
      <c r="O168" s="7"/>
      <c r="P168"/>
      <c r="Q168" s="7"/>
      <c r="R168"/>
      <c r="S168" s="7"/>
      <c r="T168"/>
      <c r="U168" s="7"/>
      <c r="V168"/>
      <c r="W168" s="7"/>
      <c r="X168"/>
      <c r="Y168" s="7"/>
      <c r="Z168"/>
      <c r="AA168" s="7"/>
      <c r="AB168"/>
      <c r="AC168" s="7"/>
      <c r="AD168"/>
      <c r="AE168" s="7"/>
      <c r="AF168"/>
      <c r="AG168" s="7"/>
      <c r="AH168"/>
      <c r="AI168" s="7"/>
      <c r="AJ168"/>
      <c r="AK168" s="7"/>
      <c r="AL168"/>
      <c r="AM168" s="7"/>
      <c r="AN168"/>
      <c r="AO168" s="7"/>
      <c r="AP168"/>
      <c r="AQ168" s="7"/>
      <c r="AR168"/>
      <c r="AS168" s="7"/>
      <c r="AT168"/>
      <c r="AU168" s="7"/>
      <c r="AV168"/>
      <c r="AW168" s="7"/>
      <c r="AX168"/>
      <c r="AY168" s="7"/>
      <c r="AZ168"/>
      <c r="BA168" s="7"/>
      <c r="BB168"/>
      <c r="BC168" s="7"/>
      <c r="BD168"/>
      <c r="BE168" s="7"/>
      <c r="BF168"/>
      <c r="BG168" s="7"/>
      <c r="BH168"/>
      <c r="BI168" s="7"/>
      <c r="BJ168"/>
      <c r="BK168" s="7"/>
      <c r="BL168"/>
    </row>
    <row r="169" spans="3:64" x14ac:dyDescent="0.3">
      <c r="C169"/>
      <c r="D169" s="5"/>
      <c r="E169" s="7"/>
      <c r="F169" s="3"/>
      <c r="G169" s="7"/>
      <c r="H169"/>
      <c r="I169" s="7"/>
      <c r="J169"/>
      <c r="K169" s="7"/>
      <c r="L169"/>
      <c r="M169" s="7"/>
      <c r="N169"/>
      <c r="O169" s="7"/>
      <c r="P169"/>
      <c r="Q169" s="7"/>
      <c r="R169"/>
      <c r="S169" s="7"/>
      <c r="T169"/>
      <c r="U169" s="7"/>
      <c r="V169"/>
      <c r="W169" s="7"/>
      <c r="X169"/>
      <c r="Y169" s="7"/>
      <c r="Z169"/>
      <c r="AA169" s="7"/>
      <c r="AB169"/>
      <c r="AC169" s="7"/>
      <c r="AD169"/>
      <c r="AE169" s="7"/>
      <c r="AF169"/>
      <c r="AG169" s="7"/>
      <c r="AH169"/>
      <c r="AI169" s="7"/>
      <c r="AJ169"/>
      <c r="AK169" s="7"/>
      <c r="AL169"/>
      <c r="AM169" s="7"/>
      <c r="AN169"/>
      <c r="AO169" s="7"/>
      <c r="AP169"/>
      <c r="AQ169" s="7"/>
      <c r="AR169"/>
      <c r="AS169" s="7"/>
      <c r="AT169"/>
      <c r="AU169" s="7"/>
      <c r="AV169"/>
      <c r="AW169" s="7"/>
      <c r="AX169"/>
      <c r="AY169" s="7"/>
      <c r="AZ169"/>
      <c r="BA169" s="7"/>
      <c r="BB169"/>
      <c r="BC169" s="7"/>
      <c r="BD169"/>
      <c r="BE169" s="7"/>
      <c r="BF169"/>
      <c r="BG169" s="7"/>
      <c r="BH169"/>
      <c r="BI169" s="7"/>
      <c r="BJ169"/>
      <c r="BK169" s="7"/>
      <c r="BL169"/>
    </row>
    <row r="170" spans="3:64" x14ac:dyDescent="0.3">
      <c r="C170"/>
      <c r="D170" s="5"/>
      <c r="E170" s="7"/>
      <c r="F170" s="3"/>
      <c r="G170" s="7"/>
      <c r="H170"/>
      <c r="I170" s="7"/>
      <c r="J170"/>
      <c r="K170" s="7"/>
      <c r="L170"/>
      <c r="M170" s="7"/>
      <c r="N170"/>
      <c r="O170" s="7"/>
      <c r="P170"/>
      <c r="Q170" s="7"/>
      <c r="R170"/>
      <c r="S170" s="7"/>
      <c r="T170"/>
      <c r="U170" s="7"/>
      <c r="V170"/>
      <c r="W170" s="7"/>
      <c r="X170"/>
      <c r="Y170" s="7"/>
      <c r="Z170"/>
      <c r="AA170" s="7"/>
      <c r="AB170"/>
      <c r="AC170" s="7"/>
      <c r="AD170"/>
      <c r="AE170" s="7"/>
      <c r="AF170"/>
      <c r="AG170" s="7"/>
      <c r="AH170"/>
      <c r="AI170" s="7"/>
      <c r="AJ170"/>
      <c r="AK170" s="7"/>
      <c r="AL170"/>
      <c r="AM170" s="7"/>
      <c r="AN170"/>
      <c r="AO170" s="7"/>
      <c r="AP170"/>
      <c r="AQ170" s="7"/>
      <c r="AR170"/>
      <c r="AS170" s="7"/>
      <c r="AT170"/>
      <c r="AU170" s="7"/>
      <c r="AV170"/>
      <c r="AW170" s="7"/>
      <c r="AX170"/>
      <c r="AY170" s="7"/>
      <c r="AZ170"/>
      <c r="BA170" s="7"/>
      <c r="BB170"/>
      <c r="BC170" s="7"/>
      <c r="BD170"/>
      <c r="BE170" s="7"/>
      <c r="BF170"/>
      <c r="BG170" s="7"/>
      <c r="BH170"/>
      <c r="BI170" s="7"/>
      <c r="BJ170"/>
      <c r="BK170" s="7"/>
      <c r="BL170"/>
    </row>
    <row r="171" spans="3:64" x14ac:dyDescent="0.3">
      <c r="C171"/>
      <c r="D171" s="5"/>
      <c r="E171" s="7"/>
      <c r="F171" s="3"/>
      <c r="G171" s="7"/>
      <c r="H171"/>
      <c r="I171" s="7"/>
      <c r="J171"/>
      <c r="K171" s="7"/>
      <c r="L171"/>
      <c r="M171" s="7"/>
      <c r="N171"/>
      <c r="O171" s="7"/>
      <c r="P171"/>
      <c r="Q171" s="7"/>
      <c r="R171"/>
      <c r="S171" s="7"/>
      <c r="T171"/>
      <c r="U171" s="7"/>
      <c r="V171"/>
      <c r="W171" s="7"/>
      <c r="X171"/>
      <c r="Y171" s="7"/>
      <c r="Z171"/>
      <c r="AA171" s="7"/>
      <c r="AB171"/>
      <c r="AC171" s="7"/>
      <c r="AD171"/>
      <c r="AE171" s="7"/>
      <c r="AF171"/>
      <c r="AG171" s="7"/>
      <c r="AH171"/>
      <c r="AI171" s="7"/>
      <c r="AJ171"/>
      <c r="AK171" s="7"/>
      <c r="AL171"/>
      <c r="AM171" s="7"/>
      <c r="AN171"/>
      <c r="AO171" s="7"/>
      <c r="AP171"/>
      <c r="AQ171" s="7"/>
      <c r="AR171"/>
      <c r="AS171" s="7"/>
      <c r="AT171"/>
      <c r="AU171" s="7"/>
      <c r="AV171"/>
      <c r="AW171" s="7"/>
      <c r="AX171"/>
      <c r="AY171" s="7"/>
      <c r="AZ171"/>
      <c r="BA171" s="7"/>
      <c r="BB171"/>
      <c r="BC171" s="7"/>
      <c r="BD171"/>
      <c r="BE171" s="7"/>
      <c r="BF171"/>
      <c r="BG171" s="7"/>
      <c r="BH171"/>
      <c r="BI171" s="7"/>
      <c r="BJ171"/>
      <c r="BK171" s="7"/>
      <c r="BL171"/>
    </row>
    <row r="172" spans="3:64" x14ac:dyDescent="0.3">
      <c r="C172"/>
      <c r="D172" s="5"/>
      <c r="E172" s="7"/>
      <c r="F172" s="3"/>
      <c r="G172" s="7"/>
      <c r="H172"/>
      <c r="I172" s="7"/>
      <c r="J172"/>
      <c r="K172" s="7"/>
      <c r="L172"/>
      <c r="M172" s="7"/>
      <c r="N172"/>
      <c r="O172" s="7"/>
      <c r="P172"/>
      <c r="Q172" s="7"/>
      <c r="R172"/>
      <c r="S172" s="7"/>
      <c r="T172"/>
      <c r="U172" s="7"/>
      <c r="V172"/>
      <c r="W172" s="7"/>
      <c r="X172"/>
      <c r="Y172" s="7"/>
      <c r="Z172"/>
      <c r="AA172" s="7"/>
      <c r="AB172"/>
      <c r="AC172" s="7"/>
      <c r="AD172"/>
      <c r="AE172" s="7"/>
      <c r="AF172"/>
      <c r="AG172" s="7"/>
      <c r="AH172"/>
      <c r="AI172" s="7"/>
      <c r="AJ172"/>
      <c r="AK172" s="7"/>
      <c r="AL172"/>
      <c r="AM172" s="7"/>
      <c r="AN172"/>
      <c r="AO172" s="7"/>
      <c r="AP172"/>
      <c r="AQ172" s="7"/>
      <c r="AR172"/>
      <c r="AS172" s="7"/>
      <c r="AT172"/>
      <c r="AU172" s="7"/>
      <c r="AV172"/>
      <c r="AW172" s="7"/>
      <c r="AX172"/>
      <c r="AY172" s="7"/>
      <c r="AZ172"/>
      <c r="BA172" s="7"/>
      <c r="BB172"/>
      <c r="BC172" s="7"/>
      <c r="BD172"/>
      <c r="BE172" s="7"/>
      <c r="BF172"/>
      <c r="BG172" s="7"/>
      <c r="BH172"/>
      <c r="BI172" s="7"/>
      <c r="BJ172"/>
      <c r="BK172" s="7"/>
      <c r="BL172"/>
    </row>
    <row r="173" spans="3:64" x14ac:dyDescent="0.3">
      <c r="C173"/>
      <c r="D173" s="5"/>
      <c r="E173" s="7"/>
      <c r="F173" s="3"/>
      <c r="G173" s="7"/>
      <c r="H173"/>
      <c r="I173" s="7"/>
      <c r="J173"/>
      <c r="K173" s="7"/>
      <c r="L173"/>
      <c r="M173" s="7"/>
      <c r="N173"/>
      <c r="O173" s="7"/>
      <c r="P173"/>
      <c r="Q173" s="7"/>
      <c r="R173"/>
      <c r="S173" s="7"/>
      <c r="T173"/>
      <c r="U173" s="7"/>
      <c r="V173"/>
      <c r="W173" s="7"/>
      <c r="X173"/>
      <c r="Y173" s="7"/>
      <c r="Z173"/>
      <c r="AA173" s="7"/>
      <c r="AB173"/>
      <c r="AC173" s="7"/>
      <c r="AD173"/>
      <c r="AE173" s="7"/>
      <c r="AF173"/>
      <c r="AG173" s="7"/>
      <c r="AH173"/>
      <c r="AI173" s="7"/>
      <c r="AJ173"/>
      <c r="AK173" s="7"/>
      <c r="AL173"/>
      <c r="AM173" s="7"/>
      <c r="AN173"/>
      <c r="AO173" s="7"/>
      <c r="AP173"/>
      <c r="AQ173" s="7"/>
      <c r="AR173"/>
      <c r="AS173" s="7"/>
      <c r="AT173"/>
      <c r="AU173" s="7"/>
      <c r="AV173"/>
      <c r="AW173" s="7"/>
      <c r="AX173"/>
      <c r="AY173" s="7"/>
      <c r="AZ173"/>
      <c r="BA173" s="7"/>
      <c r="BB173"/>
      <c r="BC173" s="7"/>
      <c r="BD173"/>
      <c r="BE173" s="7"/>
      <c r="BF173"/>
      <c r="BG173" s="7"/>
      <c r="BH173"/>
      <c r="BI173" s="7"/>
      <c r="BJ173"/>
      <c r="BK173" s="7"/>
      <c r="BL173"/>
    </row>
    <row r="174" spans="3:64" x14ac:dyDescent="0.3">
      <c r="C174"/>
      <c r="D174" s="5"/>
      <c r="E174" s="7"/>
      <c r="F174" s="3"/>
      <c r="G174" s="7"/>
      <c r="H174"/>
      <c r="I174" s="7"/>
      <c r="J174"/>
      <c r="K174" s="7"/>
      <c r="L174"/>
      <c r="M174" s="7"/>
      <c r="N174"/>
      <c r="O174" s="7"/>
      <c r="P174"/>
      <c r="Q174" s="7"/>
      <c r="R174"/>
      <c r="S174" s="7"/>
      <c r="T174"/>
      <c r="U174" s="7"/>
      <c r="V174"/>
      <c r="W174" s="7"/>
      <c r="X174"/>
      <c r="Y174" s="7"/>
      <c r="Z174"/>
      <c r="AA174" s="7"/>
      <c r="AB174"/>
      <c r="AC174" s="7"/>
      <c r="AD174"/>
      <c r="AE174" s="7"/>
      <c r="AF174"/>
      <c r="AG174" s="7"/>
      <c r="AH174"/>
      <c r="AI174" s="7"/>
      <c r="AJ174"/>
      <c r="AK174" s="7"/>
      <c r="AL174"/>
      <c r="AM174" s="7"/>
      <c r="AN174"/>
      <c r="AO174" s="7"/>
      <c r="AP174"/>
      <c r="AQ174" s="7"/>
      <c r="AR174"/>
      <c r="AS174" s="7"/>
      <c r="AT174"/>
      <c r="AU174" s="7"/>
      <c r="AV174"/>
      <c r="AW174" s="7"/>
      <c r="AX174"/>
      <c r="AY174" s="7"/>
      <c r="AZ174"/>
      <c r="BA174" s="7"/>
      <c r="BB174"/>
      <c r="BC174" s="7"/>
      <c r="BD174"/>
      <c r="BE174" s="7"/>
      <c r="BF174"/>
      <c r="BG174" s="7"/>
      <c r="BH174"/>
      <c r="BI174" s="7"/>
      <c r="BJ174"/>
      <c r="BK174" s="7"/>
      <c r="BL174"/>
    </row>
    <row r="175" spans="3:64" x14ac:dyDescent="0.3">
      <c r="C175"/>
      <c r="D175" s="5"/>
      <c r="E175" s="7"/>
      <c r="F175" s="3"/>
      <c r="G175" s="7"/>
      <c r="H175"/>
      <c r="I175" s="7"/>
      <c r="J175"/>
      <c r="K175" s="7"/>
      <c r="L175"/>
      <c r="M175" s="7"/>
      <c r="N175"/>
      <c r="O175" s="7"/>
      <c r="P175"/>
      <c r="Q175" s="7"/>
      <c r="R175"/>
      <c r="S175" s="7"/>
      <c r="T175"/>
      <c r="U175" s="7"/>
      <c r="V175"/>
      <c r="W175" s="7"/>
      <c r="X175"/>
      <c r="Y175" s="7"/>
      <c r="Z175"/>
      <c r="AA175" s="7"/>
      <c r="AB175"/>
      <c r="AC175" s="7"/>
      <c r="AD175"/>
      <c r="AE175" s="7"/>
      <c r="AF175"/>
      <c r="AG175" s="7"/>
      <c r="AH175"/>
      <c r="AI175" s="7"/>
      <c r="AJ175"/>
      <c r="AK175" s="7"/>
      <c r="AL175"/>
      <c r="AM175" s="7"/>
      <c r="AN175"/>
      <c r="AO175" s="7"/>
      <c r="AP175"/>
      <c r="AQ175" s="7"/>
      <c r="AR175"/>
      <c r="AS175" s="7"/>
      <c r="AT175"/>
      <c r="AU175" s="7"/>
      <c r="AV175"/>
      <c r="AW175" s="7"/>
      <c r="AX175"/>
      <c r="AY175" s="7"/>
      <c r="AZ175"/>
      <c r="BA175" s="7"/>
      <c r="BB175"/>
      <c r="BC175" s="7"/>
      <c r="BD175"/>
      <c r="BE175" s="7"/>
      <c r="BF175"/>
      <c r="BG175" s="7"/>
      <c r="BH175"/>
      <c r="BI175" s="7"/>
      <c r="BJ175"/>
      <c r="BK175" s="7"/>
      <c r="BL175"/>
    </row>
    <row r="176" spans="3:64" x14ac:dyDescent="0.3">
      <c r="C176"/>
      <c r="D176" s="5"/>
      <c r="E176" s="7"/>
      <c r="F176" s="3"/>
      <c r="G176" s="7"/>
      <c r="H176"/>
      <c r="I176" s="7"/>
      <c r="J176"/>
      <c r="K176" s="7"/>
      <c r="L176"/>
      <c r="M176" s="7"/>
      <c r="N176"/>
      <c r="O176" s="7"/>
      <c r="P176"/>
      <c r="Q176" s="7"/>
      <c r="R176"/>
      <c r="S176" s="7"/>
      <c r="T176"/>
      <c r="U176" s="7"/>
      <c r="V176"/>
      <c r="W176" s="7"/>
      <c r="X176"/>
      <c r="Y176" s="7"/>
      <c r="Z176"/>
      <c r="AA176" s="7"/>
      <c r="AB176"/>
      <c r="AC176" s="7"/>
      <c r="AD176"/>
      <c r="AE176" s="7"/>
      <c r="AF176"/>
      <c r="AG176" s="7"/>
      <c r="AH176"/>
      <c r="AI176" s="7"/>
      <c r="AJ176"/>
      <c r="AK176" s="7"/>
      <c r="AL176"/>
      <c r="AM176" s="7"/>
      <c r="AN176"/>
      <c r="AO176" s="7"/>
      <c r="AP176"/>
      <c r="AQ176" s="7"/>
      <c r="AR176"/>
      <c r="AS176" s="7"/>
      <c r="AT176"/>
      <c r="AU176" s="7"/>
      <c r="AV176"/>
      <c r="AW176" s="7"/>
      <c r="AX176"/>
      <c r="AY176" s="7"/>
      <c r="AZ176"/>
      <c r="BA176" s="7"/>
      <c r="BB176"/>
      <c r="BC176" s="7"/>
      <c r="BD176"/>
      <c r="BE176" s="7"/>
      <c r="BF176"/>
      <c r="BG176" s="7"/>
      <c r="BH176"/>
      <c r="BI176" s="7"/>
      <c r="BJ176"/>
      <c r="BK176" s="7"/>
      <c r="BL176"/>
    </row>
    <row r="177" spans="3:64" x14ac:dyDescent="0.3">
      <c r="C177"/>
      <c r="D177" s="5"/>
      <c r="E177" s="7"/>
      <c r="F177" s="3"/>
      <c r="G177" s="7"/>
      <c r="H177"/>
      <c r="I177" s="7"/>
      <c r="J177"/>
      <c r="K177" s="7"/>
      <c r="L177"/>
      <c r="M177" s="7"/>
      <c r="N177"/>
      <c r="O177" s="7"/>
      <c r="P177"/>
      <c r="Q177" s="7"/>
      <c r="R177"/>
      <c r="S177" s="7"/>
      <c r="T177"/>
      <c r="U177" s="7"/>
      <c r="V177"/>
      <c r="W177" s="7"/>
      <c r="X177"/>
      <c r="Y177" s="7"/>
      <c r="Z177"/>
      <c r="AA177" s="7"/>
      <c r="AB177"/>
      <c r="AC177" s="7"/>
      <c r="AD177"/>
      <c r="AE177" s="7"/>
      <c r="AF177"/>
      <c r="AG177" s="7"/>
      <c r="AH177"/>
      <c r="AI177" s="7"/>
      <c r="AJ177"/>
      <c r="AK177" s="7"/>
      <c r="AL177"/>
      <c r="AM177" s="7"/>
      <c r="AN177"/>
      <c r="AO177" s="7"/>
      <c r="AP177"/>
      <c r="AQ177" s="7"/>
      <c r="AR177"/>
      <c r="AS177" s="7"/>
      <c r="AT177"/>
      <c r="AU177" s="7"/>
      <c r="AV177"/>
      <c r="AW177" s="7"/>
      <c r="AX177"/>
      <c r="AY177" s="7"/>
      <c r="AZ177"/>
      <c r="BA177" s="7"/>
      <c r="BB177"/>
      <c r="BC177" s="7"/>
      <c r="BD177"/>
      <c r="BE177" s="7"/>
      <c r="BF177"/>
      <c r="BG177" s="7"/>
      <c r="BH177"/>
      <c r="BI177" s="7"/>
      <c r="BJ177"/>
      <c r="BK177" s="7"/>
      <c r="BL177"/>
    </row>
    <row r="178" spans="3:64" x14ac:dyDescent="0.3">
      <c r="C178"/>
      <c r="D178" s="5"/>
      <c r="E178" s="7"/>
      <c r="F178" s="3"/>
      <c r="G178" s="7"/>
      <c r="H178"/>
      <c r="I178" s="7"/>
      <c r="J178"/>
      <c r="K178" s="7"/>
      <c r="L178"/>
      <c r="M178" s="7"/>
      <c r="N178"/>
      <c r="O178" s="7"/>
      <c r="P178"/>
      <c r="Q178" s="7"/>
      <c r="R178"/>
      <c r="S178" s="7"/>
      <c r="T178"/>
      <c r="U178" s="7"/>
      <c r="V178"/>
      <c r="W178" s="7"/>
      <c r="X178"/>
      <c r="Y178" s="7"/>
      <c r="Z178"/>
      <c r="AA178" s="7"/>
      <c r="AB178"/>
      <c r="AC178" s="7"/>
      <c r="AD178"/>
      <c r="AE178" s="7"/>
      <c r="AF178"/>
      <c r="AG178" s="7"/>
      <c r="AH178"/>
      <c r="AI178" s="7"/>
      <c r="AJ178"/>
      <c r="AK178" s="7"/>
      <c r="AL178"/>
      <c r="AM178" s="7"/>
      <c r="AN178"/>
      <c r="AO178" s="7"/>
      <c r="AP178"/>
      <c r="AQ178" s="7"/>
      <c r="AR178"/>
      <c r="AS178" s="7"/>
      <c r="AT178"/>
      <c r="AU178" s="7"/>
      <c r="AV178"/>
      <c r="AW178" s="7"/>
      <c r="AX178"/>
      <c r="AY178" s="7"/>
      <c r="AZ178"/>
      <c r="BA178" s="7"/>
      <c r="BB178"/>
      <c r="BC178" s="7"/>
      <c r="BD178"/>
      <c r="BE178" s="7"/>
      <c r="BF178"/>
      <c r="BG178" s="7"/>
      <c r="BH178"/>
      <c r="BI178" s="7"/>
      <c r="BJ178"/>
      <c r="BK178" s="7"/>
      <c r="BL178"/>
    </row>
    <row r="179" spans="3:64" x14ac:dyDescent="0.3">
      <c r="C179"/>
      <c r="D179" s="5"/>
      <c r="E179" s="7"/>
      <c r="F179" s="3"/>
      <c r="G179" s="7"/>
      <c r="H179"/>
      <c r="I179" s="7"/>
      <c r="J179"/>
      <c r="K179" s="7"/>
      <c r="L179"/>
      <c r="M179" s="7"/>
      <c r="N179"/>
      <c r="O179" s="7"/>
      <c r="P179"/>
      <c r="Q179" s="7"/>
      <c r="R179"/>
      <c r="S179" s="7"/>
      <c r="T179"/>
      <c r="U179" s="7"/>
      <c r="V179"/>
      <c r="W179" s="7"/>
      <c r="X179"/>
      <c r="Y179" s="7"/>
      <c r="Z179"/>
      <c r="AA179" s="7"/>
      <c r="AB179"/>
      <c r="AC179" s="7"/>
      <c r="AD179"/>
      <c r="AE179" s="7"/>
      <c r="AF179"/>
      <c r="AG179" s="7"/>
      <c r="AH179"/>
      <c r="AI179" s="7"/>
      <c r="AJ179"/>
      <c r="AK179" s="7"/>
      <c r="AL179"/>
      <c r="AM179" s="7"/>
      <c r="AN179"/>
      <c r="AO179" s="7"/>
      <c r="AP179"/>
      <c r="AQ179" s="7"/>
      <c r="AR179"/>
      <c r="AS179" s="7"/>
      <c r="AT179"/>
      <c r="AU179" s="7"/>
      <c r="AV179"/>
      <c r="AW179" s="7"/>
      <c r="AX179"/>
      <c r="AY179" s="7"/>
      <c r="AZ179"/>
      <c r="BA179" s="7"/>
      <c r="BB179"/>
      <c r="BC179" s="7"/>
      <c r="BD179"/>
      <c r="BE179" s="7"/>
      <c r="BF179"/>
      <c r="BG179" s="7"/>
      <c r="BH179"/>
      <c r="BI179" s="7"/>
      <c r="BJ179"/>
      <c r="BK179" s="7"/>
      <c r="BL179"/>
    </row>
    <row r="180" spans="3:64" x14ac:dyDescent="0.3">
      <c r="C180"/>
      <c r="D180" s="5"/>
      <c r="E180" s="7"/>
      <c r="F180" s="3"/>
      <c r="G180" s="7"/>
      <c r="H180"/>
      <c r="I180" s="7"/>
      <c r="J180"/>
      <c r="K180" s="7"/>
      <c r="L180"/>
      <c r="M180" s="7"/>
      <c r="N180"/>
      <c r="O180" s="7"/>
      <c r="P180"/>
      <c r="Q180" s="7"/>
      <c r="R180"/>
      <c r="S180" s="7"/>
      <c r="T180"/>
      <c r="U180" s="7"/>
      <c r="V180"/>
      <c r="W180" s="7"/>
      <c r="X180"/>
      <c r="Y180" s="7"/>
      <c r="Z180"/>
      <c r="AA180" s="7"/>
      <c r="AB180"/>
      <c r="AC180" s="7"/>
      <c r="AD180"/>
      <c r="AE180" s="7"/>
      <c r="AF180"/>
      <c r="AG180" s="7"/>
      <c r="AH180"/>
      <c r="AI180" s="7"/>
      <c r="AJ180"/>
      <c r="AK180" s="7"/>
      <c r="AL180"/>
      <c r="AM180" s="7"/>
      <c r="AN180"/>
      <c r="AO180" s="7"/>
      <c r="AP180"/>
      <c r="AQ180" s="7"/>
      <c r="AR180"/>
      <c r="AS180" s="7"/>
      <c r="AT180"/>
      <c r="AU180" s="7"/>
      <c r="AV180"/>
      <c r="AW180" s="7"/>
      <c r="AX180"/>
      <c r="AY180" s="7"/>
      <c r="AZ180"/>
      <c r="BA180" s="7"/>
      <c r="BB180"/>
      <c r="BC180" s="7"/>
      <c r="BD180"/>
      <c r="BE180" s="7"/>
      <c r="BF180"/>
      <c r="BG180" s="7"/>
      <c r="BH180"/>
      <c r="BI180" s="7"/>
      <c r="BJ180"/>
      <c r="BK180" s="7"/>
      <c r="BL180"/>
    </row>
    <row r="181" spans="3:64" x14ac:dyDescent="0.3">
      <c r="C181"/>
      <c r="D181" s="5"/>
      <c r="E181" s="7"/>
      <c r="F181" s="3"/>
      <c r="G181" s="7"/>
      <c r="H181"/>
      <c r="I181" s="7"/>
      <c r="J181"/>
      <c r="K181" s="7"/>
      <c r="L181"/>
      <c r="M181" s="7"/>
      <c r="N181"/>
      <c r="O181" s="7"/>
      <c r="P181"/>
      <c r="Q181" s="7"/>
      <c r="R181"/>
      <c r="S181" s="7"/>
      <c r="T181"/>
      <c r="U181" s="7"/>
      <c r="V181"/>
      <c r="W181" s="7"/>
      <c r="X181"/>
      <c r="Y181" s="7"/>
      <c r="Z181"/>
      <c r="AA181" s="7"/>
      <c r="AB181"/>
      <c r="AC181" s="7"/>
      <c r="AD181"/>
      <c r="AE181" s="7"/>
      <c r="AF181"/>
      <c r="AG181" s="7"/>
      <c r="AH181"/>
      <c r="AI181" s="7"/>
      <c r="AJ181"/>
      <c r="AK181" s="7"/>
      <c r="AL181"/>
      <c r="AM181" s="7"/>
      <c r="AN181"/>
      <c r="AO181" s="7"/>
      <c r="AP181"/>
      <c r="AQ181" s="7"/>
      <c r="AR181"/>
      <c r="AS181" s="7"/>
      <c r="AT181"/>
      <c r="AU181" s="7"/>
      <c r="AV181"/>
      <c r="AW181" s="7"/>
      <c r="AX181"/>
      <c r="AY181" s="7"/>
      <c r="AZ181"/>
      <c r="BA181" s="7"/>
      <c r="BB181"/>
      <c r="BC181" s="7"/>
      <c r="BD181"/>
      <c r="BE181" s="7"/>
      <c r="BF181"/>
      <c r="BG181" s="7"/>
      <c r="BH181"/>
      <c r="BI181" s="7"/>
      <c r="BJ181"/>
      <c r="BK181" s="7"/>
      <c r="BL181"/>
    </row>
    <row r="182" spans="3:64" x14ac:dyDescent="0.3">
      <c r="C182"/>
      <c r="D182" s="5"/>
      <c r="E182" s="7"/>
      <c r="F182" s="3"/>
      <c r="G182" s="7"/>
      <c r="H182"/>
      <c r="I182" s="7"/>
      <c r="J182"/>
      <c r="K182" s="7"/>
      <c r="L182"/>
      <c r="M182" s="7"/>
      <c r="N182"/>
      <c r="O182" s="7"/>
      <c r="P182"/>
      <c r="Q182" s="7"/>
      <c r="R182"/>
      <c r="S182" s="7"/>
      <c r="T182"/>
      <c r="U182" s="7"/>
      <c r="V182"/>
      <c r="W182" s="7"/>
      <c r="X182"/>
      <c r="Y182" s="7"/>
      <c r="Z182"/>
      <c r="AA182" s="7"/>
      <c r="AB182"/>
      <c r="AC182" s="7"/>
      <c r="AD182"/>
      <c r="AE182" s="7"/>
      <c r="AF182"/>
      <c r="AG182" s="7"/>
      <c r="AH182"/>
      <c r="AI182" s="7"/>
      <c r="AJ182"/>
      <c r="AK182" s="7"/>
      <c r="AL182"/>
      <c r="AM182" s="7"/>
      <c r="AN182"/>
      <c r="AO182" s="7"/>
      <c r="AP182"/>
      <c r="AQ182" s="7"/>
      <c r="AR182"/>
      <c r="AS182" s="7"/>
      <c r="AT182"/>
      <c r="AU182" s="7"/>
      <c r="AV182"/>
      <c r="AW182" s="7"/>
      <c r="AX182"/>
      <c r="AY182" s="7"/>
      <c r="AZ182"/>
      <c r="BA182" s="7"/>
      <c r="BB182"/>
      <c r="BC182" s="7"/>
      <c r="BD182"/>
      <c r="BE182" s="7"/>
      <c r="BF182"/>
      <c r="BG182" s="7"/>
      <c r="BH182"/>
      <c r="BI182" s="7"/>
      <c r="BJ182"/>
      <c r="BK182" s="7"/>
      <c r="BL182"/>
    </row>
    <row r="183" spans="3:64" x14ac:dyDescent="0.3">
      <c r="C183"/>
      <c r="D183" s="5"/>
      <c r="E183" s="7"/>
      <c r="F183" s="3"/>
      <c r="G183" s="7"/>
      <c r="H183"/>
      <c r="I183" s="7"/>
      <c r="J183"/>
      <c r="K183" s="7"/>
      <c r="L183"/>
      <c r="M183" s="7"/>
      <c r="N183"/>
      <c r="O183" s="7"/>
      <c r="P183"/>
      <c r="Q183" s="7"/>
      <c r="R183"/>
      <c r="S183" s="7"/>
      <c r="T183"/>
      <c r="U183" s="7"/>
      <c r="V183"/>
      <c r="W183" s="7"/>
      <c r="X183"/>
      <c r="Y183" s="7"/>
      <c r="Z183"/>
      <c r="AA183" s="7"/>
      <c r="AB183"/>
      <c r="AC183" s="7"/>
      <c r="AD183"/>
      <c r="AE183" s="7"/>
      <c r="AF183"/>
      <c r="AG183" s="7"/>
      <c r="AH183"/>
      <c r="AI183" s="7"/>
      <c r="AJ183"/>
      <c r="AK183" s="7"/>
      <c r="AL183"/>
      <c r="AM183" s="7"/>
      <c r="AN183"/>
      <c r="AO183" s="7"/>
      <c r="AP183"/>
      <c r="AQ183" s="7"/>
      <c r="AR183"/>
      <c r="AS183" s="7"/>
      <c r="AT183"/>
      <c r="AU183" s="7"/>
      <c r="AV183"/>
      <c r="AW183" s="7"/>
      <c r="AX183"/>
      <c r="AY183" s="7"/>
      <c r="AZ183"/>
      <c r="BA183" s="7"/>
      <c r="BB183"/>
      <c r="BC183" s="7"/>
      <c r="BD183"/>
      <c r="BE183" s="7"/>
      <c r="BF183"/>
      <c r="BG183" s="7"/>
      <c r="BH183"/>
      <c r="BI183" s="7"/>
      <c r="BJ183"/>
      <c r="BK183" s="7"/>
      <c r="BL183"/>
    </row>
    <row r="184" spans="3:64" x14ac:dyDescent="0.3">
      <c r="C184"/>
      <c r="D184" s="5"/>
      <c r="E184" s="7"/>
      <c r="F184" s="3"/>
      <c r="G184" s="7"/>
      <c r="H184"/>
      <c r="I184" s="7"/>
      <c r="J184"/>
      <c r="K184" s="7"/>
      <c r="L184"/>
      <c r="M184" s="7"/>
      <c r="N184"/>
      <c r="O184" s="7"/>
      <c r="P184"/>
      <c r="Q184" s="7"/>
      <c r="R184"/>
      <c r="S184" s="7"/>
      <c r="T184"/>
      <c r="U184" s="7"/>
      <c r="V184"/>
      <c r="W184" s="7"/>
      <c r="X184"/>
      <c r="Y184" s="7"/>
      <c r="Z184"/>
      <c r="AA184" s="7"/>
      <c r="AB184"/>
      <c r="AC184" s="7"/>
      <c r="AD184"/>
      <c r="AE184" s="7"/>
      <c r="AF184"/>
      <c r="AG184" s="7"/>
      <c r="AH184"/>
      <c r="AI184" s="7"/>
      <c r="AJ184"/>
      <c r="AK184" s="7"/>
      <c r="AL184"/>
      <c r="AM184" s="7"/>
      <c r="AN184"/>
      <c r="AO184" s="7"/>
      <c r="AP184"/>
      <c r="AQ184" s="7"/>
      <c r="AR184"/>
      <c r="AS184" s="7"/>
      <c r="AT184"/>
      <c r="AU184" s="7"/>
      <c r="AV184"/>
      <c r="AW184" s="7"/>
      <c r="AX184"/>
      <c r="AY184" s="7"/>
      <c r="AZ184"/>
      <c r="BA184" s="7"/>
      <c r="BB184"/>
      <c r="BC184" s="7"/>
      <c r="BD184"/>
      <c r="BE184" s="7"/>
      <c r="BF184"/>
      <c r="BG184" s="7"/>
      <c r="BH184"/>
      <c r="BI184" s="7"/>
      <c r="BJ184"/>
      <c r="BK184" s="7"/>
      <c r="BL184"/>
    </row>
    <row r="185" spans="3:64" x14ac:dyDescent="0.3">
      <c r="C185"/>
      <c r="D185" s="5"/>
      <c r="E185" s="7"/>
      <c r="F185" s="3"/>
      <c r="G185" s="7"/>
      <c r="H185"/>
      <c r="I185" s="7"/>
      <c r="J185"/>
      <c r="K185" s="7"/>
      <c r="L185"/>
      <c r="M185" s="7"/>
      <c r="N185"/>
      <c r="O185" s="7"/>
      <c r="P185"/>
      <c r="Q185" s="7"/>
      <c r="R185"/>
      <c r="S185" s="7"/>
      <c r="T185"/>
      <c r="U185" s="7"/>
      <c r="V185"/>
      <c r="W185" s="7"/>
      <c r="X185"/>
      <c r="Y185" s="7"/>
      <c r="Z185"/>
      <c r="AA185" s="7"/>
      <c r="AB185"/>
      <c r="AC185" s="7"/>
      <c r="AD185"/>
      <c r="AE185" s="7"/>
      <c r="AF185"/>
      <c r="AG185" s="7"/>
      <c r="AH185"/>
      <c r="AI185" s="7"/>
      <c r="AJ185"/>
      <c r="AK185" s="7"/>
      <c r="AL185"/>
      <c r="AM185" s="7"/>
      <c r="AN185"/>
      <c r="AO185" s="7"/>
      <c r="AP185"/>
      <c r="AQ185" s="7"/>
      <c r="AR185"/>
      <c r="AS185" s="7"/>
      <c r="AT185"/>
      <c r="AU185" s="7"/>
      <c r="AV185"/>
      <c r="AW185" s="7"/>
      <c r="AX185"/>
      <c r="AY185" s="7"/>
      <c r="AZ185"/>
      <c r="BA185" s="7"/>
      <c r="BB185"/>
      <c r="BC185" s="7"/>
      <c r="BD185"/>
      <c r="BE185" s="7"/>
      <c r="BF185"/>
      <c r="BG185" s="7"/>
      <c r="BH185"/>
      <c r="BI185" s="7"/>
      <c r="BJ185"/>
      <c r="BK185" s="7"/>
      <c r="BL185"/>
    </row>
    <row r="186" spans="3:64" x14ac:dyDescent="0.3">
      <c r="C186"/>
      <c r="D186" s="5"/>
      <c r="E186" s="7"/>
      <c r="F186" s="3"/>
      <c r="G186" s="7"/>
      <c r="H186"/>
      <c r="I186" s="7"/>
      <c r="J186"/>
      <c r="K186" s="7"/>
      <c r="L186"/>
      <c r="M186" s="7"/>
      <c r="N186"/>
      <c r="O186" s="7"/>
      <c r="P186"/>
      <c r="Q186" s="7"/>
      <c r="R186"/>
      <c r="S186" s="7"/>
      <c r="T186"/>
      <c r="U186" s="7"/>
      <c r="V186"/>
      <c r="W186" s="7"/>
      <c r="X186"/>
      <c r="Y186" s="7"/>
      <c r="Z186"/>
      <c r="AA186" s="7"/>
      <c r="AB186"/>
      <c r="AC186" s="7"/>
      <c r="AD186"/>
      <c r="AE186" s="7"/>
      <c r="AF186"/>
      <c r="AG186" s="7"/>
      <c r="AH186"/>
      <c r="AI186" s="7"/>
      <c r="AJ186"/>
      <c r="AK186" s="7"/>
      <c r="AL186"/>
      <c r="AM186" s="7"/>
      <c r="AN186"/>
      <c r="AO186" s="7"/>
      <c r="AP186"/>
      <c r="AQ186" s="7"/>
      <c r="AR186"/>
      <c r="AS186" s="7"/>
      <c r="AT186"/>
      <c r="AU186" s="7"/>
      <c r="AV186"/>
      <c r="AW186" s="7"/>
      <c r="AX186"/>
      <c r="AY186" s="7"/>
      <c r="AZ186"/>
      <c r="BA186" s="7"/>
      <c r="BB186"/>
      <c r="BC186" s="7"/>
      <c r="BD186"/>
      <c r="BE186" s="7"/>
      <c r="BF186"/>
      <c r="BG186" s="7"/>
      <c r="BH186"/>
      <c r="BI186" s="7"/>
      <c r="BJ186"/>
      <c r="BK186" s="7"/>
      <c r="BL186"/>
    </row>
    <row r="187" spans="3:64" x14ac:dyDescent="0.3">
      <c r="C187"/>
      <c r="D187" s="5"/>
      <c r="E187" s="7"/>
      <c r="F187" s="3"/>
      <c r="G187" s="7"/>
      <c r="H187"/>
      <c r="I187" s="7"/>
      <c r="J187"/>
      <c r="K187" s="7"/>
      <c r="L187"/>
      <c r="M187" s="7"/>
      <c r="N187"/>
      <c r="O187" s="7"/>
      <c r="P187"/>
      <c r="Q187" s="7"/>
      <c r="R187"/>
      <c r="S187" s="7"/>
      <c r="T187"/>
      <c r="U187" s="7"/>
      <c r="V187"/>
      <c r="W187" s="7"/>
      <c r="X187"/>
      <c r="Y187" s="7"/>
      <c r="Z187"/>
      <c r="AA187" s="7"/>
      <c r="AB187"/>
      <c r="AC187" s="7"/>
      <c r="AD187"/>
      <c r="AE187" s="7"/>
      <c r="AF187"/>
      <c r="AG187" s="7"/>
      <c r="AH187"/>
      <c r="AI187" s="7"/>
      <c r="AJ187"/>
      <c r="AK187" s="7"/>
      <c r="AL187"/>
      <c r="AM187" s="7"/>
      <c r="AN187"/>
      <c r="AO187" s="7"/>
      <c r="AP187"/>
      <c r="AQ187" s="7"/>
      <c r="AR187"/>
      <c r="AS187" s="7"/>
      <c r="AT187"/>
      <c r="AU187" s="7"/>
      <c r="AV187"/>
      <c r="AW187" s="7"/>
      <c r="AX187"/>
      <c r="AY187" s="7"/>
      <c r="AZ187"/>
      <c r="BA187" s="7"/>
      <c r="BB187"/>
      <c r="BC187" s="7"/>
      <c r="BD187"/>
      <c r="BE187" s="7"/>
      <c r="BF187"/>
      <c r="BG187" s="7"/>
      <c r="BH187"/>
      <c r="BI187" s="7"/>
      <c r="BJ187"/>
      <c r="BK187" s="7"/>
      <c r="BL187"/>
    </row>
    <row r="188" spans="3:64" x14ac:dyDescent="0.3">
      <c r="C188"/>
      <c r="D188" s="5"/>
      <c r="E188" s="7"/>
      <c r="F188" s="3"/>
      <c r="G188" s="7"/>
      <c r="H188"/>
      <c r="I188" s="7"/>
      <c r="J188"/>
      <c r="K188" s="7"/>
      <c r="L188"/>
      <c r="M188" s="7"/>
      <c r="N188"/>
      <c r="O188" s="7"/>
      <c r="P188"/>
      <c r="Q188" s="7"/>
      <c r="R188"/>
      <c r="S188" s="7"/>
      <c r="T188"/>
      <c r="U188" s="7"/>
      <c r="V188"/>
      <c r="W188" s="7"/>
      <c r="X188"/>
      <c r="Y188" s="7"/>
      <c r="Z188"/>
      <c r="AA188" s="7"/>
      <c r="AB188"/>
      <c r="AC188" s="7"/>
      <c r="AD188"/>
      <c r="AE188" s="7"/>
      <c r="AF188"/>
      <c r="AG188" s="7"/>
      <c r="AH188"/>
      <c r="AI188" s="7"/>
      <c r="AJ188"/>
      <c r="AK188" s="7"/>
      <c r="AL188"/>
      <c r="AM188" s="7"/>
      <c r="AN188"/>
      <c r="AO188" s="7"/>
      <c r="AP188"/>
      <c r="AQ188" s="7"/>
      <c r="AR188"/>
      <c r="AS188" s="7"/>
      <c r="AT188"/>
      <c r="AU188" s="7"/>
      <c r="AV188"/>
      <c r="AW188" s="7"/>
      <c r="AX188"/>
      <c r="AY188" s="7"/>
      <c r="AZ188"/>
      <c r="BA188" s="7"/>
      <c r="BB188"/>
      <c r="BC188" s="7"/>
      <c r="BD188"/>
      <c r="BE188" s="7"/>
      <c r="BF188"/>
      <c r="BG188" s="7"/>
      <c r="BH188"/>
      <c r="BI188" s="7"/>
      <c r="BJ188"/>
      <c r="BK188" s="7"/>
      <c r="BL188"/>
    </row>
    <row r="189" spans="3:64" x14ac:dyDescent="0.3">
      <c r="C189"/>
      <c r="D189" s="5"/>
      <c r="E189" s="7"/>
      <c r="F189" s="3"/>
      <c r="G189" s="7"/>
      <c r="H189"/>
      <c r="I189" s="7"/>
      <c r="J189"/>
      <c r="K189" s="7"/>
      <c r="L189"/>
      <c r="M189" s="7"/>
      <c r="N189"/>
      <c r="O189" s="7"/>
      <c r="P189"/>
      <c r="Q189" s="7"/>
      <c r="R189"/>
      <c r="S189" s="7"/>
      <c r="T189"/>
      <c r="U189" s="7"/>
      <c r="V189"/>
      <c r="W189" s="7"/>
      <c r="X189"/>
      <c r="Y189" s="7"/>
      <c r="Z189"/>
      <c r="AA189" s="7"/>
      <c r="AB189"/>
      <c r="AC189" s="7"/>
      <c r="AD189"/>
      <c r="AE189" s="7"/>
      <c r="AF189"/>
      <c r="AG189" s="7"/>
      <c r="AH189"/>
      <c r="AI189" s="7"/>
      <c r="AJ189"/>
      <c r="AK189" s="7"/>
      <c r="AL189"/>
      <c r="AM189" s="7"/>
      <c r="AN189"/>
      <c r="AO189" s="7"/>
      <c r="AP189"/>
      <c r="AQ189" s="7"/>
      <c r="AR189"/>
      <c r="AS189" s="7"/>
      <c r="AT189"/>
      <c r="AU189" s="7"/>
      <c r="AV189"/>
      <c r="AW189" s="7"/>
      <c r="AX189"/>
      <c r="AY189" s="7"/>
      <c r="AZ189"/>
      <c r="BA189" s="7"/>
      <c r="BB189"/>
      <c r="BC189" s="7"/>
      <c r="BD189"/>
      <c r="BE189" s="7"/>
      <c r="BF189"/>
      <c r="BG189" s="7"/>
      <c r="BH189"/>
      <c r="BI189" s="7"/>
      <c r="BJ189"/>
      <c r="BK189" s="7"/>
      <c r="BL189"/>
    </row>
    <row r="190" spans="3:64" x14ac:dyDescent="0.3">
      <c r="C190"/>
      <c r="D190" s="5"/>
      <c r="E190" s="7"/>
      <c r="F190" s="3"/>
      <c r="G190" s="7"/>
      <c r="H190"/>
      <c r="I190" s="7"/>
      <c r="J190"/>
      <c r="K190" s="7"/>
      <c r="L190"/>
      <c r="M190" s="7"/>
      <c r="N190"/>
      <c r="O190" s="7"/>
      <c r="P190"/>
      <c r="Q190" s="7"/>
      <c r="R190"/>
      <c r="S190" s="7"/>
      <c r="T190"/>
      <c r="U190" s="7"/>
      <c r="V190"/>
      <c r="W190" s="7"/>
      <c r="X190"/>
      <c r="Y190" s="7"/>
      <c r="Z190"/>
      <c r="AA190" s="7"/>
      <c r="AB190"/>
      <c r="AC190" s="7"/>
      <c r="AD190"/>
      <c r="AE190" s="7"/>
      <c r="AF190"/>
      <c r="AG190" s="7"/>
      <c r="AH190"/>
      <c r="AI190" s="7"/>
      <c r="AJ190"/>
      <c r="AK190" s="7"/>
      <c r="AL190"/>
      <c r="AM190" s="7"/>
      <c r="AN190"/>
      <c r="AO190" s="7"/>
      <c r="AP190"/>
      <c r="AQ190" s="7"/>
      <c r="AR190"/>
      <c r="AS190" s="7"/>
      <c r="AT190"/>
      <c r="AU190" s="7"/>
      <c r="AV190"/>
      <c r="AW190" s="7"/>
      <c r="AX190"/>
      <c r="AY190" s="7"/>
      <c r="AZ190"/>
      <c r="BA190" s="7"/>
      <c r="BB190"/>
      <c r="BC190" s="7"/>
      <c r="BD190"/>
      <c r="BE190" s="7"/>
      <c r="BF190"/>
      <c r="BG190" s="7"/>
      <c r="BH190"/>
      <c r="BI190" s="7"/>
      <c r="BJ190"/>
      <c r="BK190" s="7"/>
      <c r="BL190"/>
    </row>
    <row r="191" spans="3:64" x14ac:dyDescent="0.3">
      <c r="C191"/>
      <c r="D191" s="5"/>
      <c r="E191" s="7"/>
      <c r="F191" s="3"/>
      <c r="G191" s="7"/>
      <c r="H191"/>
      <c r="I191" s="7"/>
      <c r="J191"/>
      <c r="K191" s="7"/>
      <c r="L191"/>
      <c r="M191" s="7"/>
      <c r="N191"/>
      <c r="O191" s="7"/>
      <c r="P191"/>
      <c r="Q191" s="7"/>
      <c r="R191"/>
      <c r="S191" s="7"/>
      <c r="T191"/>
      <c r="U191" s="7"/>
      <c r="V191"/>
      <c r="W191" s="7"/>
      <c r="X191"/>
      <c r="Y191" s="7"/>
      <c r="Z191"/>
      <c r="AA191" s="7"/>
      <c r="AB191"/>
      <c r="AC191" s="7"/>
      <c r="AD191"/>
      <c r="AE191" s="7"/>
      <c r="AF191"/>
      <c r="AG191" s="7"/>
      <c r="AH191"/>
      <c r="AI191" s="7"/>
      <c r="AJ191"/>
      <c r="AK191" s="7"/>
      <c r="AL191"/>
      <c r="AM191" s="7"/>
      <c r="AN191"/>
      <c r="AO191" s="7"/>
      <c r="AP191"/>
      <c r="AQ191" s="7"/>
      <c r="AR191"/>
      <c r="AS191" s="7"/>
      <c r="AT191"/>
      <c r="AU191" s="7"/>
      <c r="AV191"/>
      <c r="AW191" s="7"/>
      <c r="AX191"/>
      <c r="AY191" s="7"/>
      <c r="AZ191"/>
      <c r="BA191" s="7"/>
      <c r="BB191"/>
      <c r="BC191" s="7"/>
      <c r="BD191"/>
      <c r="BE191" s="7"/>
      <c r="BF191"/>
      <c r="BG191" s="7"/>
      <c r="BH191"/>
      <c r="BI191" s="7"/>
      <c r="BJ191"/>
      <c r="BK191" s="7"/>
      <c r="BL191"/>
    </row>
    <row r="192" spans="3:64" x14ac:dyDescent="0.3">
      <c r="C192"/>
      <c r="D192" s="5"/>
      <c r="E192" s="7"/>
      <c r="F192" s="3"/>
      <c r="G192" s="7"/>
      <c r="H192"/>
      <c r="I192" s="7"/>
      <c r="J192"/>
      <c r="K192" s="7"/>
      <c r="L192"/>
      <c r="M192" s="7"/>
      <c r="N192"/>
      <c r="O192" s="7"/>
      <c r="P192"/>
      <c r="Q192" s="7"/>
      <c r="R192"/>
      <c r="S192" s="7"/>
      <c r="T192"/>
      <c r="U192" s="7"/>
      <c r="V192"/>
      <c r="W192" s="7"/>
      <c r="X192"/>
      <c r="Y192" s="7"/>
      <c r="Z192"/>
      <c r="AA192" s="7"/>
      <c r="AB192"/>
      <c r="AC192" s="7"/>
      <c r="AD192"/>
      <c r="AE192" s="7"/>
      <c r="AF192"/>
      <c r="AG192" s="7"/>
      <c r="AH192"/>
      <c r="AI192" s="7"/>
      <c r="AJ192"/>
      <c r="AK192" s="7"/>
      <c r="AL192"/>
      <c r="AM192" s="7"/>
      <c r="AN192"/>
      <c r="AO192" s="7"/>
      <c r="AP192"/>
      <c r="AQ192" s="7"/>
      <c r="AR192"/>
      <c r="AS192" s="7"/>
      <c r="AT192"/>
      <c r="AU192" s="7"/>
      <c r="AV192"/>
      <c r="AW192" s="7"/>
      <c r="AX192"/>
      <c r="AY192" s="7"/>
      <c r="AZ192"/>
      <c r="BA192" s="7"/>
      <c r="BB192"/>
      <c r="BC192" s="7"/>
      <c r="BD192"/>
      <c r="BE192" s="7"/>
      <c r="BF192"/>
      <c r="BG192" s="7"/>
      <c r="BH192"/>
      <c r="BI192" s="7"/>
      <c r="BJ192"/>
      <c r="BK192" s="7"/>
      <c r="BL192"/>
    </row>
    <row r="193" spans="3:64" x14ac:dyDescent="0.3">
      <c r="C193"/>
      <c r="D193" s="5"/>
      <c r="E193" s="7"/>
      <c r="F193" s="3"/>
      <c r="G193" s="7"/>
      <c r="H193"/>
      <c r="I193" s="7"/>
      <c r="J193"/>
      <c r="K193" s="7"/>
      <c r="L193"/>
      <c r="M193" s="7"/>
      <c r="N193"/>
      <c r="O193" s="7"/>
      <c r="P193"/>
      <c r="Q193" s="7"/>
      <c r="R193"/>
      <c r="S193" s="7"/>
      <c r="T193"/>
      <c r="U193" s="7"/>
      <c r="V193"/>
      <c r="W193" s="7"/>
      <c r="X193"/>
      <c r="Y193" s="7"/>
      <c r="Z193"/>
      <c r="AA193" s="7"/>
      <c r="AB193"/>
      <c r="AC193" s="7"/>
      <c r="AD193"/>
      <c r="AE193" s="7"/>
      <c r="AF193"/>
      <c r="AG193" s="7"/>
      <c r="AH193"/>
      <c r="AI193" s="7"/>
      <c r="AJ193"/>
      <c r="AK193" s="7"/>
      <c r="AL193"/>
      <c r="AM193" s="7"/>
      <c r="AN193"/>
      <c r="AO193" s="7"/>
      <c r="AP193"/>
      <c r="AQ193" s="7"/>
      <c r="AR193"/>
      <c r="AS193" s="7"/>
      <c r="AT193"/>
      <c r="AU193" s="7"/>
      <c r="AV193"/>
      <c r="AW193" s="7"/>
      <c r="AX193"/>
      <c r="AY193" s="7"/>
      <c r="AZ193"/>
      <c r="BA193" s="7"/>
      <c r="BB193"/>
      <c r="BC193" s="7"/>
      <c r="BD193"/>
      <c r="BE193" s="7"/>
      <c r="BF193"/>
      <c r="BG193" s="7"/>
      <c r="BH193"/>
      <c r="BI193" s="7"/>
      <c r="BJ193"/>
      <c r="BK193" s="7"/>
      <c r="BL193"/>
    </row>
    <row r="194" spans="3:64" x14ac:dyDescent="0.3">
      <c r="C194"/>
      <c r="D194" s="5"/>
      <c r="E194" s="7"/>
      <c r="F194" s="3"/>
      <c r="G194" s="7"/>
      <c r="H194"/>
      <c r="I194" s="7"/>
      <c r="J194"/>
      <c r="K194" s="7"/>
      <c r="L194"/>
      <c r="M194" s="7"/>
      <c r="N194"/>
      <c r="O194" s="7"/>
      <c r="P194"/>
      <c r="Q194" s="7"/>
      <c r="R194"/>
      <c r="S194" s="7"/>
      <c r="T194"/>
      <c r="U194" s="7"/>
      <c r="V194"/>
      <c r="W194" s="7"/>
      <c r="X194"/>
      <c r="Y194" s="7"/>
      <c r="Z194"/>
      <c r="AA194" s="7"/>
      <c r="AB194"/>
      <c r="AC194" s="7"/>
      <c r="AD194"/>
      <c r="AE194" s="7"/>
      <c r="AF194"/>
      <c r="AG194" s="7"/>
      <c r="AH194"/>
      <c r="AI194" s="7"/>
      <c r="AJ194"/>
      <c r="AK194" s="7"/>
      <c r="AL194"/>
      <c r="AM194" s="7"/>
      <c r="AN194"/>
      <c r="AO194" s="7"/>
      <c r="AP194"/>
      <c r="AQ194" s="7"/>
      <c r="AR194"/>
      <c r="AS194" s="7"/>
      <c r="AT194"/>
      <c r="AU194" s="7"/>
      <c r="AV194"/>
      <c r="AW194" s="7"/>
      <c r="AX194"/>
      <c r="AY194" s="7"/>
      <c r="AZ194"/>
      <c r="BA194" s="7"/>
      <c r="BB194"/>
      <c r="BC194" s="7"/>
      <c r="BD194"/>
      <c r="BE194" s="7"/>
      <c r="BF194"/>
      <c r="BG194" s="7"/>
      <c r="BH194"/>
      <c r="BI194" s="7"/>
      <c r="BJ194"/>
      <c r="BK194" s="7"/>
      <c r="BL194"/>
    </row>
    <row r="195" spans="3:64" x14ac:dyDescent="0.3">
      <c r="C195"/>
      <c r="D195" s="5"/>
      <c r="E195" s="7"/>
      <c r="F195" s="3"/>
      <c r="G195" s="7"/>
      <c r="H195"/>
      <c r="I195" s="7"/>
      <c r="J195"/>
      <c r="K195" s="7"/>
      <c r="L195"/>
      <c r="M195" s="7"/>
      <c r="N195"/>
      <c r="O195" s="7"/>
      <c r="P195"/>
      <c r="Q195" s="7"/>
      <c r="R195"/>
      <c r="S195" s="7"/>
      <c r="T195"/>
      <c r="U195" s="7"/>
      <c r="V195"/>
      <c r="W195" s="7"/>
      <c r="X195"/>
      <c r="Y195" s="7"/>
      <c r="Z195"/>
      <c r="AA195" s="7"/>
      <c r="AB195"/>
      <c r="AC195" s="7"/>
      <c r="AD195"/>
      <c r="AE195" s="7"/>
      <c r="AF195"/>
      <c r="AG195" s="7"/>
      <c r="AH195"/>
      <c r="AI195" s="7"/>
      <c r="AJ195"/>
      <c r="AK195" s="7"/>
      <c r="AL195"/>
      <c r="AM195" s="7"/>
      <c r="AN195"/>
      <c r="AO195" s="7"/>
      <c r="AP195"/>
      <c r="AQ195" s="7"/>
      <c r="AR195"/>
      <c r="AS195" s="7"/>
      <c r="AT195"/>
      <c r="AU195" s="7"/>
      <c r="AV195"/>
      <c r="AW195" s="7"/>
      <c r="AX195"/>
      <c r="AY195" s="7"/>
      <c r="AZ195"/>
      <c r="BA195" s="7"/>
      <c r="BB195"/>
      <c r="BC195" s="7"/>
      <c r="BD195"/>
      <c r="BE195" s="7"/>
      <c r="BF195"/>
      <c r="BG195" s="7"/>
      <c r="BH195"/>
      <c r="BI195" s="7"/>
      <c r="BJ195"/>
      <c r="BK195" s="7"/>
      <c r="BL195"/>
    </row>
    <row r="196" spans="3:64" x14ac:dyDescent="0.3">
      <c r="C196"/>
      <c r="D196" s="5"/>
      <c r="E196" s="7"/>
      <c r="F196" s="3"/>
      <c r="G196" s="7"/>
      <c r="H196"/>
      <c r="I196" s="7"/>
      <c r="J196"/>
      <c r="K196" s="7"/>
      <c r="L196"/>
      <c r="M196" s="7"/>
      <c r="N196"/>
      <c r="O196" s="7"/>
      <c r="P196"/>
      <c r="Q196" s="7"/>
      <c r="R196"/>
      <c r="S196" s="7"/>
      <c r="T196"/>
      <c r="U196" s="7"/>
      <c r="V196"/>
      <c r="W196" s="7"/>
      <c r="X196"/>
      <c r="Y196" s="7"/>
      <c r="Z196"/>
      <c r="AA196" s="7"/>
      <c r="AB196"/>
      <c r="AC196" s="7"/>
      <c r="AD196"/>
      <c r="AE196" s="7"/>
      <c r="AF196"/>
      <c r="AG196" s="7"/>
      <c r="AH196"/>
      <c r="AI196" s="7"/>
      <c r="AJ196"/>
      <c r="AK196" s="7"/>
      <c r="AL196"/>
      <c r="AM196" s="7"/>
      <c r="AN196"/>
      <c r="AO196" s="7"/>
      <c r="AP196"/>
      <c r="AQ196" s="7"/>
      <c r="AR196"/>
      <c r="AS196" s="7"/>
      <c r="AT196"/>
      <c r="AU196" s="7"/>
      <c r="AV196"/>
      <c r="AW196" s="7"/>
      <c r="AX196"/>
      <c r="AY196" s="7"/>
      <c r="AZ196"/>
      <c r="BA196" s="7"/>
      <c r="BB196"/>
      <c r="BC196" s="7"/>
      <c r="BD196"/>
      <c r="BE196" s="7"/>
      <c r="BF196"/>
      <c r="BG196" s="7"/>
      <c r="BH196"/>
      <c r="BI196" s="7"/>
      <c r="BJ196"/>
      <c r="BK196" s="7"/>
      <c r="BL196"/>
    </row>
    <row r="197" spans="3:64" x14ac:dyDescent="0.3">
      <c r="C197"/>
      <c r="D197" s="5"/>
      <c r="E197" s="7"/>
      <c r="F197" s="3"/>
      <c r="G197" s="7"/>
      <c r="H197"/>
      <c r="I197" s="7"/>
      <c r="J197"/>
      <c r="K197" s="7"/>
      <c r="L197"/>
      <c r="M197" s="7"/>
      <c r="N197"/>
      <c r="O197" s="7"/>
      <c r="P197"/>
      <c r="Q197" s="7"/>
      <c r="R197"/>
      <c r="S197" s="7"/>
      <c r="T197"/>
      <c r="U197" s="7"/>
      <c r="V197"/>
      <c r="W197" s="7"/>
      <c r="X197"/>
      <c r="Y197" s="7"/>
      <c r="Z197"/>
      <c r="AA197" s="7"/>
      <c r="AB197"/>
      <c r="AC197" s="7"/>
      <c r="AD197"/>
      <c r="AE197" s="7"/>
      <c r="AF197"/>
      <c r="AG197" s="7"/>
      <c r="AH197"/>
      <c r="AI197" s="7"/>
      <c r="AJ197"/>
      <c r="AK197" s="7"/>
      <c r="AL197"/>
      <c r="AM197" s="7"/>
      <c r="AN197"/>
      <c r="AO197" s="7"/>
      <c r="AP197"/>
      <c r="AQ197" s="7"/>
      <c r="AR197"/>
      <c r="AS197" s="7"/>
      <c r="AT197"/>
      <c r="AU197" s="7"/>
      <c r="AV197"/>
      <c r="AW197" s="7"/>
      <c r="AX197"/>
      <c r="AY197" s="7"/>
      <c r="AZ197"/>
      <c r="BA197" s="7"/>
      <c r="BB197"/>
      <c r="BC197" s="7"/>
      <c r="BD197"/>
      <c r="BE197" s="7"/>
      <c r="BF197"/>
      <c r="BG197" s="7"/>
      <c r="BH197"/>
      <c r="BI197" s="7"/>
      <c r="BJ197"/>
      <c r="BK197" s="7"/>
      <c r="BL197"/>
    </row>
    <row r="198" spans="3:64" x14ac:dyDescent="0.3">
      <c r="C198"/>
      <c r="D198" s="5"/>
      <c r="E198" s="7"/>
      <c r="F198" s="3"/>
      <c r="G198" s="7"/>
      <c r="H198"/>
      <c r="I198" s="7"/>
      <c r="J198"/>
      <c r="K198" s="7"/>
      <c r="L198"/>
      <c r="M198" s="7"/>
      <c r="N198"/>
      <c r="O198" s="7"/>
      <c r="P198"/>
      <c r="Q198" s="7"/>
      <c r="R198"/>
      <c r="S198" s="7"/>
      <c r="T198"/>
      <c r="U198" s="7"/>
      <c r="V198"/>
      <c r="W198" s="7"/>
      <c r="X198"/>
      <c r="Y198" s="7"/>
      <c r="Z198"/>
      <c r="AA198" s="7"/>
      <c r="AB198"/>
      <c r="AC198" s="7"/>
      <c r="AD198"/>
      <c r="AE198" s="7"/>
      <c r="AF198"/>
      <c r="AG198" s="7"/>
      <c r="AH198"/>
      <c r="AI198" s="7"/>
      <c r="AJ198"/>
      <c r="AK198" s="7"/>
      <c r="AL198"/>
      <c r="AM198" s="7"/>
      <c r="AN198"/>
      <c r="AO198" s="7"/>
      <c r="AP198"/>
      <c r="AQ198" s="7"/>
      <c r="AR198"/>
      <c r="AS198" s="7"/>
      <c r="AT198"/>
      <c r="AU198" s="7"/>
      <c r="AV198"/>
      <c r="AW198" s="7"/>
      <c r="AX198"/>
      <c r="AY198" s="7"/>
      <c r="AZ198"/>
      <c r="BA198" s="7"/>
      <c r="BB198"/>
      <c r="BC198" s="7"/>
      <c r="BD198"/>
      <c r="BE198" s="7"/>
      <c r="BF198"/>
      <c r="BG198" s="7"/>
      <c r="BH198"/>
      <c r="BI198" s="7"/>
      <c r="BJ198"/>
      <c r="BK198" s="7"/>
      <c r="BL198"/>
    </row>
    <row r="199" spans="3:64" x14ac:dyDescent="0.3">
      <c r="C199"/>
      <c r="D199" s="5"/>
      <c r="E199" s="7"/>
      <c r="F199" s="3"/>
      <c r="G199" s="7"/>
      <c r="H199"/>
      <c r="I199" s="7"/>
      <c r="J199"/>
      <c r="K199" s="7"/>
      <c r="L199"/>
      <c r="M199" s="7"/>
      <c r="N199"/>
      <c r="O199" s="7"/>
      <c r="P199"/>
      <c r="Q199" s="7"/>
      <c r="R199"/>
      <c r="S199" s="7"/>
      <c r="T199"/>
      <c r="U199" s="7"/>
      <c r="V199"/>
      <c r="W199" s="7"/>
      <c r="X199"/>
      <c r="Y199" s="7"/>
      <c r="Z199"/>
      <c r="AA199" s="7"/>
      <c r="AB199"/>
      <c r="AC199" s="7"/>
      <c r="AD199"/>
      <c r="AE199" s="7"/>
      <c r="AF199"/>
      <c r="AG199" s="7"/>
      <c r="AH199"/>
      <c r="AI199" s="7"/>
      <c r="AJ199"/>
      <c r="AK199" s="7"/>
      <c r="AL199"/>
      <c r="AM199" s="7"/>
      <c r="AN199"/>
      <c r="AO199" s="7"/>
      <c r="AP199"/>
      <c r="AQ199" s="7"/>
      <c r="AR199"/>
      <c r="AS199" s="7"/>
      <c r="AT199"/>
      <c r="AU199" s="7"/>
      <c r="AV199"/>
      <c r="AW199" s="7"/>
      <c r="AX199"/>
      <c r="AY199" s="7"/>
      <c r="AZ199"/>
      <c r="BA199" s="7"/>
      <c r="BB199"/>
      <c r="BC199" s="7"/>
      <c r="BD199"/>
      <c r="BE199" s="7"/>
      <c r="BF199"/>
      <c r="BG199" s="7"/>
      <c r="BH199"/>
      <c r="BI199" s="7"/>
      <c r="BJ199"/>
      <c r="BK199" s="7"/>
      <c r="BL199"/>
    </row>
    <row r="200" spans="3:64" x14ac:dyDescent="0.3">
      <c r="C200"/>
      <c r="D200" s="5"/>
      <c r="E200" s="7"/>
      <c r="F200" s="3"/>
      <c r="G200" s="7"/>
      <c r="H200"/>
      <c r="I200" s="7"/>
      <c r="J200"/>
      <c r="K200" s="7"/>
      <c r="L200"/>
      <c r="M200" s="7"/>
      <c r="N200"/>
      <c r="O200" s="7"/>
      <c r="P200"/>
      <c r="Q200" s="7"/>
      <c r="R200"/>
      <c r="S200" s="7"/>
      <c r="T200"/>
      <c r="U200" s="7"/>
      <c r="V200"/>
      <c r="W200" s="7"/>
      <c r="X200"/>
      <c r="Y200" s="7"/>
      <c r="Z200"/>
      <c r="AA200" s="7"/>
      <c r="AB200"/>
      <c r="AC200" s="7"/>
      <c r="AD200"/>
      <c r="AE200" s="7"/>
      <c r="AF200"/>
      <c r="AG200" s="7"/>
      <c r="AH200"/>
      <c r="AI200" s="7"/>
      <c r="AJ200"/>
      <c r="AK200" s="7"/>
      <c r="AL200"/>
      <c r="AM200" s="7"/>
      <c r="AN200"/>
      <c r="AO200" s="7"/>
      <c r="AP200"/>
      <c r="AQ200" s="7"/>
      <c r="AR200"/>
      <c r="AS200" s="7"/>
      <c r="AT200"/>
      <c r="AU200" s="7"/>
      <c r="AV200"/>
      <c r="AW200" s="7"/>
      <c r="AX200"/>
      <c r="AY200" s="7"/>
      <c r="AZ200"/>
      <c r="BA200" s="7"/>
      <c r="BB200"/>
      <c r="BC200" s="7"/>
      <c r="BD200"/>
      <c r="BE200" s="7"/>
      <c r="BF200"/>
      <c r="BG200" s="7"/>
      <c r="BH200"/>
      <c r="BI200" s="7"/>
      <c r="BJ200"/>
      <c r="BK200" s="7"/>
      <c r="BL200"/>
    </row>
    <row r="201" spans="3:64" x14ac:dyDescent="0.3">
      <c r="C201"/>
      <c r="D201" s="5"/>
      <c r="E201" s="7"/>
      <c r="F201" s="3"/>
      <c r="G201" s="7"/>
      <c r="H201"/>
      <c r="I201" s="7"/>
      <c r="J201"/>
      <c r="K201" s="7"/>
      <c r="L201"/>
      <c r="M201" s="7"/>
      <c r="N201"/>
      <c r="O201" s="7"/>
      <c r="P201"/>
      <c r="Q201" s="7"/>
      <c r="R201"/>
      <c r="S201" s="7"/>
      <c r="T201"/>
      <c r="U201" s="7"/>
      <c r="V201"/>
      <c r="W201" s="7"/>
      <c r="X201"/>
      <c r="Y201" s="7"/>
      <c r="Z201"/>
      <c r="AA201" s="7"/>
      <c r="AB201"/>
      <c r="AC201" s="7"/>
      <c r="AD201"/>
      <c r="AE201" s="7"/>
      <c r="AF201"/>
      <c r="AG201" s="7"/>
      <c r="AH201"/>
      <c r="AI201" s="7"/>
      <c r="AJ201"/>
      <c r="AK201" s="7"/>
      <c r="AL201"/>
      <c r="AM201" s="7"/>
      <c r="AN201"/>
      <c r="AO201" s="7"/>
      <c r="AP201"/>
      <c r="AQ201" s="7"/>
      <c r="AR201"/>
      <c r="AS201" s="7"/>
      <c r="AT201"/>
      <c r="AU201" s="7"/>
      <c r="AV201"/>
      <c r="AW201" s="7"/>
      <c r="AX201"/>
      <c r="AY201" s="7"/>
      <c r="AZ201"/>
      <c r="BA201" s="7"/>
      <c r="BB201"/>
      <c r="BC201" s="7"/>
      <c r="BD201"/>
      <c r="BE201" s="7"/>
      <c r="BF201"/>
      <c r="BG201" s="7"/>
      <c r="BH201"/>
      <c r="BI201" s="7"/>
      <c r="BJ201"/>
      <c r="BK201" s="7"/>
      <c r="BL201"/>
    </row>
    <row r="202" spans="3:64" x14ac:dyDescent="0.3">
      <c r="C202"/>
      <c r="D202" s="5"/>
      <c r="E202" s="7"/>
      <c r="F202" s="3"/>
      <c r="G202" s="7"/>
      <c r="H202"/>
      <c r="I202" s="7"/>
      <c r="J202"/>
      <c r="K202" s="7"/>
      <c r="L202"/>
      <c r="M202" s="7"/>
      <c r="N202"/>
      <c r="O202" s="7"/>
      <c r="P202"/>
      <c r="Q202" s="7"/>
      <c r="R202"/>
      <c r="S202" s="7"/>
      <c r="T202"/>
      <c r="U202" s="7"/>
      <c r="V202"/>
      <c r="W202" s="7"/>
      <c r="X202"/>
      <c r="Y202" s="7"/>
      <c r="Z202"/>
      <c r="AA202" s="7"/>
      <c r="AB202"/>
      <c r="AC202" s="7"/>
      <c r="AD202"/>
      <c r="AE202" s="7"/>
      <c r="AF202"/>
      <c r="AG202" s="7"/>
      <c r="AH202"/>
      <c r="AI202" s="7"/>
      <c r="AJ202"/>
      <c r="AK202" s="7"/>
      <c r="AL202"/>
      <c r="AM202" s="7"/>
      <c r="AN202"/>
      <c r="AO202" s="7"/>
      <c r="AP202"/>
      <c r="AQ202" s="7"/>
      <c r="AR202"/>
      <c r="AS202" s="7"/>
      <c r="AT202"/>
      <c r="AU202" s="7"/>
      <c r="AV202"/>
      <c r="AW202" s="7"/>
      <c r="AX202"/>
      <c r="AY202" s="7"/>
      <c r="AZ202"/>
      <c r="BA202" s="7"/>
      <c r="BB202"/>
      <c r="BC202" s="7"/>
      <c r="BD202"/>
      <c r="BE202" s="7"/>
      <c r="BF202"/>
      <c r="BG202" s="7"/>
      <c r="BH202"/>
      <c r="BI202" s="7"/>
      <c r="BJ202"/>
      <c r="BK202" s="7"/>
      <c r="BL202"/>
    </row>
    <row r="203" spans="3:64" x14ac:dyDescent="0.3">
      <c r="C203"/>
      <c r="D203" s="5"/>
      <c r="E203" s="7"/>
      <c r="F203" s="3"/>
      <c r="G203" s="7"/>
      <c r="H203"/>
      <c r="I203" s="7"/>
      <c r="J203"/>
      <c r="K203" s="7"/>
      <c r="L203"/>
      <c r="M203" s="7"/>
      <c r="N203"/>
      <c r="O203" s="7"/>
      <c r="P203"/>
      <c r="Q203" s="7"/>
      <c r="R203"/>
      <c r="S203" s="7"/>
      <c r="T203"/>
      <c r="U203" s="7"/>
      <c r="V203"/>
      <c r="W203" s="7"/>
      <c r="X203"/>
      <c r="Y203" s="7"/>
      <c r="Z203"/>
      <c r="AA203" s="7"/>
      <c r="AB203"/>
      <c r="AC203" s="7"/>
      <c r="AD203"/>
      <c r="AE203" s="7"/>
      <c r="AF203"/>
      <c r="AG203" s="7"/>
      <c r="AH203"/>
      <c r="AI203" s="7"/>
      <c r="AJ203"/>
      <c r="AK203" s="7"/>
      <c r="AL203"/>
      <c r="AM203" s="7"/>
      <c r="AN203"/>
      <c r="AO203" s="7"/>
      <c r="AP203"/>
      <c r="AQ203" s="7"/>
      <c r="AR203"/>
      <c r="AS203" s="7"/>
      <c r="AT203"/>
      <c r="AU203" s="7"/>
      <c r="AV203"/>
      <c r="AW203" s="7"/>
      <c r="AX203"/>
      <c r="AY203" s="7"/>
      <c r="AZ203"/>
      <c r="BA203" s="7"/>
      <c r="BB203"/>
      <c r="BC203" s="7"/>
      <c r="BD203"/>
      <c r="BE203" s="7"/>
      <c r="BF203"/>
      <c r="BG203" s="7"/>
      <c r="BH203"/>
      <c r="BI203" s="7"/>
      <c r="BJ203"/>
      <c r="BK203" s="7"/>
      <c r="BL203"/>
    </row>
    <row r="204" spans="3:64" x14ac:dyDescent="0.3">
      <c r="C204"/>
      <c r="D204" s="5"/>
      <c r="E204" s="7"/>
      <c r="F204" s="3"/>
      <c r="G204" s="7"/>
      <c r="H204"/>
      <c r="I204" s="7"/>
      <c r="J204"/>
      <c r="K204" s="7"/>
      <c r="L204"/>
      <c r="M204" s="7"/>
      <c r="N204"/>
      <c r="O204" s="7"/>
      <c r="P204"/>
      <c r="Q204" s="7"/>
      <c r="R204"/>
      <c r="S204" s="7"/>
      <c r="T204"/>
      <c r="U204" s="7"/>
      <c r="V204"/>
      <c r="W204" s="7"/>
      <c r="X204"/>
      <c r="Y204" s="7"/>
      <c r="Z204"/>
      <c r="AA204" s="7"/>
      <c r="AB204"/>
      <c r="AC204" s="7"/>
      <c r="AD204"/>
      <c r="AE204" s="7"/>
      <c r="AF204"/>
      <c r="AG204" s="7"/>
      <c r="AH204"/>
      <c r="AI204" s="7"/>
      <c r="AJ204"/>
      <c r="AK204" s="7"/>
      <c r="AL204"/>
      <c r="AM204" s="7"/>
      <c r="AN204"/>
      <c r="AO204" s="7"/>
      <c r="AP204"/>
      <c r="AQ204" s="7"/>
      <c r="AR204"/>
      <c r="AS204" s="7"/>
      <c r="AT204"/>
      <c r="AU204" s="7"/>
      <c r="AV204"/>
      <c r="AW204" s="7"/>
      <c r="AX204"/>
      <c r="AY204" s="7"/>
      <c r="AZ204"/>
      <c r="BA204" s="7"/>
      <c r="BB204"/>
      <c r="BC204" s="7"/>
      <c r="BD204"/>
      <c r="BE204" s="7"/>
      <c r="BF204"/>
      <c r="BG204" s="7"/>
      <c r="BH204"/>
      <c r="BI204" s="7"/>
      <c r="BJ204"/>
      <c r="BK204" s="7"/>
      <c r="BL204"/>
    </row>
    <row r="205" spans="3:64" x14ac:dyDescent="0.3">
      <c r="C205"/>
      <c r="D205" s="5"/>
      <c r="E205" s="7"/>
      <c r="F205" s="3"/>
      <c r="G205" s="7"/>
      <c r="H205"/>
      <c r="I205" s="7"/>
      <c r="J205"/>
      <c r="K205" s="7"/>
      <c r="L205"/>
      <c r="M205" s="7"/>
      <c r="N205"/>
      <c r="O205" s="7"/>
      <c r="P205"/>
      <c r="Q205" s="7"/>
      <c r="R205"/>
      <c r="S205" s="7"/>
      <c r="T205"/>
      <c r="U205" s="7"/>
      <c r="V205"/>
      <c r="W205" s="7"/>
      <c r="X205"/>
      <c r="Y205" s="7"/>
      <c r="Z205"/>
      <c r="AA205" s="7"/>
      <c r="AB205"/>
      <c r="AC205" s="7"/>
      <c r="AD205"/>
      <c r="AE205" s="7"/>
      <c r="AF205"/>
      <c r="AG205" s="7"/>
      <c r="AH205"/>
      <c r="AI205" s="7"/>
      <c r="AJ205"/>
      <c r="AK205" s="7"/>
      <c r="AL205"/>
      <c r="AM205" s="7"/>
      <c r="AN205"/>
      <c r="AO205" s="7"/>
      <c r="AP205"/>
      <c r="AQ205" s="7"/>
      <c r="AR205"/>
      <c r="AS205" s="7"/>
      <c r="AT205"/>
      <c r="AU205" s="7"/>
      <c r="AV205"/>
      <c r="AW205" s="7"/>
      <c r="AX205"/>
      <c r="AY205" s="7"/>
      <c r="AZ205"/>
      <c r="BA205" s="7"/>
      <c r="BB205"/>
      <c r="BC205" s="7"/>
      <c r="BD205"/>
      <c r="BE205" s="7"/>
      <c r="BF205"/>
      <c r="BG205" s="7"/>
      <c r="BH205"/>
      <c r="BI205" s="7"/>
      <c r="BJ205"/>
      <c r="BK205" s="7"/>
      <c r="BL205"/>
    </row>
    <row r="206" spans="3:64" x14ac:dyDescent="0.3">
      <c r="C206"/>
      <c r="D206" s="5"/>
      <c r="E206" s="7"/>
      <c r="F206" s="3"/>
      <c r="G206" s="7"/>
      <c r="H206"/>
      <c r="I206" s="7"/>
      <c r="J206"/>
      <c r="K206" s="7"/>
      <c r="L206"/>
      <c r="M206" s="7"/>
      <c r="N206"/>
      <c r="O206" s="7"/>
      <c r="P206"/>
      <c r="Q206" s="7"/>
      <c r="R206"/>
      <c r="S206" s="7"/>
      <c r="T206"/>
      <c r="U206" s="7"/>
      <c r="V206"/>
      <c r="W206" s="7"/>
      <c r="X206"/>
      <c r="Y206" s="7"/>
      <c r="Z206"/>
      <c r="AA206" s="7"/>
      <c r="AB206"/>
      <c r="AC206" s="7"/>
      <c r="AD206"/>
      <c r="AE206" s="7"/>
      <c r="AF206"/>
      <c r="AG206" s="7"/>
      <c r="AH206"/>
      <c r="AI206" s="7"/>
      <c r="AJ206"/>
      <c r="AK206" s="7"/>
      <c r="AL206"/>
      <c r="AM206" s="7"/>
      <c r="AN206"/>
      <c r="AO206" s="7"/>
      <c r="AP206"/>
      <c r="AQ206" s="7"/>
      <c r="AR206"/>
      <c r="AS206" s="7"/>
      <c r="AT206"/>
      <c r="AU206" s="7"/>
      <c r="AV206"/>
      <c r="AW206" s="7"/>
      <c r="AX206"/>
      <c r="AY206" s="7"/>
      <c r="AZ206"/>
      <c r="BA206" s="7"/>
      <c r="BB206"/>
      <c r="BC206" s="7"/>
      <c r="BD206"/>
      <c r="BE206" s="7"/>
      <c r="BF206"/>
      <c r="BG206" s="7"/>
      <c r="BH206"/>
      <c r="BI206" s="7"/>
      <c r="BJ206"/>
      <c r="BK206" s="7"/>
      <c r="BL206"/>
    </row>
    <row r="207" spans="3:64" x14ac:dyDescent="0.3">
      <c r="C207"/>
      <c r="D207" s="5"/>
      <c r="E207" s="7"/>
      <c r="F207" s="3"/>
      <c r="G207" s="7"/>
      <c r="H207"/>
      <c r="I207" s="7"/>
      <c r="J207"/>
      <c r="K207" s="7"/>
      <c r="L207"/>
      <c r="M207" s="7"/>
      <c r="N207"/>
      <c r="O207" s="7"/>
      <c r="P207"/>
      <c r="Q207" s="7"/>
      <c r="R207"/>
      <c r="S207" s="7"/>
      <c r="T207"/>
      <c r="U207" s="7"/>
      <c r="V207"/>
      <c r="W207" s="7"/>
      <c r="X207"/>
      <c r="Y207" s="7"/>
      <c r="Z207"/>
      <c r="AA207" s="7"/>
      <c r="AB207"/>
      <c r="AC207" s="7"/>
      <c r="AD207"/>
      <c r="AE207" s="7"/>
      <c r="AF207"/>
      <c r="AG207" s="7"/>
      <c r="AH207"/>
      <c r="AI207" s="7"/>
      <c r="AJ207"/>
      <c r="AK207" s="7"/>
      <c r="AL207"/>
      <c r="AM207" s="7"/>
      <c r="AN207"/>
      <c r="AO207" s="7"/>
      <c r="AP207"/>
      <c r="AQ207" s="7"/>
      <c r="AR207"/>
      <c r="AS207" s="7"/>
      <c r="AT207"/>
      <c r="AU207" s="7"/>
      <c r="AV207"/>
      <c r="AW207" s="7"/>
      <c r="AX207"/>
      <c r="AY207" s="7"/>
      <c r="AZ207"/>
      <c r="BA207" s="7"/>
      <c r="BB207"/>
      <c r="BC207" s="7"/>
      <c r="BD207"/>
      <c r="BE207" s="7"/>
      <c r="BF207"/>
      <c r="BG207" s="7"/>
      <c r="BH207"/>
      <c r="BI207" s="7"/>
      <c r="BJ207"/>
      <c r="BK207" s="7"/>
      <c r="BL207"/>
    </row>
    <row r="208" spans="3:64" x14ac:dyDescent="0.3">
      <c r="C208"/>
      <c r="D208" s="5"/>
      <c r="E208" s="7"/>
      <c r="F208" s="3"/>
      <c r="G208" s="7"/>
      <c r="H208"/>
      <c r="I208" s="7"/>
      <c r="J208"/>
      <c r="K208" s="7"/>
      <c r="L208"/>
      <c r="M208" s="7"/>
      <c r="N208"/>
      <c r="O208" s="7"/>
      <c r="P208"/>
      <c r="Q208" s="7"/>
      <c r="R208"/>
      <c r="S208" s="7"/>
      <c r="T208"/>
      <c r="U208" s="7"/>
      <c r="V208"/>
      <c r="W208" s="7"/>
      <c r="X208"/>
      <c r="Y208" s="7"/>
      <c r="Z208"/>
      <c r="AA208" s="7"/>
      <c r="AB208"/>
      <c r="AC208" s="7"/>
      <c r="AD208"/>
      <c r="AE208" s="7"/>
      <c r="AF208"/>
      <c r="AG208" s="7"/>
      <c r="AH208"/>
      <c r="AI208" s="7"/>
      <c r="AJ208"/>
      <c r="AK208" s="7"/>
      <c r="AL208"/>
      <c r="AM208" s="7"/>
      <c r="AN208"/>
      <c r="AO208" s="7"/>
      <c r="AP208"/>
      <c r="AQ208" s="7"/>
      <c r="AR208"/>
      <c r="AS208" s="7"/>
      <c r="AT208"/>
      <c r="AU208" s="7"/>
      <c r="AV208"/>
      <c r="AW208" s="7"/>
      <c r="AX208"/>
      <c r="AY208" s="7"/>
      <c r="AZ208"/>
      <c r="BA208" s="7"/>
      <c r="BB208"/>
      <c r="BC208" s="7"/>
      <c r="BD208"/>
      <c r="BE208" s="7"/>
      <c r="BF208"/>
      <c r="BG208" s="7"/>
      <c r="BH208"/>
      <c r="BI208" s="7"/>
      <c r="BJ208"/>
      <c r="BK208" s="7"/>
      <c r="BL208"/>
    </row>
    <row r="209" spans="3:64" x14ac:dyDescent="0.3">
      <c r="C209"/>
      <c r="D209" s="5"/>
      <c r="E209" s="7"/>
      <c r="F209" s="3"/>
      <c r="G209" s="7"/>
      <c r="H209"/>
      <c r="I209" s="7"/>
      <c r="J209"/>
      <c r="K209" s="7"/>
      <c r="L209"/>
      <c r="M209" s="7"/>
      <c r="N209"/>
      <c r="O209" s="7"/>
      <c r="P209"/>
      <c r="Q209" s="7"/>
      <c r="R209"/>
      <c r="S209" s="7"/>
      <c r="T209"/>
      <c r="U209" s="7"/>
      <c r="V209"/>
      <c r="W209" s="7"/>
      <c r="X209"/>
      <c r="Y209" s="7"/>
      <c r="Z209"/>
      <c r="AA209" s="7"/>
      <c r="AB209"/>
      <c r="AC209" s="7"/>
      <c r="AD209"/>
      <c r="AE209" s="7"/>
      <c r="AF209"/>
      <c r="AG209" s="7"/>
      <c r="AH209"/>
      <c r="AI209" s="7"/>
      <c r="AJ209"/>
      <c r="AK209" s="7"/>
      <c r="AL209"/>
      <c r="AM209" s="7"/>
      <c r="AN209"/>
      <c r="AO209" s="7"/>
      <c r="AP209"/>
      <c r="AQ209" s="7"/>
      <c r="AR209"/>
      <c r="AS209" s="7"/>
      <c r="AT209"/>
      <c r="AU209" s="7"/>
      <c r="AV209"/>
      <c r="AW209" s="7"/>
      <c r="AX209"/>
      <c r="AY209" s="7"/>
      <c r="AZ209"/>
      <c r="BA209" s="7"/>
      <c r="BB209"/>
      <c r="BC209" s="7"/>
      <c r="BD209"/>
      <c r="BE209" s="7"/>
      <c r="BF209"/>
      <c r="BG209" s="7"/>
      <c r="BH209"/>
      <c r="BI209" s="7"/>
      <c r="BJ209"/>
      <c r="BK209" s="7"/>
      <c r="BL209"/>
    </row>
    <row r="210" spans="3:64" x14ac:dyDescent="0.3">
      <c r="C210"/>
      <c r="D210" s="5"/>
      <c r="E210" s="7"/>
      <c r="F210" s="3"/>
      <c r="G210" s="7"/>
      <c r="H210"/>
      <c r="I210" s="7"/>
      <c r="J210"/>
      <c r="K210" s="7"/>
      <c r="L210"/>
      <c r="M210" s="7"/>
      <c r="N210"/>
      <c r="O210" s="7"/>
      <c r="P210"/>
      <c r="Q210" s="7"/>
      <c r="R210"/>
      <c r="S210" s="7"/>
      <c r="T210"/>
      <c r="U210" s="7"/>
      <c r="V210"/>
      <c r="W210" s="7"/>
      <c r="X210"/>
      <c r="Y210" s="7"/>
      <c r="Z210"/>
      <c r="AA210" s="7"/>
      <c r="AB210"/>
      <c r="AC210" s="7"/>
      <c r="AD210"/>
      <c r="AE210" s="7"/>
      <c r="AF210"/>
      <c r="AG210" s="7"/>
      <c r="AH210"/>
      <c r="AI210" s="7"/>
      <c r="AJ210"/>
      <c r="AK210" s="7"/>
      <c r="AL210"/>
      <c r="AM210" s="7"/>
      <c r="AN210"/>
      <c r="AO210" s="7"/>
      <c r="AP210"/>
      <c r="AQ210" s="7"/>
      <c r="AR210"/>
      <c r="AS210" s="7"/>
      <c r="AT210"/>
      <c r="AU210" s="7"/>
      <c r="AV210"/>
      <c r="AW210" s="7"/>
      <c r="AX210"/>
      <c r="AY210" s="7"/>
      <c r="AZ210"/>
      <c r="BA210" s="7"/>
      <c r="BB210"/>
      <c r="BC210" s="7"/>
      <c r="BD210"/>
      <c r="BE210" s="7"/>
      <c r="BF210"/>
      <c r="BG210" s="7"/>
      <c r="BH210"/>
      <c r="BI210" s="7"/>
      <c r="BJ210"/>
      <c r="BK210" s="7"/>
      <c r="BL210"/>
    </row>
    <row r="211" spans="3:64" x14ac:dyDescent="0.3">
      <c r="C211"/>
      <c r="D211" s="5"/>
      <c r="E211" s="7"/>
      <c r="F211" s="3"/>
      <c r="G211" s="7"/>
      <c r="H211"/>
      <c r="I211" s="7"/>
      <c r="J211"/>
      <c r="K211" s="7"/>
      <c r="L211"/>
      <c r="M211" s="7"/>
      <c r="N211"/>
      <c r="O211" s="7"/>
      <c r="P211"/>
      <c r="Q211" s="7"/>
      <c r="R211"/>
      <c r="S211" s="7"/>
      <c r="T211"/>
      <c r="U211" s="7"/>
      <c r="V211"/>
      <c r="W211" s="7"/>
      <c r="X211"/>
      <c r="Y211" s="7"/>
      <c r="Z211"/>
      <c r="AA211" s="7"/>
      <c r="AB211"/>
      <c r="AC211" s="7"/>
      <c r="AD211"/>
      <c r="AE211" s="7"/>
      <c r="AF211"/>
      <c r="AG211" s="7"/>
      <c r="AH211"/>
      <c r="AI211" s="7"/>
      <c r="AJ211"/>
      <c r="AK211" s="7"/>
      <c r="AL211"/>
      <c r="AM211" s="7"/>
      <c r="AN211"/>
      <c r="AO211" s="7"/>
      <c r="AP211"/>
      <c r="AQ211" s="7"/>
      <c r="AR211"/>
      <c r="AS211" s="7"/>
      <c r="AT211"/>
      <c r="AU211" s="7"/>
      <c r="AV211"/>
      <c r="AW211" s="7"/>
      <c r="AX211"/>
      <c r="AY211" s="7"/>
      <c r="AZ211"/>
      <c r="BA211" s="7"/>
      <c r="BB211"/>
      <c r="BC211" s="7"/>
      <c r="BD211"/>
      <c r="BE211" s="7"/>
      <c r="BF211"/>
      <c r="BG211" s="7"/>
      <c r="BH211"/>
      <c r="BI211" s="7"/>
      <c r="BJ211"/>
      <c r="BK211" s="7"/>
      <c r="BL211"/>
    </row>
    <row r="212" spans="3:64" x14ac:dyDescent="0.3">
      <c r="C212"/>
      <c r="D212" s="5"/>
      <c r="E212" s="7"/>
      <c r="F212" s="3"/>
      <c r="G212" s="7"/>
      <c r="H212"/>
      <c r="I212" s="7"/>
      <c r="J212"/>
      <c r="K212" s="7"/>
      <c r="L212"/>
      <c r="M212" s="7"/>
      <c r="N212"/>
      <c r="O212" s="7"/>
      <c r="P212"/>
      <c r="Q212" s="7"/>
      <c r="R212"/>
      <c r="S212" s="7"/>
      <c r="T212"/>
      <c r="U212" s="7"/>
      <c r="V212"/>
      <c r="W212" s="7"/>
      <c r="X212"/>
      <c r="Y212" s="7"/>
      <c r="Z212"/>
      <c r="AA212" s="7"/>
      <c r="AB212"/>
      <c r="AC212" s="7"/>
      <c r="AD212"/>
      <c r="AE212" s="7"/>
      <c r="AF212"/>
      <c r="AG212" s="7"/>
      <c r="AH212"/>
      <c r="AI212" s="7"/>
      <c r="AJ212"/>
      <c r="AK212" s="7"/>
      <c r="AL212"/>
      <c r="AM212" s="7"/>
      <c r="AN212"/>
      <c r="AO212" s="7"/>
      <c r="AP212"/>
      <c r="AQ212" s="7"/>
      <c r="AR212"/>
      <c r="AS212" s="7"/>
      <c r="AT212"/>
      <c r="AU212" s="7"/>
      <c r="AV212"/>
      <c r="AW212" s="7"/>
      <c r="AX212"/>
      <c r="AY212" s="7"/>
      <c r="AZ212"/>
      <c r="BA212" s="7"/>
      <c r="BB212"/>
      <c r="BC212" s="7"/>
      <c r="BD212"/>
      <c r="BE212" s="7"/>
      <c r="BF212"/>
      <c r="BG212" s="7"/>
      <c r="BH212"/>
      <c r="BI212" s="7"/>
      <c r="BJ212"/>
      <c r="BK212" s="7"/>
      <c r="BL212"/>
    </row>
    <row r="213" spans="3:64" x14ac:dyDescent="0.3">
      <c r="C213"/>
      <c r="D213" s="5"/>
      <c r="E213" s="7"/>
      <c r="F213" s="3"/>
      <c r="G213" s="7"/>
      <c r="H213"/>
      <c r="I213" s="7"/>
      <c r="J213"/>
      <c r="K213" s="7"/>
      <c r="L213"/>
      <c r="M213" s="7"/>
      <c r="N213"/>
      <c r="O213" s="7"/>
      <c r="P213"/>
      <c r="Q213" s="7"/>
      <c r="R213"/>
      <c r="S213" s="7"/>
      <c r="T213"/>
      <c r="U213" s="7"/>
      <c r="V213"/>
      <c r="W213" s="7"/>
      <c r="X213"/>
      <c r="Y213" s="7"/>
      <c r="Z213"/>
      <c r="AA213" s="7"/>
      <c r="AB213"/>
      <c r="AC213" s="7"/>
      <c r="AD213"/>
      <c r="AE213" s="7"/>
      <c r="AF213"/>
      <c r="AG213" s="7"/>
      <c r="AH213"/>
      <c r="AI213" s="7"/>
      <c r="AJ213"/>
      <c r="AK213" s="7"/>
      <c r="AL213"/>
      <c r="AM213" s="7"/>
      <c r="AN213"/>
      <c r="AO213" s="7"/>
      <c r="AP213"/>
      <c r="AQ213" s="7"/>
      <c r="AR213"/>
      <c r="AS213" s="7"/>
      <c r="AT213"/>
      <c r="AU213" s="7"/>
      <c r="AV213"/>
      <c r="AW213" s="7"/>
      <c r="AX213"/>
      <c r="AY213" s="7"/>
      <c r="AZ213"/>
      <c r="BA213" s="7"/>
      <c r="BB213"/>
      <c r="BC213" s="7"/>
      <c r="BD213"/>
      <c r="BE213" s="7"/>
      <c r="BF213"/>
      <c r="BG213" s="7"/>
      <c r="BH213"/>
      <c r="BI213" s="7"/>
      <c r="BJ213"/>
      <c r="BK213" s="7"/>
      <c r="BL213"/>
    </row>
    <row r="214" spans="3:64" x14ac:dyDescent="0.3">
      <c r="C214"/>
      <c r="D214" s="5"/>
      <c r="E214" s="7"/>
      <c r="F214" s="3"/>
      <c r="G214" s="7"/>
      <c r="H214"/>
      <c r="I214" s="7"/>
      <c r="J214"/>
      <c r="K214" s="7"/>
      <c r="L214"/>
      <c r="M214" s="7"/>
      <c r="N214"/>
      <c r="O214" s="7"/>
      <c r="P214"/>
      <c r="Q214" s="7"/>
      <c r="R214"/>
      <c r="S214" s="7"/>
      <c r="T214"/>
      <c r="U214" s="7"/>
      <c r="V214"/>
      <c r="W214" s="7"/>
      <c r="X214"/>
      <c r="Y214" s="7"/>
      <c r="Z214"/>
      <c r="AA214" s="7"/>
      <c r="AB214"/>
      <c r="AC214" s="7"/>
      <c r="AD214"/>
      <c r="AE214" s="7"/>
      <c r="AF214"/>
      <c r="AG214" s="7"/>
      <c r="AH214"/>
      <c r="AI214" s="7"/>
      <c r="AJ214"/>
      <c r="AK214" s="7"/>
      <c r="AL214"/>
      <c r="AM214" s="7"/>
      <c r="AN214"/>
      <c r="AO214" s="7"/>
      <c r="AP214"/>
      <c r="AQ214" s="7"/>
      <c r="AR214"/>
      <c r="AS214" s="7"/>
      <c r="AT214"/>
      <c r="AU214" s="7"/>
      <c r="AV214"/>
      <c r="AW214" s="7"/>
      <c r="AX214"/>
      <c r="AY214" s="7"/>
      <c r="AZ214"/>
      <c r="BA214" s="7"/>
      <c r="BB214"/>
      <c r="BC214" s="7"/>
      <c r="BD214"/>
      <c r="BE214" s="7"/>
      <c r="BF214"/>
      <c r="BG214" s="7"/>
      <c r="BH214"/>
      <c r="BI214" s="7"/>
      <c r="BJ214"/>
      <c r="BK214" s="7"/>
      <c r="BL214"/>
    </row>
    <row r="215" spans="3:64" x14ac:dyDescent="0.3">
      <c r="C215"/>
      <c r="D215" s="5"/>
      <c r="E215" s="7"/>
      <c r="F215" s="3"/>
      <c r="G215" s="7"/>
      <c r="H215"/>
      <c r="I215" s="7"/>
      <c r="J215"/>
      <c r="K215" s="7"/>
      <c r="L215"/>
      <c r="M215" s="7"/>
      <c r="N215"/>
      <c r="O215" s="7"/>
      <c r="P215"/>
      <c r="Q215" s="7"/>
      <c r="R215"/>
      <c r="S215" s="7"/>
      <c r="T215"/>
      <c r="U215" s="7"/>
      <c r="V215"/>
      <c r="W215" s="7"/>
      <c r="X215"/>
      <c r="Y215" s="7"/>
      <c r="Z215"/>
      <c r="AA215" s="7"/>
      <c r="AB215"/>
      <c r="AC215" s="7"/>
      <c r="AD215"/>
      <c r="AE215" s="7"/>
      <c r="AF215"/>
      <c r="AG215" s="7"/>
      <c r="AH215"/>
      <c r="AI215" s="7"/>
      <c r="AJ215"/>
      <c r="AK215" s="7"/>
      <c r="AL215"/>
      <c r="AM215" s="7"/>
      <c r="AN215"/>
      <c r="AO215" s="7"/>
      <c r="AP215"/>
      <c r="AQ215" s="7"/>
      <c r="AR215"/>
      <c r="AS215" s="7"/>
      <c r="AT215"/>
      <c r="AU215" s="7"/>
      <c r="AV215"/>
      <c r="AW215" s="7"/>
      <c r="AX215"/>
      <c r="AY215" s="7"/>
      <c r="AZ215"/>
      <c r="BA215" s="7"/>
      <c r="BB215"/>
      <c r="BC215" s="7"/>
      <c r="BD215"/>
      <c r="BE215" s="7"/>
      <c r="BF215"/>
      <c r="BG215" s="7"/>
      <c r="BH215"/>
      <c r="BI215" s="7"/>
      <c r="BJ215"/>
      <c r="BK215" s="7"/>
      <c r="BL215"/>
    </row>
    <row r="216" spans="3:64" x14ac:dyDescent="0.3">
      <c r="C216"/>
      <c r="D216" s="5"/>
      <c r="E216" s="7"/>
      <c r="F216" s="3"/>
      <c r="G216" s="7"/>
      <c r="H216"/>
      <c r="I216" s="7"/>
      <c r="J216"/>
      <c r="K216" s="7"/>
      <c r="L216"/>
      <c r="M216" s="7"/>
      <c r="N216"/>
      <c r="O216" s="7"/>
      <c r="P216"/>
      <c r="Q216" s="7"/>
      <c r="R216"/>
      <c r="S216" s="7"/>
      <c r="T216"/>
      <c r="U216" s="7"/>
      <c r="V216"/>
      <c r="W216" s="7"/>
      <c r="X216"/>
      <c r="Y216" s="7"/>
      <c r="Z216"/>
      <c r="AA216" s="7"/>
      <c r="AB216"/>
      <c r="AC216" s="7"/>
      <c r="AD216"/>
      <c r="AE216" s="7"/>
      <c r="AF216"/>
      <c r="AG216" s="7"/>
      <c r="AH216"/>
      <c r="AI216" s="7"/>
      <c r="AJ216"/>
      <c r="AK216" s="7"/>
      <c r="AL216"/>
      <c r="AM216" s="7"/>
      <c r="AN216"/>
      <c r="AO216" s="7"/>
      <c r="AP216"/>
      <c r="AQ216" s="7"/>
      <c r="AR216"/>
      <c r="AS216" s="7"/>
      <c r="AT216"/>
      <c r="AU216" s="7"/>
      <c r="AV216"/>
      <c r="AW216" s="7"/>
      <c r="AX216"/>
      <c r="AY216" s="7"/>
      <c r="AZ216"/>
      <c r="BA216" s="7"/>
      <c r="BB216"/>
      <c r="BC216" s="7"/>
      <c r="BD216"/>
      <c r="BE216" s="7"/>
      <c r="BF216"/>
      <c r="BG216" s="7"/>
      <c r="BH216"/>
      <c r="BI216" s="7"/>
      <c r="BJ216"/>
      <c r="BK216" s="7"/>
      <c r="BL216"/>
    </row>
    <row r="217" spans="3:64" x14ac:dyDescent="0.3">
      <c r="C217"/>
      <c r="D217" s="5"/>
      <c r="E217" s="7"/>
      <c r="F217" s="3"/>
      <c r="G217" s="7"/>
      <c r="H217"/>
      <c r="I217" s="7"/>
      <c r="J217"/>
      <c r="K217" s="7"/>
      <c r="L217"/>
      <c r="M217" s="7"/>
      <c r="N217"/>
      <c r="O217" s="7"/>
      <c r="P217"/>
      <c r="Q217" s="7"/>
      <c r="R217"/>
      <c r="S217" s="7"/>
      <c r="T217"/>
      <c r="U217" s="7"/>
      <c r="V217"/>
      <c r="W217" s="7"/>
      <c r="X217"/>
      <c r="Y217" s="7"/>
      <c r="Z217"/>
      <c r="AA217" s="7"/>
      <c r="AB217"/>
      <c r="AC217" s="7"/>
      <c r="AD217"/>
      <c r="AE217" s="7"/>
      <c r="AF217"/>
      <c r="AG217" s="7"/>
      <c r="AH217"/>
      <c r="AI217" s="7"/>
      <c r="AJ217"/>
      <c r="AK217" s="7"/>
      <c r="AL217"/>
      <c r="AM217" s="7"/>
      <c r="AN217"/>
      <c r="AO217" s="7"/>
      <c r="AP217"/>
      <c r="AQ217" s="7"/>
      <c r="AR217"/>
      <c r="AS217" s="7"/>
      <c r="AT217"/>
      <c r="AU217" s="7"/>
      <c r="AV217"/>
      <c r="AW217" s="7"/>
      <c r="AX217"/>
      <c r="AY217" s="7"/>
      <c r="AZ217"/>
      <c r="BA217" s="7"/>
      <c r="BB217"/>
      <c r="BC217" s="7"/>
      <c r="BD217"/>
      <c r="BE217" s="7"/>
      <c r="BF217"/>
      <c r="BG217" s="7"/>
      <c r="BH217"/>
      <c r="BI217" s="7"/>
      <c r="BJ217"/>
      <c r="BK217" s="7"/>
      <c r="BL217"/>
    </row>
    <row r="218" spans="3:64" x14ac:dyDescent="0.3">
      <c r="C218"/>
      <c r="D218" s="5"/>
      <c r="E218" s="7"/>
      <c r="F218" s="3"/>
      <c r="G218" s="7"/>
      <c r="H218"/>
      <c r="I218" s="7"/>
      <c r="J218"/>
      <c r="K218" s="7"/>
      <c r="L218"/>
      <c r="M218" s="7"/>
      <c r="N218"/>
      <c r="O218" s="7"/>
      <c r="P218"/>
      <c r="Q218" s="7"/>
      <c r="R218"/>
      <c r="S218" s="7"/>
      <c r="T218"/>
      <c r="U218" s="7"/>
      <c r="V218"/>
      <c r="W218" s="7"/>
      <c r="X218"/>
      <c r="Y218" s="7"/>
      <c r="Z218"/>
      <c r="AA218" s="7"/>
      <c r="AB218"/>
      <c r="AC218" s="7"/>
      <c r="AD218"/>
      <c r="AE218" s="7"/>
      <c r="AF218"/>
      <c r="AG218" s="7"/>
      <c r="AH218"/>
      <c r="AI218" s="7"/>
      <c r="AJ218"/>
      <c r="AK218" s="7"/>
      <c r="AL218"/>
      <c r="AM218" s="7"/>
      <c r="AN218"/>
      <c r="AO218" s="7"/>
      <c r="AP218"/>
      <c r="AQ218" s="7"/>
      <c r="AR218"/>
      <c r="AS218" s="7"/>
      <c r="AT218"/>
      <c r="AU218" s="7"/>
      <c r="AV218"/>
      <c r="AW218" s="7"/>
      <c r="AX218"/>
      <c r="AY218" s="7"/>
      <c r="AZ218"/>
      <c r="BA218" s="7"/>
      <c r="BB218"/>
      <c r="BC218" s="7"/>
      <c r="BD218"/>
      <c r="BE218" s="7"/>
      <c r="BF218"/>
      <c r="BG218" s="7"/>
      <c r="BH218"/>
      <c r="BI218" s="7"/>
      <c r="BJ218"/>
      <c r="BK218" s="7"/>
      <c r="BL218"/>
    </row>
    <row r="219" spans="3:64" x14ac:dyDescent="0.3">
      <c r="C219"/>
      <c r="D219" s="5"/>
      <c r="E219" s="7"/>
      <c r="F219" s="3"/>
      <c r="G219" s="7"/>
      <c r="H219"/>
      <c r="I219" s="7"/>
      <c r="J219"/>
      <c r="K219" s="7"/>
      <c r="L219"/>
      <c r="M219" s="7"/>
      <c r="N219"/>
      <c r="O219" s="7"/>
      <c r="P219"/>
      <c r="Q219" s="7"/>
      <c r="R219"/>
      <c r="S219" s="7"/>
      <c r="T219"/>
      <c r="U219" s="7"/>
      <c r="V219"/>
      <c r="W219" s="7"/>
      <c r="X219"/>
      <c r="Y219" s="7"/>
      <c r="Z219"/>
      <c r="AA219" s="7"/>
      <c r="AB219"/>
      <c r="AC219" s="7"/>
      <c r="AD219"/>
      <c r="AE219" s="7"/>
      <c r="AF219"/>
      <c r="AG219" s="7"/>
      <c r="AH219"/>
      <c r="AI219" s="7"/>
      <c r="AJ219"/>
      <c r="AK219" s="7"/>
      <c r="AL219"/>
      <c r="AM219" s="7"/>
      <c r="AN219"/>
      <c r="AO219" s="7"/>
      <c r="AP219"/>
      <c r="AQ219" s="7"/>
      <c r="AR219"/>
      <c r="AS219" s="7"/>
      <c r="AT219"/>
      <c r="AU219" s="7"/>
      <c r="AV219"/>
      <c r="AW219" s="7"/>
      <c r="AX219"/>
      <c r="AY219" s="7"/>
      <c r="AZ219"/>
      <c r="BA219" s="7"/>
      <c r="BB219"/>
      <c r="BC219" s="7"/>
      <c r="BD219"/>
      <c r="BE219" s="7"/>
      <c r="BF219"/>
      <c r="BG219" s="7"/>
      <c r="BH219"/>
      <c r="BI219" s="7"/>
      <c r="BJ219"/>
      <c r="BK219" s="7"/>
      <c r="BL219"/>
    </row>
    <row r="220" spans="3:64" x14ac:dyDescent="0.3">
      <c r="C220"/>
      <c r="D220" s="5"/>
      <c r="E220" s="7"/>
      <c r="F220" s="3"/>
      <c r="G220" s="7"/>
      <c r="H220"/>
      <c r="I220" s="7"/>
      <c r="J220"/>
      <c r="K220" s="7"/>
      <c r="L220"/>
      <c r="M220" s="7"/>
      <c r="N220"/>
      <c r="O220" s="7"/>
      <c r="P220"/>
      <c r="Q220" s="7"/>
      <c r="R220"/>
      <c r="S220" s="7"/>
      <c r="T220"/>
      <c r="U220" s="7"/>
      <c r="V220"/>
      <c r="W220" s="7"/>
      <c r="X220"/>
      <c r="Y220" s="7"/>
      <c r="Z220"/>
      <c r="AA220" s="7"/>
      <c r="AB220"/>
      <c r="AC220" s="7"/>
      <c r="AD220"/>
      <c r="AE220" s="7"/>
      <c r="AF220"/>
      <c r="AG220" s="7"/>
      <c r="AH220"/>
      <c r="AI220" s="7"/>
      <c r="AJ220"/>
      <c r="AK220" s="7"/>
      <c r="AL220"/>
      <c r="AM220" s="7"/>
      <c r="AN220"/>
      <c r="AO220" s="7"/>
      <c r="AP220"/>
      <c r="AQ220" s="7"/>
      <c r="AR220"/>
      <c r="AS220" s="7"/>
      <c r="AT220"/>
      <c r="AU220" s="7"/>
      <c r="AV220"/>
      <c r="AW220" s="7"/>
      <c r="AX220"/>
      <c r="AY220" s="7"/>
      <c r="AZ220"/>
      <c r="BA220" s="7"/>
      <c r="BB220"/>
      <c r="BC220" s="7"/>
      <c r="BD220"/>
      <c r="BE220" s="7"/>
      <c r="BF220"/>
      <c r="BG220" s="7"/>
      <c r="BH220"/>
      <c r="BI220" s="7"/>
      <c r="BJ220"/>
      <c r="BK220" s="7"/>
      <c r="BL220"/>
    </row>
    <row r="221" spans="3:64" x14ac:dyDescent="0.3">
      <c r="C221"/>
      <c r="D221" s="5"/>
      <c r="E221" s="7"/>
      <c r="F221" s="3"/>
      <c r="G221" s="7"/>
      <c r="H221"/>
      <c r="I221" s="7"/>
      <c r="J221"/>
      <c r="K221" s="7"/>
      <c r="L221"/>
      <c r="M221" s="7"/>
      <c r="N221"/>
      <c r="O221" s="7"/>
      <c r="P221"/>
      <c r="Q221" s="7"/>
      <c r="R221"/>
      <c r="S221" s="7"/>
      <c r="T221"/>
      <c r="U221" s="7"/>
      <c r="V221"/>
      <c r="W221" s="7"/>
      <c r="X221"/>
      <c r="Y221" s="7"/>
      <c r="Z221"/>
      <c r="AA221" s="7"/>
      <c r="AB221"/>
      <c r="AC221" s="7"/>
      <c r="AD221"/>
      <c r="AE221" s="7"/>
      <c r="AF221"/>
      <c r="AG221" s="7"/>
      <c r="AH221"/>
      <c r="AI221" s="7"/>
      <c r="AJ221"/>
      <c r="AK221" s="7"/>
      <c r="AL221"/>
      <c r="AM221" s="7"/>
      <c r="AN221"/>
      <c r="AO221" s="7"/>
      <c r="AP221"/>
      <c r="AQ221" s="7"/>
      <c r="AR221"/>
      <c r="AS221" s="7"/>
      <c r="AT221"/>
      <c r="AU221" s="7"/>
      <c r="AV221"/>
      <c r="AW221" s="7"/>
      <c r="AX221"/>
      <c r="AY221" s="7"/>
      <c r="AZ221"/>
      <c r="BA221" s="7"/>
      <c r="BB221"/>
      <c r="BC221" s="7"/>
      <c r="BD221"/>
      <c r="BE221" s="7"/>
      <c r="BF221"/>
      <c r="BG221" s="7"/>
      <c r="BH221"/>
      <c r="BI221" s="7"/>
      <c r="BJ221"/>
      <c r="BK221" s="7"/>
      <c r="BL221"/>
    </row>
    <row r="222" spans="3:64" x14ac:dyDescent="0.3">
      <c r="C222"/>
      <c r="D222" s="5"/>
      <c r="E222" s="7"/>
      <c r="F222" s="3"/>
      <c r="G222" s="7"/>
      <c r="H222"/>
      <c r="I222" s="7"/>
      <c r="J222"/>
      <c r="K222" s="7"/>
      <c r="L222"/>
      <c r="M222" s="7"/>
      <c r="N222"/>
      <c r="O222" s="7"/>
      <c r="P222"/>
      <c r="Q222" s="7"/>
      <c r="R222"/>
      <c r="S222" s="7"/>
      <c r="T222"/>
      <c r="U222" s="7"/>
      <c r="V222"/>
      <c r="W222" s="7"/>
      <c r="X222"/>
      <c r="Y222" s="7"/>
      <c r="Z222"/>
      <c r="AA222" s="7"/>
      <c r="AB222"/>
      <c r="AC222" s="7"/>
      <c r="AD222"/>
      <c r="AE222" s="7"/>
      <c r="AF222"/>
      <c r="AG222" s="7"/>
      <c r="AH222"/>
      <c r="AI222" s="7"/>
      <c r="AJ222"/>
      <c r="AK222" s="7"/>
      <c r="AL222"/>
      <c r="AM222" s="7"/>
      <c r="AN222"/>
      <c r="AO222" s="7"/>
      <c r="AP222"/>
      <c r="AQ222" s="7"/>
      <c r="AR222"/>
      <c r="AS222" s="7"/>
      <c r="AT222"/>
      <c r="AU222" s="7"/>
      <c r="AV222"/>
      <c r="AW222" s="7"/>
      <c r="AX222"/>
      <c r="AY222" s="7"/>
      <c r="AZ222"/>
      <c r="BA222" s="7"/>
      <c r="BB222"/>
      <c r="BC222" s="7"/>
      <c r="BD222"/>
      <c r="BE222" s="7"/>
      <c r="BF222"/>
      <c r="BG222" s="7"/>
      <c r="BH222"/>
      <c r="BI222" s="7"/>
      <c r="BJ222"/>
      <c r="BK222" s="7"/>
      <c r="BL222"/>
    </row>
    <row r="223" spans="3:64" x14ac:dyDescent="0.3">
      <c r="C223"/>
      <c r="D223" s="5"/>
      <c r="E223" s="7"/>
      <c r="F223" s="3"/>
      <c r="G223" s="7"/>
      <c r="H223"/>
      <c r="I223" s="7"/>
      <c r="J223"/>
      <c r="K223" s="7"/>
      <c r="L223"/>
      <c r="M223" s="7"/>
      <c r="N223"/>
      <c r="O223" s="7"/>
      <c r="P223"/>
      <c r="Q223" s="7"/>
      <c r="R223"/>
      <c r="S223" s="7"/>
      <c r="T223"/>
      <c r="U223" s="7"/>
      <c r="V223"/>
      <c r="W223" s="7"/>
      <c r="X223"/>
      <c r="Y223" s="7"/>
      <c r="Z223"/>
      <c r="AA223" s="7"/>
      <c r="AB223"/>
      <c r="AC223" s="7"/>
      <c r="AD223"/>
      <c r="AE223" s="7"/>
      <c r="AF223"/>
      <c r="AG223" s="7"/>
      <c r="AH223"/>
      <c r="AI223" s="7"/>
      <c r="AJ223"/>
      <c r="AK223" s="7"/>
      <c r="AL223"/>
      <c r="AM223" s="7"/>
      <c r="AN223"/>
      <c r="AO223" s="7"/>
      <c r="AP223"/>
      <c r="AQ223" s="7"/>
      <c r="AR223"/>
      <c r="AS223" s="7"/>
      <c r="AT223"/>
      <c r="AU223" s="7"/>
      <c r="AV223"/>
      <c r="AW223" s="7"/>
      <c r="AX223"/>
      <c r="AY223" s="7"/>
      <c r="AZ223"/>
      <c r="BA223" s="7"/>
      <c r="BB223"/>
      <c r="BC223" s="7"/>
      <c r="BD223"/>
      <c r="BE223" s="7"/>
      <c r="BF223"/>
      <c r="BG223" s="7"/>
      <c r="BH223"/>
      <c r="BI223" s="7"/>
      <c r="BJ223"/>
      <c r="BK223" s="7"/>
      <c r="BL223"/>
    </row>
    <row r="224" spans="3:64" x14ac:dyDescent="0.3">
      <c r="C224"/>
      <c r="D224" s="5"/>
      <c r="E224" s="7"/>
      <c r="F224" s="3"/>
      <c r="G224" s="7"/>
      <c r="H224"/>
      <c r="I224" s="7"/>
      <c r="J224"/>
      <c r="K224" s="7"/>
      <c r="L224"/>
      <c r="M224" s="7"/>
      <c r="N224"/>
      <c r="O224" s="7"/>
      <c r="P224"/>
      <c r="Q224" s="7"/>
      <c r="R224"/>
      <c r="S224" s="7"/>
      <c r="T224"/>
      <c r="U224" s="7"/>
      <c r="V224"/>
      <c r="W224" s="7"/>
      <c r="X224"/>
      <c r="Y224" s="7"/>
      <c r="Z224"/>
      <c r="AA224" s="7"/>
      <c r="AB224"/>
      <c r="AC224" s="7"/>
      <c r="AD224"/>
      <c r="AE224" s="7"/>
      <c r="AF224"/>
      <c r="AG224" s="7"/>
      <c r="AH224"/>
      <c r="AI224" s="7"/>
      <c r="AJ224"/>
      <c r="AK224" s="7"/>
      <c r="AL224"/>
      <c r="AM224" s="7"/>
      <c r="AN224"/>
      <c r="AO224" s="7"/>
      <c r="AP224"/>
      <c r="AQ224" s="7"/>
      <c r="AR224"/>
      <c r="AS224" s="7"/>
      <c r="AT224"/>
      <c r="AU224" s="7"/>
      <c r="AV224"/>
      <c r="AW224" s="7"/>
      <c r="AX224"/>
      <c r="AY224" s="7"/>
      <c r="AZ224"/>
      <c r="BA224" s="7"/>
      <c r="BB224"/>
      <c r="BC224" s="7"/>
      <c r="BD224"/>
      <c r="BE224" s="7"/>
      <c r="BF224"/>
      <c r="BG224" s="7"/>
      <c r="BH224"/>
      <c r="BI224" s="7"/>
      <c r="BJ224"/>
      <c r="BK224" s="7"/>
      <c r="BL224"/>
    </row>
    <row r="225" spans="3:64" x14ac:dyDescent="0.3">
      <c r="C225"/>
      <c r="D225" s="5"/>
      <c r="E225" s="7"/>
      <c r="F225" s="3"/>
      <c r="G225" s="7"/>
      <c r="H225"/>
      <c r="I225" s="7"/>
      <c r="J225"/>
      <c r="K225" s="7"/>
      <c r="L225"/>
      <c r="M225" s="7"/>
      <c r="N225"/>
      <c r="O225" s="7"/>
      <c r="P225"/>
      <c r="Q225" s="7"/>
      <c r="R225"/>
      <c r="S225" s="7"/>
      <c r="T225"/>
      <c r="U225" s="7"/>
      <c r="V225"/>
      <c r="W225" s="7"/>
      <c r="X225"/>
      <c r="Y225" s="7"/>
      <c r="Z225"/>
      <c r="AA225" s="7"/>
      <c r="AB225"/>
      <c r="AC225" s="7"/>
      <c r="AD225"/>
      <c r="AE225" s="7"/>
      <c r="AF225"/>
      <c r="AG225" s="7"/>
      <c r="AH225"/>
      <c r="AI225" s="7"/>
      <c r="AJ225"/>
      <c r="AK225" s="7"/>
      <c r="AL225"/>
      <c r="AM225" s="7"/>
      <c r="AN225"/>
      <c r="AO225" s="7"/>
      <c r="AP225"/>
      <c r="AQ225" s="7"/>
      <c r="AR225"/>
      <c r="AS225" s="7"/>
      <c r="AT225"/>
      <c r="AU225" s="7"/>
      <c r="AV225"/>
      <c r="AW225" s="7"/>
      <c r="AX225"/>
      <c r="AY225" s="7"/>
      <c r="AZ225"/>
      <c r="BA225" s="7"/>
      <c r="BB225"/>
      <c r="BC225" s="7"/>
      <c r="BD225"/>
      <c r="BE225" s="7"/>
      <c r="BF225"/>
      <c r="BG225" s="7"/>
      <c r="BH225"/>
      <c r="BI225" s="7"/>
      <c r="BJ225"/>
      <c r="BK225" s="7"/>
      <c r="BL225"/>
    </row>
    <row r="226" spans="3:64" x14ac:dyDescent="0.3">
      <c r="C226"/>
      <c r="D226" s="5"/>
      <c r="E226" s="7"/>
      <c r="F226" s="3"/>
      <c r="G226" s="7"/>
      <c r="H226"/>
      <c r="I226" s="7"/>
      <c r="J226"/>
      <c r="K226" s="7"/>
      <c r="L226"/>
      <c r="M226" s="7"/>
      <c r="N226"/>
      <c r="O226" s="7"/>
      <c r="P226"/>
      <c r="Q226" s="7"/>
      <c r="R226"/>
      <c r="S226" s="7"/>
      <c r="T226"/>
      <c r="U226" s="7"/>
      <c r="V226"/>
      <c r="W226" s="7"/>
      <c r="X226"/>
      <c r="Y226" s="7"/>
      <c r="Z226"/>
      <c r="AA226" s="7"/>
      <c r="AB226"/>
      <c r="AC226" s="7"/>
      <c r="AD226"/>
      <c r="AE226" s="7"/>
      <c r="AF226"/>
      <c r="AG226" s="7"/>
      <c r="AH226"/>
      <c r="AI226" s="7"/>
      <c r="AJ226"/>
      <c r="AK226" s="7"/>
      <c r="AL226"/>
      <c r="AM226" s="7"/>
      <c r="AN226"/>
      <c r="AO226" s="7"/>
      <c r="AP226"/>
      <c r="AQ226" s="7"/>
      <c r="AR226"/>
      <c r="AS226" s="7"/>
      <c r="AT226"/>
      <c r="AU226" s="7"/>
      <c r="AV226"/>
      <c r="AW226" s="7"/>
      <c r="AX226"/>
      <c r="AY226" s="7"/>
      <c r="AZ226"/>
      <c r="BA226" s="7"/>
      <c r="BB226"/>
      <c r="BC226" s="7"/>
      <c r="BD226"/>
      <c r="BE226" s="7"/>
      <c r="BF226"/>
      <c r="BG226" s="7"/>
      <c r="BH226"/>
      <c r="BI226" s="7"/>
      <c r="BJ226"/>
      <c r="BK226" s="7"/>
      <c r="BL226"/>
    </row>
    <row r="227" spans="3:64" x14ac:dyDescent="0.3">
      <c r="C227"/>
      <c r="D227" s="5"/>
      <c r="E227" s="7"/>
      <c r="F227" s="3"/>
      <c r="G227" s="7"/>
      <c r="H227"/>
      <c r="I227" s="7"/>
      <c r="J227"/>
      <c r="K227" s="7"/>
      <c r="L227"/>
      <c r="M227" s="7"/>
      <c r="N227"/>
      <c r="O227" s="7"/>
      <c r="P227"/>
      <c r="Q227" s="7"/>
      <c r="R227"/>
      <c r="S227" s="7"/>
      <c r="T227"/>
      <c r="U227" s="7"/>
      <c r="V227"/>
      <c r="W227" s="7"/>
      <c r="X227"/>
      <c r="Y227" s="7"/>
      <c r="Z227"/>
      <c r="AA227" s="7"/>
      <c r="AB227"/>
      <c r="AC227" s="7"/>
      <c r="AD227"/>
      <c r="AE227" s="7"/>
      <c r="AF227"/>
      <c r="AG227" s="7"/>
      <c r="AH227"/>
      <c r="AI227" s="7"/>
      <c r="AJ227"/>
      <c r="AK227" s="7"/>
      <c r="AL227"/>
      <c r="AM227" s="7"/>
      <c r="AN227"/>
      <c r="AO227" s="7"/>
      <c r="AP227"/>
      <c r="AQ227" s="7"/>
      <c r="AR227"/>
      <c r="AS227" s="7"/>
      <c r="AT227"/>
      <c r="AU227" s="7"/>
      <c r="AV227"/>
      <c r="AW227" s="7"/>
      <c r="AX227"/>
      <c r="AY227" s="7"/>
      <c r="AZ227"/>
      <c r="BA227" s="7"/>
      <c r="BB227"/>
      <c r="BC227" s="7"/>
      <c r="BD227"/>
      <c r="BE227" s="7"/>
      <c r="BF227"/>
      <c r="BG227" s="7"/>
      <c r="BH227"/>
      <c r="BI227" s="7"/>
      <c r="BJ227"/>
      <c r="BK227" s="7"/>
      <c r="BL227"/>
    </row>
    <row r="228" spans="3:64" x14ac:dyDescent="0.3">
      <c r="C228"/>
      <c r="D228" s="5"/>
      <c r="E228" s="7"/>
      <c r="F228" s="3"/>
      <c r="G228" s="7"/>
      <c r="H228"/>
      <c r="I228" s="7"/>
      <c r="J228"/>
      <c r="K228" s="7"/>
      <c r="L228"/>
      <c r="M228" s="7"/>
      <c r="N228"/>
      <c r="O228" s="7"/>
      <c r="P228"/>
      <c r="Q228" s="7"/>
      <c r="R228"/>
      <c r="S228" s="7"/>
      <c r="T228"/>
      <c r="U228" s="7"/>
      <c r="V228"/>
      <c r="W228" s="7"/>
      <c r="X228"/>
      <c r="Y228" s="7"/>
      <c r="Z228"/>
      <c r="AA228" s="7"/>
      <c r="AB228"/>
      <c r="AC228" s="7"/>
      <c r="AD228"/>
      <c r="AE228" s="7"/>
      <c r="AF228"/>
      <c r="AG228" s="7"/>
      <c r="AH228"/>
      <c r="AI228" s="7"/>
      <c r="AJ228"/>
      <c r="AK228" s="7"/>
      <c r="AL228"/>
      <c r="AM228" s="7"/>
      <c r="AN228"/>
      <c r="AO228" s="7"/>
      <c r="AP228"/>
      <c r="AQ228" s="7"/>
      <c r="AR228"/>
      <c r="AS228" s="7"/>
      <c r="AT228"/>
      <c r="AU228" s="7"/>
      <c r="AV228"/>
      <c r="AW228" s="7"/>
      <c r="AX228"/>
      <c r="AY228" s="7"/>
      <c r="AZ228"/>
      <c r="BA228" s="7"/>
      <c r="BB228"/>
      <c r="BC228" s="7"/>
      <c r="BD228"/>
      <c r="BE228" s="7"/>
      <c r="BF228"/>
      <c r="BG228" s="7"/>
      <c r="BH228"/>
      <c r="BI228" s="7"/>
      <c r="BJ228"/>
      <c r="BK228" s="7"/>
      <c r="BL228"/>
    </row>
    <row r="229" spans="3:64" x14ac:dyDescent="0.3">
      <c r="C229"/>
      <c r="D229" s="5"/>
      <c r="E229" s="7"/>
      <c r="F229" s="3"/>
      <c r="G229" s="7"/>
      <c r="H229"/>
      <c r="I229" s="7"/>
      <c r="J229"/>
      <c r="K229" s="7"/>
      <c r="L229"/>
      <c r="M229" s="7"/>
      <c r="N229"/>
      <c r="O229" s="7"/>
      <c r="P229"/>
      <c r="Q229" s="7"/>
      <c r="R229"/>
      <c r="S229" s="7"/>
      <c r="T229"/>
      <c r="U229" s="7"/>
      <c r="V229"/>
      <c r="W229" s="7"/>
      <c r="X229"/>
      <c r="Y229" s="7"/>
      <c r="Z229"/>
      <c r="AA229" s="7"/>
      <c r="AB229"/>
      <c r="AC229" s="7"/>
      <c r="AD229"/>
      <c r="AE229" s="7"/>
      <c r="AF229"/>
      <c r="AG229" s="7"/>
      <c r="AH229"/>
      <c r="AI229" s="7"/>
      <c r="AJ229"/>
      <c r="AK229" s="7"/>
      <c r="AL229"/>
      <c r="AM229" s="7"/>
      <c r="AN229"/>
      <c r="AO229" s="7"/>
      <c r="AP229"/>
      <c r="AQ229" s="7"/>
      <c r="AR229"/>
      <c r="AS229" s="7"/>
      <c r="AT229"/>
      <c r="AU229" s="7"/>
      <c r="AV229"/>
      <c r="AW229" s="7"/>
      <c r="AX229"/>
      <c r="AY229" s="7"/>
      <c r="AZ229"/>
      <c r="BA229" s="7"/>
      <c r="BB229"/>
      <c r="BC229" s="7"/>
      <c r="BD229"/>
      <c r="BE229" s="7"/>
      <c r="BF229"/>
      <c r="BG229" s="7"/>
      <c r="BH229"/>
      <c r="BI229" s="7"/>
      <c r="BJ229"/>
      <c r="BK229" s="7"/>
      <c r="BL229"/>
    </row>
    <row r="230" spans="3:64" x14ac:dyDescent="0.3">
      <c r="C230"/>
      <c r="D230" s="5"/>
      <c r="E230" s="7"/>
      <c r="F230" s="3"/>
      <c r="G230" s="7"/>
      <c r="H230"/>
      <c r="I230" s="7"/>
      <c r="J230"/>
      <c r="K230" s="7"/>
      <c r="L230"/>
      <c r="M230" s="7"/>
      <c r="N230"/>
      <c r="O230" s="7"/>
      <c r="P230"/>
      <c r="Q230" s="7"/>
      <c r="R230"/>
      <c r="S230" s="7"/>
      <c r="T230"/>
      <c r="U230" s="7"/>
      <c r="V230"/>
      <c r="W230" s="7"/>
      <c r="X230"/>
      <c r="Y230" s="7"/>
      <c r="Z230"/>
      <c r="AA230" s="7"/>
      <c r="AB230"/>
      <c r="AC230" s="7"/>
      <c r="AD230"/>
      <c r="AE230" s="7"/>
      <c r="AF230"/>
      <c r="AG230" s="7"/>
      <c r="AH230"/>
      <c r="AI230" s="7"/>
      <c r="AJ230"/>
      <c r="AK230" s="7"/>
      <c r="AL230"/>
      <c r="AM230" s="7"/>
      <c r="AN230"/>
      <c r="AO230" s="7"/>
      <c r="AP230"/>
      <c r="AQ230" s="7"/>
      <c r="AR230"/>
      <c r="AS230" s="7"/>
      <c r="AT230"/>
      <c r="AU230" s="7"/>
      <c r="AV230"/>
      <c r="AW230" s="7"/>
      <c r="AX230"/>
      <c r="AY230" s="7"/>
      <c r="AZ230"/>
      <c r="BA230" s="7"/>
      <c r="BB230"/>
      <c r="BC230" s="7"/>
      <c r="BD230"/>
      <c r="BE230" s="7"/>
      <c r="BF230"/>
      <c r="BG230" s="7"/>
      <c r="BH230"/>
      <c r="BI230" s="7"/>
      <c r="BJ230"/>
      <c r="BK230" s="7"/>
      <c r="BL230"/>
    </row>
    <row r="231" spans="3:64" x14ac:dyDescent="0.3">
      <c r="C231"/>
      <c r="D231" s="5"/>
      <c r="E231" s="7"/>
      <c r="F231" s="3"/>
      <c r="G231" s="7"/>
      <c r="H231"/>
      <c r="I231" s="7"/>
      <c r="J231"/>
      <c r="K231" s="7"/>
      <c r="L231"/>
      <c r="M231" s="7"/>
      <c r="N231"/>
      <c r="O231" s="7"/>
      <c r="P231"/>
      <c r="Q231" s="7"/>
      <c r="R231"/>
      <c r="S231" s="7"/>
      <c r="T231"/>
      <c r="U231" s="7"/>
      <c r="V231"/>
      <c r="W231" s="7"/>
      <c r="X231"/>
      <c r="Y231" s="7"/>
      <c r="Z231"/>
      <c r="AA231" s="7"/>
      <c r="AB231"/>
      <c r="AC231" s="7"/>
      <c r="AD231"/>
      <c r="AE231" s="7"/>
      <c r="AF231"/>
      <c r="AG231" s="7"/>
      <c r="AH231"/>
      <c r="AI231" s="7"/>
      <c r="AJ231"/>
      <c r="AK231" s="7"/>
      <c r="AL231"/>
      <c r="AM231" s="7"/>
      <c r="AN231"/>
      <c r="AO231" s="7"/>
      <c r="AP231"/>
      <c r="AQ231" s="7"/>
      <c r="AR231"/>
      <c r="AS231" s="7"/>
      <c r="AT231"/>
      <c r="AU231" s="7"/>
      <c r="AV231"/>
      <c r="AW231" s="7"/>
      <c r="AX231"/>
      <c r="AY231" s="7"/>
      <c r="AZ231"/>
      <c r="BA231" s="7"/>
      <c r="BB231"/>
      <c r="BC231" s="7"/>
      <c r="BD231"/>
      <c r="BE231" s="7"/>
      <c r="BF231"/>
      <c r="BG231" s="7"/>
      <c r="BH231"/>
      <c r="BI231" s="7"/>
      <c r="BJ231"/>
      <c r="BK231" s="7"/>
      <c r="BL231"/>
    </row>
    <row r="232" spans="3:64" x14ac:dyDescent="0.3">
      <c r="C232"/>
      <c r="D232" s="5"/>
      <c r="E232" s="7"/>
      <c r="F232" s="3"/>
      <c r="G232" s="7"/>
      <c r="H232"/>
      <c r="I232" s="7"/>
      <c r="J232"/>
      <c r="K232" s="7"/>
      <c r="L232"/>
      <c r="M232" s="7"/>
      <c r="N232"/>
      <c r="O232" s="7"/>
      <c r="P232"/>
      <c r="Q232" s="7"/>
      <c r="R232"/>
      <c r="S232" s="7"/>
      <c r="T232"/>
      <c r="U232" s="7"/>
      <c r="V232"/>
      <c r="W232" s="7"/>
      <c r="X232"/>
      <c r="Y232" s="7"/>
      <c r="Z232"/>
      <c r="AA232" s="7"/>
      <c r="AB232"/>
      <c r="AC232" s="7"/>
      <c r="AD232"/>
      <c r="AE232" s="7"/>
      <c r="AF232"/>
      <c r="AG232" s="7"/>
      <c r="AH232"/>
      <c r="AI232" s="7"/>
      <c r="AJ232"/>
      <c r="AK232" s="7"/>
      <c r="AL232"/>
      <c r="AM232" s="7"/>
      <c r="AN232"/>
      <c r="AO232" s="7"/>
      <c r="AP232"/>
      <c r="AQ232" s="7"/>
      <c r="AR232"/>
      <c r="AS232" s="7"/>
      <c r="AT232"/>
      <c r="AU232" s="7"/>
      <c r="AV232"/>
      <c r="AW232" s="7"/>
      <c r="AX232"/>
      <c r="AY232" s="7"/>
      <c r="AZ232"/>
      <c r="BA232" s="7"/>
      <c r="BB232"/>
      <c r="BC232" s="7"/>
      <c r="BD232"/>
      <c r="BE232" s="7"/>
      <c r="BF232"/>
      <c r="BG232" s="7"/>
      <c r="BH232"/>
      <c r="BI232" s="7"/>
      <c r="BJ232"/>
      <c r="BK232" s="7"/>
      <c r="BL232"/>
    </row>
    <row r="233" spans="3:64" x14ac:dyDescent="0.3">
      <c r="C233"/>
      <c r="D233" s="5"/>
      <c r="E233" s="7"/>
      <c r="F233" s="3"/>
      <c r="G233" s="7"/>
      <c r="H233"/>
      <c r="I233" s="7"/>
      <c r="J233"/>
      <c r="K233" s="7"/>
      <c r="L233"/>
      <c r="M233" s="7"/>
      <c r="N233"/>
      <c r="O233" s="7"/>
      <c r="P233"/>
      <c r="Q233" s="7"/>
      <c r="R233"/>
      <c r="S233" s="7"/>
      <c r="T233"/>
      <c r="U233" s="7"/>
      <c r="V233"/>
      <c r="W233" s="7"/>
      <c r="X233"/>
      <c r="Y233" s="7"/>
      <c r="Z233"/>
      <c r="AA233" s="7"/>
      <c r="AB233"/>
      <c r="AC233" s="7"/>
      <c r="AD233"/>
      <c r="AE233" s="7"/>
      <c r="AF233"/>
      <c r="AG233" s="7"/>
      <c r="AH233"/>
      <c r="AI233" s="7"/>
      <c r="AJ233"/>
      <c r="AK233" s="7"/>
      <c r="AL233"/>
      <c r="AM233" s="7"/>
      <c r="AN233"/>
      <c r="AO233" s="7"/>
      <c r="AP233"/>
      <c r="AQ233" s="7"/>
      <c r="AR233"/>
      <c r="AS233" s="7"/>
      <c r="AT233"/>
      <c r="AU233" s="7"/>
      <c r="AV233"/>
      <c r="AW233" s="7"/>
      <c r="AX233"/>
      <c r="AY233" s="7"/>
      <c r="AZ233"/>
      <c r="BA233" s="7"/>
      <c r="BB233"/>
      <c r="BC233" s="7"/>
      <c r="BD233"/>
      <c r="BE233" s="7"/>
      <c r="BF233"/>
      <c r="BG233" s="7"/>
      <c r="BH233"/>
      <c r="BI233" s="7"/>
      <c r="BJ233"/>
      <c r="BK233" s="7"/>
      <c r="BL233"/>
    </row>
    <row r="234" spans="3:64" x14ac:dyDescent="0.3">
      <c r="C234"/>
      <c r="D234" s="5"/>
      <c r="E234" s="7"/>
      <c r="F234" s="3"/>
      <c r="G234" s="7"/>
      <c r="H234"/>
      <c r="I234" s="7"/>
      <c r="J234"/>
      <c r="K234" s="7"/>
      <c r="L234"/>
      <c r="M234" s="7"/>
      <c r="N234"/>
      <c r="O234" s="7"/>
      <c r="P234"/>
      <c r="Q234" s="7"/>
      <c r="R234"/>
      <c r="S234" s="7"/>
      <c r="T234"/>
      <c r="U234" s="7"/>
      <c r="V234"/>
      <c r="W234" s="7"/>
      <c r="X234"/>
      <c r="Y234" s="7"/>
      <c r="Z234"/>
      <c r="AA234" s="7"/>
      <c r="AB234"/>
      <c r="AC234" s="7"/>
      <c r="AD234"/>
      <c r="AE234" s="7"/>
      <c r="AF234"/>
      <c r="AG234" s="7"/>
      <c r="AH234"/>
      <c r="AI234" s="7"/>
      <c r="AJ234"/>
      <c r="AK234" s="7"/>
      <c r="AL234"/>
      <c r="AM234" s="7"/>
      <c r="AN234"/>
      <c r="AO234" s="7"/>
      <c r="AP234"/>
      <c r="AQ234" s="7"/>
      <c r="AR234"/>
      <c r="AS234" s="7"/>
      <c r="AT234"/>
      <c r="AU234" s="7"/>
      <c r="AV234"/>
      <c r="AW234" s="7"/>
      <c r="AX234"/>
      <c r="AY234" s="7"/>
      <c r="AZ234"/>
      <c r="BA234" s="7"/>
      <c r="BB234"/>
      <c r="BC234" s="7"/>
      <c r="BD234"/>
      <c r="BE234" s="7"/>
      <c r="BF234"/>
      <c r="BG234" s="7"/>
      <c r="BH234"/>
      <c r="BI234" s="7"/>
      <c r="BJ234"/>
      <c r="BK234" s="7"/>
      <c r="BL234"/>
    </row>
    <row r="235" spans="3:64" x14ac:dyDescent="0.3">
      <c r="C235"/>
      <c r="D235" s="5"/>
      <c r="E235" s="7"/>
      <c r="F235" s="3"/>
      <c r="G235" s="7"/>
      <c r="H235"/>
      <c r="I235" s="7"/>
      <c r="J235"/>
      <c r="K235" s="7"/>
      <c r="L235"/>
      <c r="M235" s="7"/>
      <c r="N235"/>
      <c r="O235" s="7"/>
      <c r="P235"/>
      <c r="Q235" s="7"/>
      <c r="R235"/>
      <c r="S235" s="7"/>
      <c r="T235"/>
      <c r="U235" s="7"/>
      <c r="V235"/>
      <c r="W235" s="7"/>
      <c r="X235"/>
      <c r="Y235" s="7"/>
      <c r="Z235"/>
      <c r="AA235" s="7"/>
      <c r="AB235"/>
      <c r="AC235" s="7"/>
      <c r="AD235"/>
      <c r="AE235" s="7"/>
      <c r="AF235"/>
      <c r="AG235" s="7"/>
      <c r="AH235"/>
      <c r="AI235" s="7"/>
      <c r="AJ235"/>
      <c r="AK235" s="7"/>
      <c r="AL235"/>
      <c r="AM235" s="7"/>
      <c r="AN235"/>
      <c r="AO235" s="7"/>
      <c r="AP235"/>
      <c r="AQ235" s="7"/>
      <c r="AR235"/>
      <c r="AS235" s="7"/>
      <c r="AT235"/>
      <c r="AU235" s="7"/>
      <c r="AV235"/>
      <c r="AW235" s="7"/>
      <c r="AX235"/>
      <c r="AY235" s="7"/>
      <c r="AZ235"/>
      <c r="BA235" s="7"/>
      <c r="BB235"/>
      <c r="BC235" s="7"/>
      <c r="BD235"/>
      <c r="BE235" s="7"/>
      <c r="BF235"/>
      <c r="BG235" s="7"/>
      <c r="BH235"/>
      <c r="BI235" s="7"/>
      <c r="BJ235"/>
      <c r="BK235" s="7"/>
      <c r="BL235"/>
    </row>
    <row r="236" spans="3:64" x14ac:dyDescent="0.3">
      <c r="C236"/>
      <c r="D236" s="5"/>
      <c r="E236" s="7"/>
      <c r="F236" s="3"/>
      <c r="G236" s="7"/>
      <c r="H236"/>
      <c r="I236" s="7"/>
      <c r="J236"/>
      <c r="K236" s="7"/>
      <c r="L236"/>
      <c r="M236" s="7"/>
      <c r="N236"/>
      <c r="O236" s="7"/>
      <c r="P236"/>
      <c r="Q236" s="7"/>
      <c r="R236"/>
      <c r="S236" s="7"/>
      <c r="T236"/>
      <c r="U236" s="7"/>
      <c r="V236"/>
      <c r="W236" s="7"/>
      <c r="X236"/>
      <c r="Y236" s="7"/>
      <c r="Z236"/>
      <c r="AA236" s="7"/>
      <c r="AB236"/>
      <c r="AC236" s="7"/>
      <c r="AD236"/>
      <c r="AE236" s="7"/>
      <c r="AF236"/>
      <c r="AG236" s="7"/>
      <c r="AH236"/>
      <c r="AI236" s="7"/>
      <c r="AJ236"/>
      <c r="AK236" s="7"/>
      <c r="AL236"/>
      <c r="AM236" s="7"/>
      <c r="AN236"/>
      <c r="AO236" s="7"/>
      <c r="AP236"/>
      <c r="AQ236" s="7"/>
      <c r="AR236"/>
      <c r="AS236" s="7"/>
      <c r="AT236"/>
      <c r="AU236" s="7"/>
      <c r="AV236"/>
      <c r="AW236" s="7"/>
      <c r="AX236"/>
      <c r="AY236" s="7"/>
      <c r="AZ236"/>
      <c r="BA236" s="7"/>
      <c r="BB236"/>
      <c r="BC236" s="7"/>
      <c r="BD236"/>
      <c r="BE236" s="7"/>
      <c r="BF236"/>
      <c r="BG236" s="7"/>
      <c r="BH236"/>
      <c r="BI236" s="7"/>
      <c r="BJ236"/>
      <c r="BK236" s="7"/>
      <c r="BL236"/>
    </row>
    <row r="237" spans="3:64" x14ac:dyDescent="0.3">
      <c r="C237"/>
      <c r="D237" s="5"/>
      <c r="E237" s="7"/>
      <c r="F237" s="3"/>
      <c r="G237" s="7"/>
      <c r="H237"/>
      <c r="I237" s="7"/>
      <c r="J237"/>
      <c r="K237" s="7"/>
      <c r="L237"/>
      <c r="M237" s="7"/>
      <c r="N237"/>
      <c r="O237" s="7"/>
      <c r="P237"/>
      <c r="Q237" s="7"/>
      <c r="R237"/>
      <c r="S237" s="7"/>
      <c r="T237"/>
      <c r="U237" s="7"/>
      <c r="V237"/>
      <c r="W237" s="7"/>
      <c r="X237"/>
      <c r="Y237" s="7"/>
      <c r="Z237"/>
      <c r="AA237" s="7"/>
      <c r="AB237"/>
      <c r="AC237" s="7"/>
      <c r="AD237"/>
      <c r="AE237" s="7"/>
      <c r="AF237"/>
      <c r="AG237" s="7"/>
      <c r="AH237"/>
      <c r="AI237" s="7"/>
      <c r="AJ237"/>
      <c r="AK237" s="7"/>
      <c r="AL237"/>
      <c r="AM237" s="7"/>
      <c r="AN237"/>
      <c r="AO237" s="7"/>
      <c r="AP237"/>
      <c r="AQ237" s="7"/>
      <c r="AR237"/>
      <c r="AS237" s="7"/>
      <c r="AT237"/>
      <c r="AU237" s="7"/>
      <c r="AV237"/>
      <c r="AW237" s="7"/>
      <c r="AX237"/>
      <c r="AY237" s="7"/>
      <c r="AZ237"/>
      <c r="BA237" s="7"/>
      <c r="BB237"/>
      <c r="BC237" s="7"/>
      <c r="BD237"/>
      <c r="BE237" s="7"/>
      <c r="BF237"/>
      <c r="BG237" s="7"/>
      <c r="BH237"/>
      <c r="BI237" s="7"/>
      <c r="BJ237"/>
      <c r="BK237" s="7"/>
      <c r="BL237"/>
    </row>
    <row r="238" spans="3:64" x14ac:dyDescent="0.3">
      <c r="C238"/>
      <c r="D238" s="5"/>
      <c r="E238" s="7"/>
      <c r="F238" s="3"/>
      <c r="G238" s="7"/>
      <c r="H238"/>
      <c r="I238" s="7"/>
      <c r="J238"/>
      <c r="K238" s="7"/>
      <c r="L238"/>
      <c r="M238" s="7"/>
      <c r="N238"/>
      <c r="O238" s="7"/>
      <c r="P238"/>
      <c r="Q238" s="7"/>
      <c r="R238"/>
      <c r="S238" s="7"/>
      <c r="T238"/>
      <c r="U238" s="7"/>
      <c r="V238"/>
      <c r="W238" s="7"/>
      <c r="X238"/>
      <c r="Y238" s="7"/>
      <c r="Z238"/>
      <c r="AA238" s="7"/>
      <c r="AB238"/>
      <c r="AC238" s="7"/>
      <c r="AD238"/>
      <c r="AE238" s="7"/>
      <c r="AF238"/>
      <c r="AG238" s="7"/>
      <c r="AH238"/>
      <c r="AI238" s="7"/>
      <c r="AJ238"/>
      <c r="AK238" s="7"/>
      <c r="AL238"/>
      <c r="AM238" s="7"/>
      <c r="AN238"/>
      <c r="AO238" s="7"/>
      <c r="AP238"/>
      <c r="AQ238" s="7"/>
      <c r="AR238"/>
      <c r="AS238" s="7"/>
      <c r="AT238"/>
      <c r="AU238" s="7"/>
      <c r="AV238"/>
      <c r="AW238" s="7"/>
      <c r="AX238"/>
      <c r="AY238" s="7"/>
      <c r="AZ238"/>
      <c r="BA238" s="7"/>
      <c r="BB238"/>
      <c r="BC238" s="7"/>
      <c r="BD238"/>
      <c r="BE238" s="7"/>
      <c r="BF238"/>
      <c r="BG238" s="7"/>
      <c r="BH238"/>
      <c r="BI238" s="7"/>
      <c r="BJ238"/>
      <c r="BK238" s="7"/>
      <c r="BL238"/>
    </row>
    <row r="239" spans="3:64" x14ac:dyDescent="0.3">
      <c r="C239"/>
      <c r="D239" s="5"/>
      <c r="E239" s="7"/>
      <c r="F239" s="3"/>
      <c r="G239" s="7"/>
      <c r="H239"/>
      <c r="I239" s="7"/>
      <c r="J239"/>
      <c r="K239" s="7"/>
      <c r="L239"/>
      <c r="M239" s="7"/>
      <c r="N239"/>
      <c r="O239" s="7"/>
      <c r="P239"/>
      <c r="Q239" s="7"/>
      <c r="R239"/>
      <c r="S239" s="7"/>
      <c r="T239"/>
      <c r="U239" s="7"/>
      <c r="V239"/>
      <c r="W239" s="7"/>
      <c r="X239"/>
      <c r="Y239" s="7"/>
      <c r="Z239"/>
      <c r="AA239" s="7"/>
      <c r="AB239"/>
      <c r="AC239" s="7"/>
      <c r="AD239"/>
      <c r="AE239" s="7"/>
      <c r="AF239"/>
      <c r="AG239" s="7"/>
      <c r="AH239"/>
      <c r="AI239" s="7"/>
      <c r="AJ239"/>
      <c r="AK239" s="7"/>
      <c r="AL239"/>
      <c r="AM239" s="7"/>
      <c r="AN239"/>
      <c r="AO239" s="7"/>
      <c r="AP239"/>
      <c r="AQ239" s="7"/>
      <c r="AR239"/>
      <c r="AS239" s="7"/>
      <c r="AT239"/>
      <c r="AU239" s="7"/>
      <c r="AV239"/>
      <c r="AW239" s="7"/>
      <c r="AX239"/>
      <c r="AY239" s="7"/>
      <c r="AZ239"/>
      <c r="BA239" s="7"/>
      <c r="BB239"/>
      <c r="BC239" s="7"/>
      <c r="BD239"/>
      <c r="BE239" s="7"/>
      <c r="BF239"/>
      <c r="BG239" s="7"/>
      <c r="BH239"/>
      <c r="BI239" s="7"/>
      <c r="BJ239"/>
      <c r="BK239" s="7"/>
      <c r="BL239"/>
    </row>
    <row r="240" spans="3:64" x14ac:dyDescent="0.3">
      <c r="C240"/>
      <c r="D240" s="5"/>
      <c r="E240" s="7"/>
      <c r="F240" s="3"/>
      <c r="G240" s="7"/>
      <c r="H240"/>
      <c r="I240" s="7"/>
      <c r="J240"/>
      <c r="K240" s="7"/>
      <c r="L240"/>
      <c r="M240" s="7"/>
      <c r="N240"/>
      <c r="O240" s="7"/>
      <c r="P240"/>
      <c r="Q240" s="7"/>
      <c r="R240"/>
      <c r="S240" s="7"/>
      <c r="T240"/>
      <c r="U240" s="7"/>
      <c r="V240"/>
      <c r="W240" s="7"/>
      <c r="X240"/>
      <c r="Y240" s="7"/>
      <c r="Z240"/>
      <c r="AA240" s="7"/>
      <c r="AB240"/>
      <c r="AC240" s="7"/>
      <c r="AD240"/>
      <c r="AE240" s="7"/>
      <c r="AF240"/>
      <c r="AG240" s="7"/>
      <c r="AH240"/>
      <c r="AI240" s="7"/>
      <c r="AJ240"/>
      <c r="AK240" s="7"/>
      <c r="AL240"/>
      <c r="AM240" s="7"/>
      <c r="AN240"/>
      <c r="AO240" s="7"/>
      <c r="AP240"/>
      <c r="AQ240" s="7"/>
      <c r="AR240"/>
      <c r="AS240" s="7"/>
      <c r="AT240"/>
      <c r="AU240" s="7"/>
      <c r="AV240"/>
      <c r="AW240" s="7"/>
      <c r="AX240"/>
      <c r="AY240" s="7"/>
      <c r="AZ240"/>
      <c r="BA240" s="7"/>
      <c r="BB240"/>
      <c r="BC240" s="7"/>
      <c r="BD240"/>
      <c r="BE240" s="7"/>
      <c r="BF240"/>
      <c r="BG240" s="7"/>
      <c r="BH240"/>
      <c r="BI240" s="7"/>
      <c r="BJ240"/>
      <c r="BK240" s="7"/>
      <c r="BL240"/>
    </row>
    <row r="241" spans="3:64" x14ac:dyDescent="0.3">
      <c r="C241"/>
      <c r="D241" s="5"/>
      <c r="E241" s="7"/>
      <c r="F241" s="3"/>
      <c r="G241" s="7"/>
      <c r="H241"/>
      <c r="I241" s="7"/>
      <c r="J241"/>
      <c r="K241" s="7"/>
      <c r="L241"/>
      <c r="M241" s="7"/>
      <c r="N241"/>
      <c r="O241" s="7"/>
      <c r="P241"/>
      <c r="Q241" s="7"/>
      <c r="R241"/>
      <c r="S241" s="7"/>
      <c r="T241"/>
      <c r="U241" s="7"/>
      <c r="V241"/>
      <c r="W241" s="7"/>
      <c r="X241"/>
      <c r="Y241" s="7"/>
      <c r="Z241"/>
      <c r="AA241" s="7"/>
      <c r="AB241"/>
      <c r="AC241" s="7"/>
      <c r="AD241"/>
      <c r="AE241" s="7"/>
      <c r="AF241"/>
      <c r="AG241" s="7"/>
      <c r="AH241"/>
      <c r="AI241" s="7"/>
      <c r="AJ241"/>
      <c r="AK241" s="7"/>
      <c r="AL241"/>
      <c r="AM241" s="7"/>
      <c r="AN241"/>
      <c r="AO241" s="7"/>
      <c r="AP241"/>
      <c r="AQ241" s="7"/>
      <c r="AR241"/>
      <c r="AS241" s="7"/>
      <c r="AT241"/>
      <c r="AU241" s="7"/>
      <c r="AV241"/>
      <c r="AW241" s="7"/>
      <c r="AX241"/>
      <c r="AY241" s="7"/>
      <c r="AZ241"/>
      <c r="BA241" s="7"/>
      <c r="BB241"/>
      <c r="BC241" s="7"/>
      <c r="BD241"/>
      <c r="BE241" s="7"/>
      <c r="BF241"/>
      <c r="BG241" s="7"/>
      <c r="BH241"/>
      <c r="BI241" s="7"/>
      <c r="BJ241"/>
      <c r="BK241" s="7"/>
      <c r="BL241"/>
    </row>
    <row r="242" spans="3:64" x14ac:dyDescent="0.3">
      <c r="C242"/>
      <c r="D242" s="5"/>
      <c r="E242" s="7"/>
      <c r="F242" s="3"/>
      <c r="G242" s="7"/>
      <c r="H242"/>
      <c r="I242" s="7"/>
      <c r="J242"/>
      <c r="K242" s="7"/>
      <c r="L242"/>
      <c r="M242" s="7"/>
      <c r="N242"/>
      <c r="O242" s="7"/>
      <c r="P242"/>
      <c r="Q242" s="7"/>
      <c r="R242"/>
      <c r="S242" s="7"/>
      <c r="T242"/>
      <c r="U242" s="7"/>
      <c r="V242"/>
      <c r="W242" s="7"/>
      <c r="X242"/>
      <c r="Y242" s="7"/>
      <c r="Z242"/>
      <c r="AA242" s="7"/>
      <c r="AB242"/>
      <c r="AC242" s="7"/>
      <c r="AD242"/>
      <c r="AE242" s="7"/>
      <c r="AF242"/>
      <c r="AG242" s="7"/>
      <c r="AH242"/>
      <c r="AI242" s="7"/>
      <c r="AJ242"/>
      <c r="AK242" s="7"/>
      <c r="AL242"/>
      <c r="AM242" s="7"/>
      <c r="AN242"/>
      <c r="AO242" s="7"/>
      <c r="AP242"/>
      <c r="AQ242" s="7"/>
      <c r="AR242"/>
      <c r="AS242" s="7"/>
      <c r="AT242"/>
      <c r="AU242" s="7"/>
      <c r="AV242"/>
      <c r="AW242" s="7"/>
      <c r="AX242"/>
      <c r="AY242" s="7"/>
      <c r="AZ242"/>
      <c r="BA242" s="7"/>
      <c r="BB242"/>
      <c r="BC242" s="7"/>
      <c r="BD242"/>
      <c r="BE242" s="7"/>
      <c r="BF242"/>
      <c r="BG242" s="7"/>
      <c r="BH242"/>
      <c r="BI242" s="7"/>
      <c r="BJ242"/>
      <c r="BK242" s="7"/>
      <c r="BL242"/>
    </row>
    <row r="243" spans="3:64" x14ac:dyDescent="0.3">
      <c r="C243"/>
      <c r="D243" s="5"/>
      <c r="E243" s="7"/>
      <c r="F243" s="3"/>
      <c r="G243" s="7"/>
      <c r="H243"/>
      <c r="I243" s="7"/>
      <c r="J243"/>
      <c r="K243" s="7"/>
      <c r="L243"/>
      <c r="M243" s="7"/>
      <c r="N243"/>
      <c r="O243" s="7"/>
      <c r="P243"/>
      <c r="Q243" s="7"/>
      <c r="R243"/>
      <c r="S243" s="7"/>
      <c r="T243"/>
      <c r="U243" s="7"/>
      <c r="V243"/>
      <c r="W243" s="7"/>
      <c r="X243"/>
      <c r="Y243" s="7"/>
      <c r="Z243"/>
      <c r="AA243" s="7"/>
      <c r="AB243"/>
      <c r="AC243" s="7"/>
      <c r="AD243"/>
      <c r="AE243" s="7"/>
      <c r="AF243"/>
      <c r="AG243" s="7"/>
      <c r="AH243"/>
      <c r="AI243" s="7"/>
      <c r="AJ243"/>
      <c r="AK243" s="7"/>
      <c r="AL243"/>
      <c r="AM243" s="7"/>
      <c r="AN243"/>
      <c r="AO243" s="7"/>
      <c r="AP243"/>
      <c r="AQ243" s="7"/>
      <c r="AR243"/>
      <c r="AS243" s="7"/>
      <c r="AT243"/>
      <c r="AU243" s="7"/>
      <c r="AV243"/>
      <c r="AW243" s="7"/>
      <c r="AX243"/>
      <c r="AY243" s="7"/>
      <c r="AZ243"/>
      <c r="BA243" s="7"/>
      <c r="BB243"/>
      <c r="BC243" s="7"/>
      <c r="BD243"/>
      <c r="BE243" s="7"/>
      <c r="BF243"/>
      <c r="BG243" s="7"/>
      <c r="BH243"/>
      <c r="BI243" s="7"/>
      <c r="BJ243"/>
      <c r="BK243" s="7"/>
      <c r="BL243"/>
    </row>
    <row r="244" spans="3:64" x14ac:dyDescent="0.3">
      <c r="C244"/>
      <c r="D244" s="5"/>
      <c r="E244" s="7"/>
      <c r="F244" s="3"/>
      <c r="G244" s="7"/>
      <c r="H244"/>
      <c r="I244" s="7"/>
      <c r="J244"/>
      <c r="K244" s="7"/>
      <c r="L244"/>
      <c r="M244" s="7"/>
      <c r="N244"/>
      <c r="O244" s="7"/>
      <c r="P244"/>
      <c r="Q244" s="7"/>
      <c r="R244"/>
      <c r="S244" s="7"/>
      <c r="T244"/>
      <c r="U244" s="7"/>
      <c r="V244"/>
      <c r="W244" s="7"/>
      <c r="X244"/>
      <c r="Y244" s="7"/>
      <c r="Z244"/>
      <c r="AA244" s="7"/>
      <c r="AB244"/>
      <c r="AC244" s="7"/>
      <c r="AD244"/>
      <c r="AE244" s="7"/>
      <c r="AF244"/>
      <c r="AG244" s="7"/>
      <c r="AH244"/>
      <c r="AI244" s="7"/>
      <c r="AJ244"/>
      <c r="AK244" s="7"/>
      <c r="AL244"/>
      <c r="AM244" s="7"/>
      <c r="AN244"/>
      <c r="AO244" s="7"/>
      <c r="AP244"/>
      <c r="AQ244" s="7"/>
      <c r="AR244"/>
      <c r="AS244" s="7"/>
      <c r="AT244"/>
      <c r="AU244" s="7"/>
      <c r="AV244"/>
      <c r="AW244" s="7"/>
      <c r="AX244"/>
      <c r="AY244" s="7"/>
      <c r="AZ244"/>
      <c r="BA244" s="7"/>
      <c r="BB244"/>
      <c r="BC244" s="7"/>
      <c r="BD244"/>
      <c r="BE244" s="7"/>
      <c r="BF244"/>
      <c r="BG244" s="7"/>
      <c r="BH244"/>
      <c r="BI244" s="7"/>
      <c r="BJ244"/>
      <c r="BK244" s="7"/>
      <c r="BL244"/>
    </row>
    <row r="245" spans="3:64" x14ac:dyDescent="0.3">
      <c r="C245"/>
      <c r="D245" s="5"/>
      <c r="E245" s="7"/>
      <c r="F245" s="3"/>
      <c r="G245" s="7"/>
      <c r="H245"/>
      <c r="I245" s="7"/>
      <c r="J245"/>
      <c r="K245" s="7"/>
      <c r="L245"/>
      <c r="M245" s="7"/>
      <c r="N245"/>
      <c r="O245" s="7"/>
      <c r="P245"/>
      <c r="Q245" s="7"/>
      <c r="R245"/>
      <c r="S245" s="7"/>
      <c r="T245"/>
      <c r="U245" s="7"/>
      <c r="V245"/>
      <c r="W245" s="7"/>
      <c r="X245"/>
      <c r="Y245" s="7"/>
      <c r="Z245"/>
      <c r="AA245" s="7"/>
      <c r="AB245"/>
      <c r="AC245" s="7"/>
      <c r="AD245"/>
      <c r="AE245" s="7"/>
      <c r="AF245"/>
      <c r="AG245" s="7"/>
      <c r="AH245"/>
      <c r="AI245" s="7"/>
      <c r="AJ245"/>
      <c r="AK245" s="7"/>
      <c r="AL245"/>
      <c r="AM245" s="7"/>
      <c r="AN245"/>
      <c r="AO245" s="7"/>
      <c r="AP245"/>
      <c r="AQ245" s="7"/>
      <c r="AR245"/>
      <c r="AS245" s="7"/>
      <c r="AT245"/>
      <c r="AU245" s="7"/>
      <c r="AV245"/>
      <c r="AW245" s="7"/>
      <c r="AX245"/>
      <c r="AY245" s="7"/>
      <c r="AZ245"/>
      <c r="BA245" s="7"/>
      <c r="BB245"/>
      <c r="BC245" s="7"/>
      <c r="BD245"/>
      <c r="BE245" s="7"/>
      <c r="BF245"/>
      <c r="BG245" s="7"/>
      <c r="BH245"/>
      <c r="BI245" s="7"/>
      <c r="BJ245"/>
      <c r="BK245" s="7"/>
      <c r="BL245"/>
    </row>
    <row r="246" spans="3:64" x14ac:dyDescent="0.3">
      <c r="C246"/>
      <c r="D246" s="5"/>
      <c r="E246" s="7"/>
      <c r="F246" s="3"/>
      <c r="G246" s="7"/>
      <c r="H246"/>
      <c r="I246" s="7"/>
      <c r="J246"/>
      <c r="K246" s="7"/>
      <c r="L246"/>
      <c r="M246" s="7"/>
      <c r="N246"/>
      <c r="O246" s="7"/>
      <c r="P246"/>
      <c r="Q246" s="7"/>
      <c r="R246"/>
      <c r="S246" s="7"/>
      <c r="T246"/>
      <c r="U246" s="7"/>
      <c r="V246"/>
      <c r="W246" s="7"/>
      <c r="X246"/>
      <c r="Y246" s="7"/>
      <c r="Z246"/>
      <c r="AA246" s="7"/>
      <c r="AB246"/>
      <c r="AC246" s="7"/>
      <c r="AD246"/>
      <c r="AE246" s="7"/>
      <c r="AF246"/>
      <c r="AG246" s="7"/>
      <c r="AH246"/>
      <c r="AI246" s="7"/>
      <c r="AJ246"/>
      <c r="AK246" s="7"/>
      <c r="AL246"/>
      <c r="AM246" s="7"/>
      <c r="AN246"/>
      <c r="AO246" s="7"/>
      <c r="AP246"/>
      <c r="AQ246" s="7"/>
      <c r="AR246"/>
      <c r="AS246" s="7"/>
      <c r="AT246"/>
      <c r="AU246" s="7"/>
      <c r="AV246"/>
      <c r="AW246" s="7"/>
      <c r="AX246"/>
      <c r="AY246" s="7"/>
      <c r="AZ246"/>
      <c r="BA246" s="7"/>
      <c r="BB246"/>
      <c r="BC246" s="7"/>
      <c r="BD246"/>
      <c r="BE246" s="7"/>
      <c r="BF246"/>
      <c r="BG246" s="7"/>
      <c r="BH246"/>
      <c r="BI246" s="7"/>
      <c r="BJ246"/>
      <c r="BK246" s="7"/>
      <c r="BL246"/>
    </row>
    <row r="247" spans="3:64" x14ac:dyDescent="0.3">
      <c r="C247"/>
      <c r="D247" s="5"/>
      <c r="E247" s="7"/>
      <c r="F247" s="3"/>
      <c r="G247" s="7"/>
      <c r="H247"/>
      <c r="I247" s="7"/>
      <c r="J247"/>
      <c r="K247" s="7"/>
      <c r="L247"/>
      <c r="M247" s="7"/>
      <c r="N247"/>
      <c r="O247" s="7"/>
      <c r="P247"/>
      <c r="Q247" s="7"/>
      <c r="R247"/>
      <c r="S247" s="7"/>
      <c r="T247"/>
      <c r="U247" s="7"/>
      <c r="V247"/>
      <c r="W247" s="7"/>
      <c r="X247"/>
      <c r="Y247" s="7"/>
      <c r="Z247"/>
      <c r="AA247" s="7"/>
      <c r="AB247"/>
      <c r="AC247" s="7"/>
      <c r="AD247"/>
      <c r="AE247" s="7"/>
      <c r="AF247"/>
      <c r="AG247" s="7"/>
      <c r="AH247"/>
      <c r="AI247" s="7"/>
      <c r="AJ247"/>
      <c r="AK247" s="7"/>
      <c r="AL247"/>
      <c r="AM247" s="7"/>
      <c r="AN247"/>
      <c r="AO247" s="7"/>
      <c r="AP247"/>
      <c r="AQ247" s="7"/>
      <c r="AR247"/>
      <c r="AS247" s="7"/>
      <c r="AT247"/>
      <c r="AU247" s="7"/>
      <c r="AV247"/>
      <c r="AW247" s="7"/>
      <c r="AX247"/>
      <c r="AY247" s="7"/>
      <c r="AZ247"/>
      <c r="BA247" s="7"/>
      <c r="BB247"/>
      <c r="BC247" s="7"/>
      <c r="BD247"/>
      <c r="BE247" s="7"/>
      <c r="BF247"/>
      <c r="BG247" s="7"/>
      <c r="BH247"/>
      <c r="BI247" s="7"/>
      <c r="BJ247"/>
      <c r="BK247" s="7"/>
      <c r="BL247"/>
    </row>
    <row r="248" spans="3:64" x14ac:dyDescent="0.3">
      <c r="C248"/>
      <c r="D248" s="5"/>
      <c r="E248" s="7"/>
      <c r="F248" s="3"/>
      <c r="G248" s="7"/>
      <c r="H248"/>
      <c r="I248" s="7"/>
      <c r="J248"/>
      <c r="K248" s="7"/>
      <c r="L248"/>
      <c r="M248" s="7"/>
      <c r="N248"/>
      <c r="O248" s="7"/>
      <c r="P248"/>
      <c r="Q248" s="7"/>
      <c r="R248"/>
      <c r="S248" s="7"/>
      <c r="T248"/>
      <c r="U248" s="7"/>
      <c r="V248"/>
      <c r="W248" s="7"/>
      <c r="X248"/>
      <c r="Y248" s="7"/>
      <c r="Z248"/>
      <c r="AA248" s="7"/>
      <c r="AB248"/>
      <c r="AC248" s="7"/>
      <c r="AD248"/>
      <c r="AE248" s="7"/>
      <c r="AF248"/>
      <c r="AG248" s="7"/>
      <c r="AH248"/>
      <c r="AI248" s="7"/>
      <c r="AJ248"/>
      <c r="AK248" s="7"/>
      <c r="AL248"/>
      <c r="AM248" s="7"/>
      <c r="AN248"/>
      <c r="AO248" s="7"/>
      <c r="AP248"/>
      <c r="AQ248" s="7"/>
      <c r="AR248"/>
      <c r="AS248" s="7"/>
      <c r="AT248"/>
      <c r="AU248" s="7"/>
      <c r="AV248"/>
      <c r="AW248" s="7"/>
      <c r="AX248"/>
      <c r="AY248" s="7"/>
      <c r="AZ248"/>
      <c r="BA248" s="7"/>
      <c r="BB248"/>
      <c r="BC248" s="7"/>
      <c r="BD248"/>
      <c r="BE248" s="7"/>
      <c r="BF248"/>
      <c r="BG248" s="7"/>
      <c r="BH248"/>
      <c r="BI248" s="7"/>
      <c r="BJ248"/>
      <c r="BK248" s="7"/>
      <c r="BL248"/>
    </row>
    <row r="249" spans="3:64" x14ac:dyDescent="0.3">
      <c r="C249"/>
      <c r="D249" s="5"/>
      <c r="E249" s="7"/>
      <c r="F249" s="3"/>
      <c r="G249" s="7"/>
      <c r="H249"/>
      <c r="I249" s="7"/>
      <c r="J249"/>
      <c r="K249" s="7"/>
      <c r="L249"/>
      <c r="M249" s="7"/>
      <c r="N249"/>
      <c r="O249" s="7"/>
      <c r="P249"/>
      <c r="Q249" s="7"/>
      <c r="R249"/>
      <c r="S249" s="7"/>
      <c r="T249"/>
      <c r="U249" s="7"/>
      <c r="V249"/>
      <c r="W249" s="7"/>
      <c r="X249"/>
      <c r="Y249" s="7"/>
      <c r="Z249"/>
      <c r="AA249" s="7"/>
      <c r="AB249"/>
      <c r="AC249" s="7"/>
      <c r="AD249"/>
      <c r="AE249" s="7"/>
      <c r="AF249"/>
      <c r="AG249" s="7"/>
      <c r="AH249"/>
      <c r="AI249" s="7"/>
      <c r="AJ249"/>
      <c r="AK249" s="7"/>
      <c r="AL249"/>
      <c r="AM249" s="7"/>
      <c r="AN249"/>
      <c r="AO249" s="7"/>
      <c r="AP249"/>
      <c r="AQ249" s="7"/>
      <c r="AR249"/>
      <c r="AS249" s="7"/>
      <c r="AT249"/>
      <c r="AU249" s="7"/>
      <c r="AV249"/>
      <c r="AW249" s="7"/>
      <c r="AX249"/>
      <c r="AY249" s="7"/>
      <c r="AZ249"/>
      <c r="BA249" s="7"/>
      <c r="BB249"/>
      <c r="BC249" s="7"/>
      <c r="BD249"/>
      <c r="BE249" s="7"/>
      <c r="BF249"/>
      <c r="BG249" s="7"/>
      <c r="BH249"/>
      <c r="BI249" s="7"/>
      <c r="BJ249"/>
      <c r="BK249" s="7"/>
      <c r="BL249"/>
    </row>
    <row r="250" spans="3:64" x14ac:dyDescent="0.3">
      <c r="C250"/>
      <c r="D250" s="5"/>
      <c r="E250" s="7"/>
      <c r="F250" s="3"/>
      <c r="G250" s="7"/>
      <c r="H250"/>
      <c r="I250" s="7"/>
      <c r="J250"/>
      <c r="K250" s="7"/>
      <c r="L250"/>
      <c r="M250" s="7"/>
      <c r="N250"/>
      <c r="O250" s="7"/>
      <c r="P250"/>
      <c r="Q250" s="7"/>
      <c r="R250"/>
      <c r="S250" s="7"/>
      <c r="T250"/>
      <c r="U250" s="7"/>
      <c r="V250"/>
      <c r="W250" s="7"/>
      <c r="X250"/>
      <c r="Y250" s="7"/>
      <c r="Z250"/>
      <c r="AA250" s="7"/>
      <c r="AB250"/>
      <c r="AC250" s="7"/>
      <c r="AD250"/>
      <c r="AE250" s="7"/>
      <c r="AF250"/>
      <c r="AG250" s="7"/>
      <c r="AH250"/>
      <c r="AI250" s="7"/>
      <c r="AJ250"/>
      <c r="AK250" s="7"/>
      <c r="AL250"/>
      <c r="AM250" s="7"/>
      <c r="AN250"/>
      <c r="AO250" s="7"/>
      <c r="AP250"/>
      <c r="AQ250" s="7"/>
      <c r="AR250"/>
      <c r="AS250" s="7"/>
      <c r="AT250"/>
      <c r="AU250" s="7"/>
      <c r="AV250"/>
      <c r="AW250" s="7"/>
      <c r="AX250"/>
      <c r="AY250" s="7"/>
      <c r="AZ250"/>
      <c r="BA250" s="7"/>
      <c r="BB250"/>
      <c r="BC250" s="7"/>
      <c r="BD250"/>
      <c r="BE250" s="7"/>
      <c r="BF250"/>
      <c r="BG250" s="7"/>
      <c r="BH250"/>
      <c r="BI250" s="7"/>
      <c r="BJ250"/>
      <c r="BK250" s="7"/>
      <c r="BL250"/>
    </row>
    <row r="251" spans="3:64" x14ac:dyDescent="0.3">
      <c r="C251"/>
      <c r="D251" s="5"/>
      <c r="E251" s="7"/>
      <c r="F251" s="3"/>
      <c r="G251" s="7"/>
      <c r="H251"/>
      <c r="I251" s="7"/>
      <c r="J251"/>
      <c r="K251" s="7"/>
      <c r="L251"/>
      <c r="M251" s="7"/>
      <c r="N251"/>
      <c r="O251" s="7"/>
      <c r="P251"/>
      <c r="Q251" s="7"/>
      <c r="R251"/>
      <c r="S251" s="7"/>
      <c r="T251"/>
      <c r="U251" s="7"/>
      <c r="V251"/>
      <c r="W251" s="7"/>
      <c r="X251"/>
      <c r="Y251" s="7"/>
      <c r="Z251"/>
      <c r="AA251" s="7"/>
      <c r="AB251"/>
      <c r="AC251" s="7"/>
      <c r="AD251"/>
      <c r="AE251" s="7"/>
      <c r="AF251"/>
      <c r="AG251" s="7"/>
      <c r="AH251"/>
      <c r="AI251" s="7"/>
      <c r="AJ251"/>
      <c r="AK251" s="7"/>
      <c r="AL251"/>
      <c r="AM251" s="7"/>
      <c r="AN251"/>
      <c r="AO251" s="7"/>
      <c r="AP251"/>
      <c r="AQ251" s="7"/>
      <c r="AR251"/>
      <c r="AS251" s="7"/>
      <c r="AT251"/>
      <c r="AU251" s="7"/>
      <c r="AV251"/>
      <c r="AW251" s="7"/>
      <c r="AX251"/>
      <c r="AY251" s="7"/>
      <c r="AZ251"/>
      <c r="BA251" s="7"/>
      <c r="BB251"/>
      <c r="BC251" s="7"/>
      <c r="BD251"/>
      <c r="BE251" s="7"/>
      <c r="BF251"/>
      <c r="BG251" s="7"/>
      <c r="BH251"/>
      <c r="BI251" s="7"/>
      <c r="BJ251"/>
      <c r="BK251" s="7"/>
      <c r="BL251"/>
    </row>
    <row r="252" spans="3:64" x14ac:dyDescent="0.3">
      <c r="C252"/>
      <c r="D252" s="5"/>
      <c r="E252" s="7"/>
      <c r="F252" s="3"/>
      <c r="G252" s="7"/>
      <c r="H252"/>
      <c r="I252" s="7"/>
      <c r="J252"/>
      <c r="K252" s="7"/>
      <c r="L252"/>
      <c r="M252" s="7"/>
      <c r="N252"/>
      <c r="O252" s="7"/>
      <c r="P252"/>
      <c r="Q252" s="7"/>
      <c r="R252"/>
      <c r="S252" s="7"/>
      <c r="T252"/>
      <c r="U252" s="7"/>
      <c r="V252"/>
      <c r="W252" s="7"/>
      <c r="X252"/>
      <c r="Y252" s="7"/>
      <c r="Z252"/>
      <c r="AA252" s="7"/>
      <c r="AB252"/>
      <c r="AC252" s="7"/>
      <c r="AD252"/>
      <c r="AE252" s="7"/>
      <c r="AF252"/>
      <c r="AG252" s="7"/>
      <c r="AH252"/>
      <c r="AI252" s="7"/>
      <c r="AJ252"/>
      <c r="AK252" s="7"/>
      <c r="AL252"/>
      <c r="AM252" s="7"/>
      <c r="AN252"/>
      <c r="AO252" s="7"/>
      <c r="AP252"/>
      <c r="AQ252" s="7"/>
      <c r="AR252"/>
      <c r="AS252" s="7"/>
      <c r="AT252"/>
      <c r="AU252" s="7"/>
      <c r="AV252"/>
      <c r="AW252" s="7"/>
      <c r="AX252"/>
      <c r="AY252" s="7"/>
      <c r="AZ252"/>
      <c r="BA252" s="7"/>
      <c r="BB252"/>
      <c r="BC252" s="7"/>
      <c r="BD252"/>
      <c r="BE252" s="7"/>
      <c r="BF252"/>
      <c r="BG252" s="7"/>
      <c r="BH252"/>
      <c r="BI252" s="7"/>
      <c r="BJ252"/>
      <c r="BK252" s="7"/>
      <c r="BL252"/>
    </row>
    <row r="253" spans="3:64" x14ac:dyDescent="0.3">
      <c r="C253"/>
      <c r="D253" s="5"/>
      <c r="E253" s="7"/>
      <c r="F253" s="3"/>
      <c r="G253" s="7"/>
      <c r="H253"/>
      <c r="I253" s="7"/>
      <c r="J253"/>
      <c r="K253" s="7"/>
      <c r="L253"/>
      <c r="M253" s="7"/>
      <c r="N253"/>
      <c r="O253" s="7"/>
      <c r="P253"/>
      <c r="Q253" s="7"/>
      <c r="R253"/>
      <c r="S253" s="7"/>
      <c r="T253"/>
      <c r="U253" s="7"/>
      <c r="V253"/>
      <c r="W253" s="7"/>
      <c r="X253"/>
      <c r="Y253" s="7"/>
      <c r="Z253"/>
      <c r="AA253" s="7"/>
      <c r="AB253"/>
      <c r="AC253" s="7"/>
      <c r="AD253"/>
      <c r="AE253" s="7"/>
      <c r="AF253"/>
      <c r="AG253" s="7"/>
      <c r="AH253"/>
      <c r="AI253" s="7"/>
      <c r="AJ253"/>
      <c r="AK253" s="7"/>
      <c r="AL253"/>
      <c r="AM253" s="7"/>
      <c r="AN253"/>
      <c r="AO253" s="7"/>
      <c r="AP253"/>
      <c r="AQ253" s="7"/>
      <c r="AR253"/>
      <c r="AS253" s="7"/>
      <c r="AT253"/>
      <c r="AU253" s="7"/>
      <c r="AV253"/>
      <c r="AW253" s="7"/>
      <c r="AX253"/>
      <c r="AY253" s="7"/>
      <c r="AZ253"/>
      <c r="BA253" s="7"/>
      <c r="BB253"/>
      <c r="BC253" s="7"/>
      <c r="BD253"/>
      <c r="BE253" s="7"/>
      <c r="BF253"/>
      <c r="BG253" s="7"/>
      <c r="BH253"/>
      <c r="BI253" s="7"/>
      <c r="BJ253"/>
      <c r="BK253" s="7"/>
      <c r="BL253"/>
    </row>
    <row r="254" spans="3:64" x14ac:dyDescent="0.3">
      <c r="C254"/>
      <c r="D254" s="5"/>
      <c r="E254" s="7"/>
      <c r="F254" s="3"/>
      <c r="G254" s="7"/>
      <c r="H254"/>
      <c r="I254" s="7"/>
      <c r="J254"/>
      <c r="K254" s="7"/>
      <c r="L254"/>
      <c r="M254" s="7"/>
      <c r="N254"/>
      <c r="O254" s="7"/>
      <c r="P254"/>
      <c r="Q254" s="7"/>
      <c r="R254"/>
      <c r="S254" s="7"/>
      <c r="T254"/>
      <c r="U254" s="7"/>
      <c r="V254"/>
      <c r="W254" s="7"/>
      <c r="X254"/>
      <c r="Y254" s="7"/>
      <c r="Z254"/>
      <c r="AA254" s="7"/>
      <c r="AB254"/>
      <c r="AC254" s="7"/>
      <c r="AD254"/>
      <c r="AE254" s="7"/>
      <c r="AF254"/>
      <c r="AG254" s="7"/>
      <c r="AH254"/>
      <c r="AI254" s="7"/>
      <c r="AJ254"/>
      <c r="AK254" s="7"/>
      <c r="AL254"/>
      <c r="AM254" s="7"/>
      <c r="AN254"/>
      <c r="AO254" s="7"/>
      <c r="AP254"/>
      <c r="AQ254" s="7"/>
      <c r="AR254"/>
      <c r="AS254" s="7"/>
      <c r="AT254"/>
      <c r="AU254" s="7"/>
      <c r="AV254"/>
      <c r="AW254" s="7"/>
      <c r="AX254"/>
      <c r="AY254" s="7"/>
      <c r="AZ254"/>
      <c r="BA254" s="7"/>
      <c r="BB254"/>
      <c r="BC254" s="7"/>
      <c r="BD254"/>
      <c r="BE254" s="7"/>
      <c r="BF254"/>
      <c r="BG254" s="7"/>
      <c r="BH254"/>
      <c r="BI254" s="7"/>
      <c r="BJ254"/>
      <c r="BK254" s="7"/>
      <c r="BL254"/>
    </row>
    <row r="255" spans="3:64" x14ac:dyDescent="0.3">
      <c r="C255"/>
      <c r="D255" s="5"/>
      <c r="E255" s="7"/>
      <c r="F255" s="3"/>
      <c r="G255" s="7"/>
      <c r="H255"/>
      <c r="I255" s="7"/>
      <c r="J255"/>
      <c r="K255" s="7"/>
      <c r="L255"/>
      <c r="M255" s="7"/>
      <c r="N255"/>
      <c r="O255" s="7"/>
      <c r="P255"/>
      <c r="Q255" s="7"/>
      <c r="R255"/>
      <c r="S255" s="7"/>
      <c r="T255"/>
      <c r="U255" s="7"/>
      <c r="V255"/>
      <c r="W255" s="7"/>
      <c r="X255"/>
      <c r="Y255" s="7"/>
      <c r="Z255"/>
      <c r="AA255" s="7"/>
      <c r="AB255"/>
      <c r="AC255" s="7"/>
      <c r="AD255"/>
      <c r="AE255" s="7"/>
      <c r="AF255"/>
      <c r="AG255" s="7"/>
      <c r="AH255"/>
      <c r="AI255" s="7"/>
      <c r="AJ255"/>
      <c r="AK255" s="7"/>
      <c r="AL255"/>
      <c r="AM255" s="7"/>
      <c r="AN255"/>
      <c r="AO255" s="7"/>
      <c r="AP255"/>
      <c r="AQ255" s="7"/>
      <c r="AR255"/>
      <c r="AS255" s="7"/>
      <c r="AT255"/>
      <c r="AU255" s="7"/>
      <c r="AV255"/>
      <c r="AW255" s="7"/>
      <c r="AX255"/>
      <c r="AY255" s="7"/>
      <c r="AZ255"/>
      <c r="BA255" s="7"/>
      <c r="BB255"/>
      <c r="BC255" s="7"/>
      <c r="BD255"/>
      <c r="BE255" s="7"/>
      <c r="BF255"/>
      <c r="BG255" s="7"/>
      <c r="BH255"/>
      <c r="BI255" s="7"/>
      <c r="BJ255"/>
      <c r="BK255" s="7"/>
      <c r="BL255"/>
    </row>
    <row r="256" spans="3:64" x14ac:dyDescent="0.3">
      <c r="C256"/>
      <c r="D256" s="5"/>
      <c r="E256" s="7"/>
      <c r="F256" s="3"/>
      <c r="G256" s="7"/>
      <c r="H256"/>
      <c r="I256" s="7"/>
      <c r="J256"/>
      <c r="K256" s="7"/>
      <c r="L256"/>
      <c r="M256" s="7"/>
      <c r="N256"/>
      <c r="O256" s="7"/>
      <c r="P256"/>
      <c r="Q256" s="7"/>
      <c r="R256"/>
      <c r="S256" s="7"/>
      <c r="T256"/>
      <c r="U256" s="7"/>
      <c r="V256"/>
      <c r="W256" s="7"/>
      <c r="X256"/>
      <c r="Y256" s="7"/>
      <c r="Z256"/>
      <c r="AA256" s="7"/>
      <c r="AB256"/>
      <c r="AC256" s="7"/>
      <c r="AD256"/>
      <c r="AE256" s="7"/>
      <c r="AF256"/>
      <c r="AG256" s="7"/>
      <c r="AH256"/>
      <c r="AI256" s="7"/>
      <c r="AJ256"/>
      <c r="AK256" s="7"/>
      <c r="AL256"/>
      <c r="AM256" s="7"/>
      <c r="AN256"/>
      <c r="AO256" s="7"/>
      <c r="AP256"/>
      <c r="AQ256" s="7"/>
      <c r="AR256"/>
      <c r="AS256" s="7"/>
      <c r="AT256"/>
      <c r="AU256" s="7"/>
      <c r="AV256"/>
      <c r="AW256" s="7"/>
      <c r="AX256"/>
      <c r="AY256" s="7"/>
      <c r="AZ256"/>
      <c r="BA256" s="7"/>
      <c r="BB256"/>
      <c r="BC256" s="7"/>
      <c r="BD256"/>
      <c r="BE256" s="7"/>
      <c r="BF256"/>
      <c r="BG256" s="7"/>
      <c r="BH256"/>
      <c r="BI256" s="7"/>
      <c r="BJ256"/>
      <c r="BK256" s="7"/>
      <c r="BL256"/>
    </row>
    <row r="257" spans="3:64" x14ac:dyDescent="0.3">
      <c r="C257"/>
      <c r="D257" s="5"/>
      <c r="E257" s="7"/>
      <c r="F257" s="3"/>
      <c r="G257" s="7"/>
      <c r="H257"/>
      <c r="I257" s="7"/>
      <c r="J257"/>
      <c r="K257" s="7"/>
      <c r="L257"/>
      <c r="M257" s="7"/>
      <c r="N257"/>
      <c r="O257" s="7"/>
      <c r="P257"/>
      <c r="Q257" s="7"/>
      <c r="R257"/>
      <c r="S257" s="7"/>
      <c r="T257"/>
      <c r="U257" s="7"/>
      <c r="V257"/>
      <c r="W257" s="7"/>
      <c r="X257"/>
      <c r="Y257" s="7"/>
      <c r="Z257"/>
      <c r="AA257" s="7"/>
      <c r="AB257"/>
      <c r="AC257" s="7"/>
      <c r="AD257"/>
      <c r="AE257" s="7"/>
      <c r="AF257"/>
      <c r="AG257" s="7"/>
      <c r="AH257"/>
      <c r="AI257" s="7"/>
      <c r="AJ257"/>
      <c r="AK257" s="7"/>
      <c r="AL257"/>
      <c r="AM257" s="7"/>
      <c r="AN257"/>
      <c r="AO257" s="7"/>
      <c r="AP257"/>
      <c r="AQ257" s="7"/>
      <c r="AR257"/>
      <c r="AS257" s="7"/>
      <c r="AT257"/>
      <c r="AU257" s="7"/>
      <c r="AV257"/>
      <c r="AW257" s="7"/>
      <c r="AX257"/>
      <c r="AY257" s="7"/>
      <c r="AZ257"/>
      <c r="BA257" s="7"/>
      <c r="BB257"/>
      <c r="BC257" s="7"/>
      <c r="BD257"/>
      <c r="BE257" s="7"/>
      <c r="BF257"/>
      <c r="BG257" s="7"/>
      <c r="BH257"/>
      <c r="BI257" s="7"/>
      <c r="BJ257"/>
      <c r="BK257" s="7"/>
      <c r="BL257"/>
    </row>
    <row r="258" spans="3:64" x14ac:dyDescent="0.3">
      <c r="C258"/>
      <c r="D258" s="5"/>
      <c r="E258" s="7"/>
      <c r="F258" s="3"/>
      <c r="G258" s="7"/>
      <c r="H258"/>
      <c r="I258" s="7"/>
      <c r="J258"/>
      <c r="K258" s="7"/>
      <c r="L258"/>
      <c r="M258" s="7"/>
      <c r="N258"/>
      <c r="O258" s="7"/>
      <c r="P258"/>
      <c r="Q258" s="7"/>
      <c r="R258"/>
      <c r="S258" s="7"/>
      <c r="T258"/>
      <c r="U258" s="7"/>
      <c r="V258"/>
      <c r="W258" s="7"/>
      <c r="X258"/>
      <c r="Y258" s="7"/>
      <c r="Z258"/>
      <c r="AA258" s="7"/>
      <c r="AB258"/>
      <c r="AC258" s="7"/>
      <c r="AD258"/>
      <c r="AE258" s="7"/>
      <c r="AF258"/>
      <c r="AG258" s="7"/>
      <c r="AH258"/>
      <c r="AI258" s="7"/>
      <c r="AJ258"/>
      <c r="AK258" s="7"/>
      <c r="AL258"/>
      <c r="AM258" s="7"/>
      <c r="AN258"/>
      <c r="AO258" s="7"/>
      <c r="AP258"/>
      <c r="AQ258" s="7"/>
      <c r="AR258"/>
      <c r="AS258" s="7"/>
      <c r="AT258"/>
      <c r="AU258" s="7"/>
      <c r="AV258"/>
      <c r="AW258" s="7"/>
      <c r="AX258"/>
      <c r="AY258" s="7"/>
      <c r="AZ258"/>
      <c r="BA258" s="7"/>
      <c r="BB258"/>
      <c r="BC258" s="7"/>
      <c r="BD258"/>
      <c r="BE258" s="7"/>
      <c r="BF258"/>
      <c r="BG258" s="7"/>
      <c r="BH258"/>
      <c r="BI258" s="7"/>
      <c r="BJ258"/>
      <c r="BK258" s="7"/>
      <c r="BL258"/>
    </row>
    <row r="259" spans="3:64" x14ac:dyDescent="0.3">
      <c r="C259"/>
      <c r="D259" s="5"/>
      <c r="E259" s="7"/>
      <c r="F259" s="3"/>
      <c r="G259" s="7"/>
      <c r="H259"/>
      <c r="I259" s="7"/>
      <c r="J259"/>
      <c r="K259" s="7"/>
      <c r="L259"/>
      <c r="M259" s="7"/>
      <c r="N259"/>
      <c r="O259" s="7"/>
      <c r="P259"/>
      <c r="Q259" s="7"/>
      <c r="R259"/>
      <c r="S259" s="7"/>
      <c r="T259"/>
      <c r="U259" s="7"/>
      <c r="V259"/>
      <c r="W259" s="7"/>
      <c r="X259"/>
      <c r="Y259" s="7"/>
      <c r="Z259"/>
      <c r="AA259" s="7"/>
      <c r="AB259"/>
      <c r="AC259" s="7"/>
      <c r="AD259"/>
      <c r="AE259" s="7"/>
      <c r="AF259"/>
      <c r="AG259" s="7"/>
      <c r="AH259"/>
      <c r="AI259" s="7"/>
      <c r="AJ259"/>
      <c r="AK259" s="7"/>
      <c r="AL259"/>
      <c r="AM259" s="7"/>
      <c r="AN259"/>
      <c r="AO259" s="7"/>
      <c r="AP259"/>
      <c r="AQ259" s="7"/>
      <c r="AR259"/>
      <c r="AS259" s="7"/>
      <c r="AT259"/>
      <c r="AU259" s="7"/>
      <c r="AV259"/>
      <c r="AW259" s="7"/>
      <c r="AX259"/>
      <c r="AY259" s="7"/>
      <c r="AZ259"/>
      <c r="BA259" s="7"/>
      <c r="BB259"/>
      <c r="BC259" s="7"/>
      <c r="BD259"/>
      <c r="BE259" s="7"/>
      <c r="BF259"/>
      <c r="BG259" s="7"/>
      <c r="BH259"/>
      <c r="BI259" s="7"/>
      <c r="BJ259"/>
      <c r="BK259" s="7"/>
      <c r="BL259"/>
    </row>
    <row r="260" spans="3:64" x14ac:dyDescent="0.3">
      <c r="C260"/>
      <c r="D260" s="5"/>
      <c r="E260" s="7"/>
      <c r="F260" s="3"/>
      <c r="G260" s="7"/>
      <c r="H260"/>
      <c r="I260" s="7"/>
      <c r="J260"/>
      <c r="K260" s="7"/>
      <c r="L260"/>
      <c r="M260" s="7"/>
      <c r="N260"/>
      <c r="O260" s="7"/>
      <c r="P260"/>
      <c r="Q260" s="7"/>
      <c r="R260"/>
      <c r="S260" s="7"/>
      <c r="T260"/>
      <c r="U260" s="7"/>
      <c r="V260"/>
      <c r="W260" s="7"/>
      <c r="X260"/>
      <c r="Y260" s="7"/>
      <c r="Z260"/>
      <c r="AA260" s="7"/>
      <c r="AB260"/>
      <c r="AC260" s="7"/>
      <c r="AD260"/>
      <c r="AE260" s="7"/>
      <c r="AF260"/>
      <c r="AG260" s="7"/>
      <c r="AH260"/>
      <c r="AI260" s="7"/>
      <c r="AJ260"/>
      <c r="AK260" s="7"/>
      <c r="AL260"/>
      <c r="AM260" s="7"/>
      <c r="AN260"/>
      <c r="AO260" s="7"/>
      <c r="AP260"/>
      <c r="AQ260" s="7"/>
      <c r="AR260"/>
      <c r="AS260" s="7"/>
      <c r="AT260"/>
      <c r="AU260" s="7"/>
      <c r="AV260"/>
      <c r="AW260" s="7"/>
      <c r="AX260"/>
      <c r="AY260" s="7"/>
      <c r="AZ260"/>
      <c r="BA260" s="7"/>
      <c r="BB260"/>
      <c r="BC260" s="7"/>
      <c r="BD260"/>
      <c r="BE260" s="7"/>
      <c r="BF260"/>
      <c r="BG260" s="7"/>
      <c r="BH260"/>
      <c r="BI260" s="7"/>
      <c r="BJ260"/>
      <c r="BK260" s="7"/>
      <c r="BL260"/>
    </row>
    <row r="261" spans="3:64" x14ac:dyDescent="0.3">
      <c r="C261"/>
      <c r="D261" s="5"/>
      <c r="E261" s="7"/>
      <c r="F261" s="3"/>
      <c r="G261" s="7"/>
      <c r="H261"/>
      <c r="I261" s="7"/>
      <c r="J261"/>
      <c r="K261" s="7"/>
      <c r="L261"/>
      <c r="M261" s="7"/>
      <c r="N261"/>
      <c r="O261" s="7"/>
      <c r="P261"/>
      <c r="Q261" s="7"/>
      <c r="R261"/>
      <c r="S261" s="7"/>
      <c r="T261"/>
      <c r="U261" s="7"/>
      <c r="V261"/>
      <c r="W261" s="7"/>
      <c r="X261"/>
      <c r="Y261" s="7"/>
      <c r="Z261"/>
      <c r="AA261" s="7"/>
      <c r="AB261"/>
      <c r="AC261" s="7"/>
      <c r="AD261"/>
      <c r="AE261" s="7"/>
      <c r="AF261"/>
      <c r="AG261" s="7"/>
      <c r="AH261"/>
      <c r="AI261" s="7"/>
      <c r="AJ261"/>
      <c r="AK261" s="7"/>
      <c r="AL261"/>
      <c r="AM261" s="7"/>
      <c r="AN261"/>
      <c r="AO261" s="7"/>
      <c r="AP261"/>
      <c r="AQ261" s="7"/>
      <c r="AR261"/>
      <c r="AS261" s="7"/>
      <c r="AT261"/>
      <c r="AU261" s="7"/>
      <c r="AV261"/>
      <c r="AW261" s="7"/>
      <c r="AX261"/>
      <c r="AY261" s="7"/>
      <c r="AZ261"/>
      <c r="BA261" s="7"/>
      <c r="BB261"/>
      <c r="BC261" s="7"/>
      <c r="BD261"/>
      <c r="BE261" s="7"/>
      <c r="BF261"/>
      <c r="BG261" s="7"/>
      <c r="BH261"/>
      <c r="BI261" s="7"/>
      <c r="BJ261"/>
      <c r="BK261" s="7"/>
      <c r="BL261"/>
    </row>
    <row r="262" spans="3:64" x14ac:dyDescent="0.3">
      <c r="C262"/>
      <c r="D262" s="5"/>
      <c r="E262" s="7"/>
      <c r="F262" s="3"/>
      <c r="G262" s="7"/>
      <c r="H262"/>
      <c r="I262" s="7"/>
      <c r="J262"/>
      <c r="K262" s="7"/>
      <c r="L262"/>
      <c r="M262" s="7"/>
      <c r="N262"/>
      <c r="O262" s="7"/>
      <c r="P262"/>
      <c r="Q262" s="7"/>
      <c r="R262"/>
      <c r="S262" s="7"/>
      <c r="T262"/>
      <c r="U262" s="7"/>
      <c r="V262"/>
      <c r="W262" s="7"/>
      <c r="X262"/>
      <c r="Y262" s="7"/>
      <c r="Z262"/>
      <c r="AA262" s="7"/>
      <c r="AB262"/>
      <c r="AC262" s="7"/>
      <c r="AD262"/>
      <c r="AE262" s="7"/>
      <c r="AF262"/>
      <c r="AG262" s="7"/>
      <c r="AH262"/>
      <c r="AI262" s="7"/>
      <c r="AJ262"/>
      <c r="AK262" s="7"/>
      <c r="AL262"/>
      <c r="AM262" s="7"/>
      <c r="AN262"/>
      <c r="AO262" s="7"/>
      <c r="AP262"/>
      <c r="AQ262" s="7"/>
      <c r="AR262"/>
      <c r="AS262" s="7"/>
      <c r="AT262"/>
      <c r="AU262" s="7"/>
      <c r="AV262"/>
      <c r="AW262" s="7"/>
      <c r="AX262"/>
      <c r="AY262" s="7"/>
      <c r="AZ262"/>
      <c r="BA262" s="7"/>
      <c r="BB262"/>
      <c r="BC262" s="7"/>
      <c r="BD262"/>
      <c r="BE262" s="7"/>
      <c r="BF262"/>
      <c r="BG262" s="7"/>
      <c r="BH262"/>
      <c r="BI262" s="7"/>
      <c r="BJ262"/>
      <c r="BK262" s="7"/>
      <c r="BL262"/>
    </row>
    <row r="263" spans="3:64" x14ac:dyDescent="0.3">
      <c r="C263"/>
      <c r="D263" s="5"/>
      <c r="E263" s="7"/>
      <c r="F263" s="3"/>
      <c r="G263" s="7"/>
      <c r="H263"/>
      <c r="I263" s="7"/>
      <c r="J263"/>
      <c r="K263" s="7"/>
      <c r="L263"/>
      <c r="M263" s="7"/>
      <c r="N263"/>
      <c r="O263" s="7"/>
      <c r="P263"/>
      <c r="Q263" s="7"/>
      <c r="R263"/>
      <c r="S263" s="7"/>
      <c r="T263"/>
      <c r="U263" s="7"/>
      <c r="V263"/>
      <c r="W263" s="7"/>
      <c r="X263"/>
      <c r="Y263" s="7"/>
      <c r="Z263"/>
      <c r="AA263" s="7"/>
      <c r="AB263"/>
      <c r="AC263" s="7"/>
      <c r="AD263"/>
      <c r="AE263" s="7"/>
      <c r="AF263"/>
      <c r="AG263" s="7"/>
      <c r="AH263"/>
      <c r="AI263" s="7"/>
      <c r="AJ263"/>
      <c r="AK263" s="7"/>
      <c r="AL263"/>
      <c r="AM263" s="7"/>
      <c r="AN263"/>
      <c r="AO263" s="7"/>
      <c r="AP263"/>
      <c r="AQ263" s="7"/>
      <c r="AR263"/>
      <c r="AS263" s="7"/>
      <c r="AT263"/>
      <c r="AU263" s="7"/>
      <c r="AV263"/>
      <c r="AW263" s="7"/>
      <c r="AX263"/>
      <c r="AY263" s="7"/>
      <c r="AZ263"/>
      <c r="BA263" s="7"/>
      <c r="BB263"/>
      <c r="BC263" s="7"/>
      <c r="BD263"/>
      <c r="BE263" s="7"/>
      <c r="BF263"/>
      <c r="BG263" s="7"/>
      <c r="BH263"/>
      <c r="BI263" s="7"/>
      <c r="BJ263"/>
      <c r="BK263" s="7"/>
      <c r="BL263"/>
    </row>
    <row r="264" spans="3:64" x14ac:dyDescent="0.3">
      <c r="C264"/>
      <c r="D264" s="5"/>
      <c r="E264" s="7"/>
      <c r="F264" s="3"/>
      <c r="G264" s="7"/>
      <c r="H264"/>
      <c r="I264" s="7"/>
      <c r="J264"/>
      <c r="K264" s="7"/>
      <c r="L264"/>
      <c r="M264" s="7"/>
      <c r="N264"/>
      <c r="O264" s="7"/>
      <c r="P264"/>
      <c r="Q264" s="7"/>
      <c r="R264"/>
      <c r="S264" s="7"/>
      <c r="T264"/>
      <c r="U264" s="7"/>
      <c r="V264"/>
      <c r="W264" s="7"/>
      <c r="X264"/>
      <c r="Y264" s="7"/>
      <c r="Z264"/>
      <c r="AA264" s="7"/>
      <c r="AB264"/>
      <c r="AC264" s="7"/>
      <c r="AD264"/>
      <c r="AE264" s="7"/>
      <c r="AF264"/>
      <c r="AG264" s="7"/>
      <c r="AH264"/>
      <c r="AI264" s="7"/>
      <c r="AJ264"/>
      <c r="AK264" s="7"/>
      <c r="AL264"/>
      <c r="AM264" s="7"/>
      <c r="AN264"/>
      <c r="AO264" s="7"/>
      <c r="AP264"/>
      <c r="AQ264" s="7"/>
      <c r="AR264"/>
      <c r="AS264" s="7"/>
      <c r="AT264"/>
      <c r="AU264" s="7"/>
      <c r="AV264"/>
      <c r="AW264" s="7"/>
      <c r="AX264"/>
      <c r="AY264" s="7"/>
      <c r="AZ264"/>
      <c r="BA264" s="7"/>
      <c r="BB264"/>
      <c r="BC264" s="7"/>
      <c r="BD264"/>
      <c r="BE264" s="7"/>
      <c r="BF264"/>
      <c r="BG264" s="7"/>
      <c r="BH264"/>
      <c r="BI264" s="7"/>
      <c r="BJ264"/>
      <c r="BK264" s="7"/>
      <c r="BL264"/>
    </row>
    <row r="265" spans="3:64" x14ac:dyDescent="0.3">
      <c r="C265"/>
      <c r="D265" s="5"/>
      <c r="E265" s="7"/>
      <c r="F265" s="3"/>
      <c r="G265" s="7"/>
      <c r="H265"/>
      <c r="I265" s="7"/>
      <c r="J265"/>
      <c r="K265" s="7"/>
      <c r="L265"/>
      <c r="M265" s="7"/>
      <c r="N265"/>
      <c r="O265" s="7"/>
      <c r="P265"/>
      <c r="Q265" s="7"/>
      <c r="R265"/>
      <c r="S265" s="7"/>
      <c r="T265"/>
      <c r="U265" s="7"/>
      <c r="V265"/>
      <c r="W265" s="7"/>
      <c r="X265"/>
      <c r="Y265" s="7"/>
      <c r="Z265"/>
      <c r="AA265" s="7"/>
      <c r="AB265"/>
      <c r="AC265" s="7"/>
      <c r="AD265"/>
      <c r="AE265" s="7"/>
      <c r="AF265"/>
      <c r="AG265" s="7"/>
      <c r="AH265"/>
      <c r="AI265" s="7"/>
      <c r="AJ265"/>
      <c r="AK265" s="7"/>
      <c r="AL265"/>
      <c r="AM265" s="7"/>
      <c r="AN265"/>
      <c r="AO265" s="7"/>
      <c r="AP265"/>
      <c r="AQ265" s="7"/>
      <c r="AR265"/>
      <c r="AS265" s="7"/>
      <c r="AT265"/>
      <c r="AU265" s="7"/>
      <c r="AV265"/>
      <c r="AW265" s="7"/>
      <c r="AX265"/>
      <c r="AY265" s="7"/>
      <c r="AZ265"/>
      <c r="BA265" s="7"/>
      <c r="BB265"/>
      <c r="BC265" s="7"/>
      <c r="BD265"/>
      <c r="BE265" s="7"/>
      <c r="BF265"/>
      <c r="BG265" s="7"/>
      <c r="BH265"/>
      <c r="BI265" s="7"/>
      <c r="BJ265"/>
      <c r="BK265" s="7"/>
      <c r="BL265"/>
    </row>
    <row r="266" spans="3:64" x14ac:dyDescent="0.3">
      <c r="C266"/>
      <c r="D266" s="5"/>
      <c r="E266" s="7"/>
      <c r="F266" s="3"/>
      <c r="G266" s="7"/>
      <c r="H266"/>
      <c r="I266" s="7"/>
      <c r="J266"/>
      <c r="K266" s="7"/>
      <c r="L266"/>
      <c r="M266" s="7"/>
      <c r="N266"/>
      <c r="O266" s="7"/>
      <c r="P266"/>
      <c r="Q266" s="7"/>
      <c r="R266"/>
      <c r="S266" s="7"/>
      <c r="T266"/>
      <c r="U266" s="7"/>
      <c r="V266"/>
      <c r="W266" s="7"/>
      <c r="X266"/>
      <c r="Y266" s="7"/>
      <c r="Z266"/>
      <c r="AA266" s="7"/>
      <c r="AB266"/>
      <c r="AC266" s="7"/>
      <c r="AD266"/>
      <c r="AE266" s="7"/>
      <c r="AF266"/>
      <c r="AG266" s="7"/>
      <c r="AH266"/>
      <c r="AI266" s="7"/>
      <c r="AJ266"/>
      <c r="AK266" s="7"/>
      <c r="AL266"/>
      <c r="AM266" s="7"/>
      <c r="AN266"/>
      <c r="AO266" s="7"/>
      <c r="AP266"/>
      <c r="AQ266" s="7"/>
      <c r="AR266"/>
      <c r="AS266" s="7"/>
      <c r="AT266"/>
      <c r="AU266" s="7"/>
      <c r="AV266"/>
      <c r="AW266" s="7"/>
      <c r="AX266"/>
      <c r="AY266" s="7"/>
      <c r="AZ266"/>
      <c r="BA266" s="7"/>
      <c r="BB266"/>
      <c r="BC266" s="7"/>
      <c r="BD266"/>
      <c r="BE266" s="7"/>
      <c r="BF266"/>
      <c r="BG266" s="7"/>
      <c r="BH266"/>
      <c r="BI266" s="7"/>
      <c r="BJ266"/>
      <c r="BK266" s="7"/>
      <c r="BL266"/>
    </row>
    <row r="267" spans="3:64" x14ac:dyDescent="0.3">
      <c r="C267"/>
      <c r="D267" s="5"/>
      <c r="E267" s="7"/>
      <c r="F267" s="3"/>
      <c r="G267" s="7"/>
      <c r="H267"/>
      <c r="I267" s="7"/>
      <c r="J267"/>
      <c r="K267" s="7"/>
      <c r="L267"/>
      <c r="M267" s="7"/>
      <c r="N267"/>
      <c r="O267" s="7"/>
      <c r="P267"/>
      <c r="Q267" s="7"/>
      <c r="R267"/>
      <c r="S267" s="7"/>
      <c r="T267"/>
      <c r="U267" s="7"/>
      <c r="V267"/>
      <c r="W267" s="7"/>
      <c r="X267"/>
      <c r="Y267" s="7"/>
      <c r="Z267"/>
      <c r="AA267" s="7"/>
      <c r="AB267"/>
      <c r="AC267" s="7"/>
      <c r="AD267"/>
      <c r="AE267" s="7"/>
      <c r="AF267"/>
      <c r="AG267" s="7"/>
      <c r="AH267"/>
      <c r="AI267" s="7"/>
      <c r="AJ267"/>
      <c r="AK267" s="7"/>
      <c r="AL267"/>
      <c r="AM267" s="7"/>
      <c r="AN267"/>
      <c r="AO267" s="7"/>
      <c r="AP267"/>
      <c r="AQ267" s="7"/>
      <c r="AR267"/>
      <c r="AS267" s="7"/>
      <c r="AT267"/>
      <c r="AU267" s="7"/>
      <c r="AV267"/>
      <c r="AW267" s="7"/>
      <c r="AX267"/>
      <c r="AY267" s="7"/>
      <c r="AZ267"/>
      <c r="BA267" s="7"/>
      <c r="BB267"/>
      <c r="BC267" s="7"/>
      <c r="BD267"/>
      <c r="BE267" s="7"/>
      <c r="BF267"/>
      <c r="BG267" s="7"/>
      <c r="BH267"/>
      <c r="BI267" s="7"/>
      <c r="BJ267"/>
      <c r="BK267" s="7"/>
      <c r="BL267"/>
    </row>
    <row r="268" spans="3:64" x14ac:dyDescent="0.3">
      <c r="C268"/>
      <c r="D268" s="5"/>
      <c r="E268" s="7"/>
      <c r="F268" s="3"/>
      <c r="G268" s="7"/>
      <c r="H268"/>
      <c r="I268" s="7"/>
      <c r="J268"/>
      <c r="K268" s="7"/>
      <c r="L268"/>
      <c r="M268" s="7"/>
      <c r="N268"/>
      <c r="O268" s="7"/>
      <c r="P268"/>
      <c r="Q268" s="7"/>
      <c r="R268"/>
      <c r="S268" s="7"/>
      <c r="T268"/>
      <c r="U268" s="7"/>
      <c r="V268"/>
      <c r="W268" s="7"/>
      <c r="X268"/>
      <c r="Y268" s="7"/>
      <c r="Z268"/>
      <c r="AA268" s="7"/>
      <c r="AB268"/>
      <c r="AC268" s="7"/>
      <c r="AD268"/>
      <c r="AE268" s="7"/>
      <c r="AF268"/>
      <c r="AG268" s="7"/>
      <c r="AH268"/>
      <c r="AI268" s="7"/>
      <c r="AJ268"/>
      <c r="AK268" s="7"/>
      <c r="AL268"/>
      <c r="AM268" s="7"/>
      <c r="AN268"/>
      <c r="AO268" s="7"/>
      <c r="AP268"/>
      <c r="AQ268" s="7"/>
      <c r="AR268"/>
      <c r="AS268" s="7"/>
      <c r="AT268"/>
      <c r="AU268" s="7"/>
      <c r="AV268"/>
      <c r="AW268" s="7"/>
      <c r="AX268"/>
      <c r="AY268" s="7"/>
      <c r="AZ268"/>
      <c r="BA268" s="7"/>
      <c r="BB268"/>
      <c r="BC268" s="7"/>
      <c r="BD268"/>
      <c r="BE268" s="7"/>
      <c r="BF268"/>
      <c r="BG268" s="7"/>
      <c r="BH268"/>
      <c r="BI268" s="7"/>
      <c r="BJ268"/>
      <c r="BK268" s="7"/>
      <c r="BL268"/>
    </row>
    <row r="269" spans="3:64" x14ac:dyDescent="0.3">
      <c r="C269"/>
      <c r="D269" s="5"/>
      <c r="E269" s="7"/>
      <c r="F269" s="3"/>
      <c r="G269" s="7"/>
      <c r="H269"/>
      <c r="I269" s="7"/>
      <c r="J269"/>
      <c r="K269" s="7"/>
      <c r="L269"/>
      <c r="M269" s="7"/>
      <c r="N269"/>
      <c r="O269" s="7"/>
      <c r="P269"/>
      <c r="Q269" s="7"/>
      <c r="R269"/>
      <c r="S269" s="7"/>
      <c r="T269"/>
      <c r="U269" s="7"/>
      <c r="V269"/>
      <c r="W269" s="7"/>
      <c r="X269"/>
      <c r="Y269" s="7"/>
      <c r="Z269"/>
      <c r="AA269" s="7"/>
      <c r="AB269"/>
      <c r="AC269" s="7"/>
      <c r="AD269"/>
      <c r="AE269" s="7"/>
      <c r="AF269"/>
      <c r="AG269" s="7"/>
      <c r="AH269"/>
      <c r="AI269" s="7"/>
      <c r="AJ269"/>
      <c r="AK269" s="7"/>
      <c r="AL269"/>
      <c r="AM269" s="7"/>
      <c r="AN269"/>
      <c r="AO269" s="7"/>
      <c r="AP269"/>
      <c r="AQ269" s="7"/>
      <c r="AR269"/>
      <c r="AS269" s="7"/>
      <c r="AT269"/>
      <c r="AU269" s="7"/>
      <c r="AV269"/>
      <c r="AW269" s="7"/>
      <c r="AX269"/>
      <c r="AY269" s="7"/>
      <c r="AZ269"/>
      <c r="BA269" s="7"/>
      <c r="BB269"/>
      <c r="BC269" s="7"/>
      <c r="BD269"/>
      <c r="BE269" s="7"/>
      <c r="BF269"/>
      <c r="BG269" s="7"/>
      <c r="BH269"/>
      <c r="BI269" s="7"/>
      <c r="BJ269"/>
      <c r="BK269" s="7"/>
      <c r="BL269"/>
    </row>
    <row r="270" spans="3:64" x14ac:dyDescent="0.3">
      <c r="C270"/>
      <c r="D270" s="5"/>
      <c r="E270" s="7"/>
      <c r="F270" s="3"/>
      <c r="G270" s="7"/>
      <c r="H270"/>
      <c r="I270" s="7"/>
      <c r="J270"/>
      <c r="K270" s="7"/>
      <c r="L270"/>
      <c r="M270" s="7"/>
      <c r="N270"/>
      <c r="O270" s="7"/>
      <c r="P270"/>
      <c r="Q270" s="7"/>
      <c r="R270"/>
      <c r="S270" s="7"/>
      <c r="T270"/>
      <c r="U270" s="7"/>
      <c r="V270"/>
      <c r="W270" s="7"/>
      <c r="X270"/>
      <c r="Y270" s="7"/>
      <c r="Z270"/>
      <c r="AA270" s="7"/>
      <c r="AB270"/>
      <c r="AC270" s="7"/>
      <c r="AD270"/>
      <c r="AE270" s="7"/>
      <c r="AF270"/>
      <c r="AG270" s="7"/>
      <c r="AH270"/>
      <c r="AI270" s="7"/>
      <c r="AJ270"/>
      <c r="AK270" s="7"/>
      <c r="AL270"/>
      <c r="AM270" s="7"/>
      <c r="AN270"/>
      <c r="AO270" s="7"/>
      <c r="AP270"/>
      <c r="AQ270" s="7"/>
      <c r="AR270"/>
      <c r="AS270" s="7"/>
      <c r="AT270"/>
      <c r="AU270" s="7"/>
      <c r="AV270"/>
      <c r="AW270" s="7"/>
      <c r="AX270"/>
      <c r="AY270" s="7"/>
      <c r="AZ270"/>
      <c r="BA270" s="7"/>
      <c r="BB270"/>
      <c r="BC270" s="7"/>
      <c r="BD270"/>
      <c r="BE270" s="7"/>
      <c r="BF270"/>
      <c r="BG270" s="7"/>
      <c r="BH270"/>
      <c r="BI270" s="7"/>
      <c r="BJ270"/>
      <c r="BK270" s="7"/>
      <c r="BL270"/>
    </row>
    <row r="271" spans="3:64" x14ac:dyDescent="0.3">
      <c r="C271"/>
      <c r="D271" s="5"/>
      <c r="E271" s="7"/>
      <c r="F271" s="3"/>
      <c r="G271" s="7"/>
      <c r="H271"/>
      <c r="I271" s="7"/>
      <c r="J271"/>
      <c r="K271" s="7"/>
      <c r="L271"/>
      <c r="M271" s="7"/>
      <c r="N271"/>
      <c r="O271" s="7"/>
      <c r="P271"/>
      <c r="Q271" s="7"/>
      <c r="R271"/>
      <c r="S271" s="7"/>
      <c r="T271"/>
      <c r="U271" s="7"/>
      <c r="V271"/>
      <c r="W271" s="7"/>
      <c r="X271"/>
      <c r="Y271" s="7"/>
      <c r="Z271"/>
      <c r="AA271" s="7"/>
      <c r="AB271"/>
      <c r="AC271" s="7"/>
      <c r="AD271"/>
      <c r="AE271" s="7"/>
      <c r="AF271"/>
      <c r="AG271" s="7"/>
      <c r="AH271"/>
      <c r="AI271" s="7"/>
      <c r="AJ271"/>
      <c r="AK271" s="7"/>
      <c r="AL271"/>
      <c r="AM271" s="7"/>
      <c r="AN271"/>
      <c r="AO271" s="7"/>
      <c r="AP271"/>
      <c r="AQ271" s="7"/>
      <c r="AR271"/>
      <c r="AS271" s="7"/>
      <c r="AT271"/>
      <c r="AU271" s="7"/>
      <c r="AV271"/>
      <c r="AW271" s="7"/>
      <c r="AX271"/>
      <c r="AY271" s="7"/>
      <c r="AZ271"/>
      <c r="BA271" s="7"/>
      <c r="BB271"/>
      <c r="BC271" s="7"/>
      <c r="BD271"/>
      <c r="BE271" s="7"/>
      <c r="BF271"/>
      <c r="BG271" s="7"/>
      <c r="BH271"/>
      <c r="BI271" s="7"/>
      <c r="BJ271"/>
      <c r="BK271" s="7"/>
      <c r="BL271"/>
    </row>
    <row r="272" spans="3:64" x14ac:dyDescent="0.3">
      <c r="C272"/>
      <c r="D272" s="5"/>
      <c r="E272" s="7"/>
      <c r="F272" s="3"/>
      <c r="G272" s="7"/>
      <c r="H272"/>
      <c r="I272" s="7"/>
      <c r="J272"/>
      <c r="K272" s="7"/>
      <c r="L272"/>
      <c r="M272" s="7"/>
      <c r="N272"/>
      <c r="O272" s="7"/>
      <c r="P272"/>
      <c r="Q272" s="7"/>
      <c r="R272"/>
      <c r="S272" s="7"/>
      <c r="T272"/>
      <c r="U272" s="7"/>
      <c r="V272"/>
      <c r="W272" s="7"/>
      <c r="X272"/>
      <c r="Y272" s="7"/>
      <c r="Z272"/>
      <c r="AA272" s="7"/>
      <c r="AB272"/>
      <c r="AC272" s="7"/>
      <c r="AD272"/>
      <c r="AE272" s="7"/>
      <c r="AF272"/>
      <c r="AG272" s="7"/>
      <c r="AH272"/>
      <c r="AI272" s="7"/>
      <c r="AJ272"/>
      <c r="AK272" s="7"/>
      <c r="AL272"/>
      <c r="AM272" s="7"/>
      <c r="AN272"/>
      <c r="AO272" s="7"/>
      <c r="AP272"/>
      <c r="AQ272" s="7"/>
      <c r="AR272"/>
      <c r="AS272" s="7"/>
      <c r="AT272"/>
      <c r="AU272" s="7"/>
      <c r="AV272"/>
      <c r="AW272" s="7"/>
      <c r="AX272"/>
      <c r="AY272" s="7"/>
      <c r="AZ272"/>
      <c r="BA272" s="7"/>
      <c r="BB272"/>
      <c r="BC272" s="7"/>
      <c r="BD272"/>
      <c r="BE272" s="7"/>
      <c r="BF272"/>
      <c r="BG272" s="7"/>
      <c r="BH272"/>
      <c r="BI272" s="7"/>
      <c r="BJ272"/>
      <c r="BK272" s="7"/>
      <c r="BL272"/>
    </row>
    <row r="273" spans="3:64" x14ac:dyDescent="0.3">
      <c r="C273"/>
      <c r="D273" s="5"/>
      <c r="E273" s="7"/>
      <c r="F273" s="3"/>
      <c r="G273" s="7"/>
      <c r="H273"/>
      <c r="I273" s="7"/>
      <c r="J273"/>
      <c r="K273" s="7"/>
      <c r="L273"/>
      <c r="M273" s="7"/>
      <c r="N273"/>
      <c r="O273" s="7"/>
      <c r="P273"/>
      <c r="Q273" s="7"/>
      <c r="R273"/>
      <c r="S273" s="7"/>
      <c r="T273"/>
      <c r="U273" s="7"/>
      <c r="V273"/>
      <c r="W273" s="7"/>
      <c r="X273"/>
      <c r="Y273" s="7"/>
      <c r="Z273"/>
      <c r="AA273" s="7"/>
      <c r="AB273"/>
      <c r="AC273" s="7"/>
      <c r="AD273"/>
      <c r="AE273" s="7"/>
      <c r="AF273"/>
      <c r="AG273" s="7"/>
      <c r="AH273"/>
      <c r="AI273" s="7"/>
      <c r="AJ273"/>
      <c r="AK273" s="7"/>
      <c r="AL273"/>
      <c r="AM273" s="7"/>
      <c r="AN273"/>
      <c r="AO273" s="7"/>
      <c r="AP273"/>
      <c r="AQ273" s="7"/>
      <c r="AR273"/>
      <c r="AS273" s="7"/>
      <c r="AT273"/>
      <c r="AU273" s="7"/>
      <c r="AV273"/>
      <c r="AW273" s="7"/>
      <c r="AX273"/>
      <c r="AY273" s="7"/>
      <c r="AZ273"/>
      <c r="BA273" s="7"/>
      <c r="BB273"/>
      <c r="BC273" s="7"/>
      <c r="BD273"/>
      <c r="BE273" s="7"/>
      <c r="BF273"/>
      <c r="BG273" s="7"/>
      <c r="BH273"/>
      <c r="BI273" s="7"/>
      <c r="BJ273"/>
      <c r="BK273" s="7"/>
      <c r="BL273"/>
    </row>
    <row r="274" spans="3:64" x14ac:dyDescent="0.3">
      <c r="C274"/>
      <c r="D274" s="5"/>
      <c r="E274" s="7"/>
      <c r="F274" s="3"/>
      <c r="G274" s="7"/>
      <c r="H274"/>
      <c r="I274" s="7"/>
      <c r="J274"/>
      <c r="K274" s="7"/>
      <c r="L274"/>
      <c r="M274" s="7"/>
      <c r="N274"/>
      <c r="O274" s="7"/>
      <c r="P274"/>
      <c r="Q274" s="7"/>
      <c r="R274"/>
      <c r="S274" s="7"/>
      <c r="T274"/>
      <c r="U274" s="7"/>
      <c r="V274"/>
      <c r="W274" s="7"/>
      <c r="X274"/>
      <c r="Y274" s="7"/>
      <c r="Z274"/>
      <c r="AA274" s="7"/>
      <c r="AB274"/>
      <c r="AC274" s="7"/>
      <c r="AD274"/>
      <c r="AE274" s="7"/>
      <c r="AF274"/>
      <c r="AG274" s="7"/>
      <c r="AH274"/>
      <c r="AI274" s="7"/>
      <c r="AJ274"/>
      <c r="AK274" s="7"/>
      <c r="AL274"/>
      <c r="AM274" s="7"/>
      <c r="AN274"/>
      <c r="AO274" s="7"/>
      <c r="AP274"/>
      <c r="AQ274" s="7"/>
      <c r="AR274"/>
      <c r="AS274" s="7"/>
      <c r="AT274"/>
      <c r="AU274" s="7"/>
      <c r="AV274"/>
      <c r="AW274" s="7"/>
      <c r="AX274"/>
      <c r="AY274" s="7"/>
      <c r="AZ274"/>
      <c r="BA274" s="7"/>
      <c r="BB274"/>
      <c r="BC274" s="7"/>
      <c r="BD274"/>
      <c r="BE274" s="7"/>
      <c r="BF274"/>
      <c r="BG274" s="7"/>
      <c r="BH274"/>
      <c r="BI274" s="7"/>
      <c r="BJ274"/>
      <c r="BK274" s="7"/>
      <c r="BL274"/>
    </row>
    <row r="275" spans="3:64" x14ac:dyDescent="0.3">
      <c r="C275"/>
      <c r="D275" s="5"/>
      <c r="E275" s="7"/>
      <c r="F275" s="3"/>
      <c r="G275" s="7"/>
      <c r="H275"/>
      <c r="I275" s="7"/>
      <c r="J275"/>
      <c r="K275" s="7"/>
      <c r="L275"/>
      <c r="M275" s="7"/>
      <c r="N275"/>
      <c r="O275" s="7"/>
      <c r="P275"/>
      <c r="Q275" s="7"/>
      <c r="R275"/>
      <c r="S275" s="7"/>
      <c r="T275"/>
      <c r="U275" s="7"/>
      <c r="V275"/>
      <c r="W275" s="7"/>
      <c r="X275"/>
      <c r="Y275" s="7"/>
      <c r="Z275"/>
      <c r="AA275" s="7"/>
      <c r="AB275"/>
      <c r="AC275" s="7"/>
      <c r="AD275"/>
      <c r="AE275" s="7"/>
      <c r="AF275"/>
      <c r="AG275" s="7"/>
      <c r="AH275"/>
      <c r="AI275" s="7"/>
      <c r="AJ275"/>
      <c r="AK275" s="7"/>
      <c r="AL275"/>
      <c r="AM275" s="7"/>
      <c r="AN275"/>
      <c r="AO275" s="7"/>
      <c r="AP275"/>
      <c r="AQ275" s="7"/>
      <c r="AR275"/>
      <c r="AS275" s="7"/>
      <c r="AT275"/>
      <c r="AU275" s="7"/>
      <c r="AV275"/>
      <c r="AW275" s="7"/>
      <c r="AX275"/>
      <c r="AY275" s="7"/>
      <c r="AZ275"/>
      <c r="BA275" s="7"/>
      <c r="BB275"/>
      <c r="BC275" s="7"/>
      <c r="BD275"/>
      <c r="BE275" s="7"/>
      <c r="BF275"/>
      <c r="BG275" s="7"/>
      <c r="BH275"/>
      <c r="BI275" s="7"/>
      <c r="BJ275"/>
      <c r="BK275" s="7"/>
      <c r="BL275"/>
    </row>
    <row r="276" spans="3:64" x14ac:dyDescent="0.3">
      <c r="C276"/>
      <c r="D276" s="5"/>
      <c r="E276" s="7"/>
      <c r="F276" s="3"/>
      <c r="G276" s="7"/>
      <c r="H276"/>
      <c r="I276" s="7"/>
      <c r="J276"/>
      <c r="K276" s="7"/>
      <c r="L276"/>
      <c r="M276" s="7"/>
      <c r="N276"/>
      <c r="O276" s="7"/>
      <c r="P276"/>
      <c r="Q276" s="7"/>
      <c r="R276"/>
      <c r="S276" s="7"/>
      <c r="T276"/>
      <c r="U276" s="7"/>
      <c r="V276"/>
      <c r="W276" s="7"/>
      <c r="X276"/>
      <c r="Y276" s="7"/>
      <c r="Z276"/>
      <c r="AA276" s="7"/>
      <c r="AB276"/>
      <c r="AC276" s="7"/>
      <c r="AD276"/>
      <c r="AE276" s="7"/>
      <c r="AF276"/>
      <c r="AG276" s="7"/>
      <c r="AH276"/>
      <c r="AI276" s="7"/>
      <c r="AJ276"/>
      <c r="AK276" s="7"/>
      <c r="AL276"/>
      <c r="AM276" s="7"/>
      <c r="AN276"/>
      <c r="AO276" s="7"/>
      <c r="AP276"/>
      <c r="AQ276" s="7"/>
      <c r="AR276"/>
      <c r="AS276" s="7"/>
      <c r="AT276"/>
      <c r="AU276" s="7"/>
      <c r="AV276"/>
      <c r="AW276" s="7"/>
      <c r="AX276"/>
      <c r="AY276" s="7"/>
      <c r="AZ276"/>
      <c r="BA276" s="7"/>
      <c r="BB276"/>
      <c r="BC276" s="7"/>
      <c r="BD276"/>
      <c r="BE276" s="7"/>
      <c r="BF276"/>
      <c r="BG276" s="7"/>
      <c r="BH276"/>
      <c r="BI276" s="7"/>
      <c r="BJ276"/>
      <c r="BK276" s="7"/>
      <c r="BL276"/>
    </row>
    <row r="277" spans="3:64" x14ac:dyDescent="0.3">
      <c r="C277"/>
      <c r="D277" s="5"/>
      <c r="E277" s="7"/>
      <c r="F277" s="3"/>
      <c r="G277" s="7"/>
      <c r="H277"/>
      <c r="I277" s="7"/>
      <c r="J277"/>
      <c r="K277" s="7"/>
      <c r="L277"/>
      <c r="M277" s="7"/>
      <c r="N277"/>
      <c r="O277" s="7"/>
      <c r="P277"/>
      <c r="Q277" s="7"/>
      <c r="R277"/>
      <c r="S277" s="7"/>
      <c r="T277"/>
      <c r="U277" s="7"/>
      <c r="V277"/>
      <c r="W277" s="7"/>
      <c r="X277"/>
      <c r="Y277" s="7"/>
      <c r="Z277"/>
      <c r="AA277" s="7"/>
      <c r="AB277"/>
      <c r="AC277" s="7"/>
      <c r="AD277"/>
      <c r="AE277" s="7"/>
      <c r="AF277"/>
      <c r="AG277" s="7"/>
      <c r="AH277"/>
      <c r="AI277" s="7"/>
      <c r="AJ277"/>
      <c r="AK277" s="7"/>
      <c r="AL277"/>
      <c r="AM277" s="7"/>
      <c r="AN277"/>
      <c r="AO277" s="7"/>
      <c r="AP277"/>
      <c r="AQ277" s="7"/>
      <c r="AR277"/>
      <c r="AS277" s="7"/>
      <c r="AT277"/>
      <c r="AU277" s="7"/>
      <c r="AV277"/>
      <c r="AW277" s="7"/>
      <c r="AX277"/>
      <c r="AY277" s="7"/>
      <c r="AZ277"/>
      <c r="BA277" s="7"/>
      <c r="BB277"/>
      <c r="BC277" s="7"/>
      <c r="BD277"/>
      <c r="BE277" s="7"/>
      <c r="BF277"/>
      <c r="BG277" s="7"/>
      <c r="BH277"/>
      <c r="BI277" s="7"/>
      <c r="BJ277"/>
      <c r="BK277" s="7"/>
      <c r="BL277"/>
    </row>
    <row r="278" spans="3:64" x14ac:dyDescent="0.3">
      <c r="C278"/>
      <c r="D278" s="5"/>
      <c r="E278" s="7"/>
      <c r="F278" s="3"/>
      <c r="G278" s="7"/>
      <c r="H278"/>
      <c r="I278" s="7"/>
      <c r="J278"/>
      <c r="K278" s="7"/>
      <c r="L278"/>
      <c r="M278" s="7"/>
      <c r="N278"/>
      <c r="O278" s="7"/>
      <c r="P278"/>
      <c r="Q278" s="7"/>
      <c r="R278"/>
      <c r="S278" s="7"/>
      <c r="T278"/>
      <c r="U278" s="7"/>
      <c r="V278"/>
      <c r="W278" s="7"/>
      <c r="X278"/>
      <c r="Y278" s="7"/>
      <c r="Z278"/>
      <c r="AA278" s="7"/>
      <c r="AB278"/>
      <c r="AC278" s="7"/>
      <c r="AD278"/>
      <c r="AE278" s="7"/>
      <c r="AF278"/>
      <c r="AG278" s="7"/>
      <c r="AH278"/>
      <c r="AI278" s="7"/>
      <c r="AJ278"/>
      <c r="AK278" s="7"/>
      <c r="AL278"/>
      <c r="AM278" s="7"/>
      <c r="AN278"/>
      <c r="AO278" s="7"/>
      <c r="AP278"/>
      <c r="AQ278" s="7"/>
      <c r="AR278"/>
      <c r="AS278" s="7"/>
      <c r="AT278"/>
      <c r="AU278" s="7"/>
      <c r="AV278"/>
      <c r="AW278" s="7"/>
      <c r="AX278"/>
      <c r="AY278" s="7"/>
      <c r="AZ278"/>
      <c r="BA278" s="7"/>
      <c r="BB278"/>
      <c r="BC278" s="7"/>
      <c r="BD278"/>
      <c r="BE278" s="7"/>
      <c r="BF278"/>
      <c r="BG278" s="7"/>
      <c r="BH278"/>
      <c r="BI278" s="7"/>
      <c r="BJ278"/>
      <c r="BK278" s="7"/>
      <c r="BL278"/>
    </row>
    <row r="279" spans="3:64" x14ac:dyDescent="0.3">
      <c r="C279"/>
      <c r="D279" s="5"/>
      <c r="E279" s="7"/>
      <c r="F279" s="3"/>
      <c r="G279" s="7"/>
      <c r="H279"/>
      <c r="I279" s="7"/>
      <c r="J279"/>
      <c r="K279" s="7"/>
      <c r="L279"/>
      <c r="M279" s="7"/>
      <c r="N279"/>
      <c r="O279" s="7"/>
      <c r="P279"/>
      <c r="Q279" s="7"/>
      <c r="R279"/>
      <c r="S279" s="7"/>
      <c r="T279"/>
      <c r="U279" s="7"/>
      <c r="V279"/>
      <c r="W279" s="7"/>
      <c r="X279"/>
      <c r="Y279" s="7"/>
      <c r="Z279"/>
      <c r="AA279" s="7"/>
      <c r="AB279"/>
      <c r="AC279" s="7"/>
      <c r="AD279"/>
      <c r="AE279" s="7"/>
      <c r="AF279"/>
      <c r="AG279" s="7"/>
      <c r="AH279"/>
      <c r="AI279" s="7"/>
      <c r="AJ279"/>
      <c r="AK279" s="7"/>
      <c r="AL279"/>
      <c r="AM279" s="7"/>
      <c r="AN279"/>
      <c r="AO279" s="7"/>
      <c r="AP279"/>
      <c r="AQ279" s="7"/>
      <c r="AR279"/>
      <c r="AS279" s="7"/>
      <c r="AT279"/>
      <c r="AU279" s="7"/>
      <c r="AV279"/>
      <c r="AW279" s="7"/>
      <c r="AX279"/>
      <c r="AY279" s="7"/>
      <c r="AZ279"/>
      <c r="BA279" s="7"/>
      <c r="BB279"/>
      <c r="BC279" s="7"/>
      <c r="BD279"/>
      <c r="BE279" s="7"/>
      <c r="BF279"/>
      <c r="BG279" s="7"/>
      <c r="BH279"/>
      <c r="BI279" s="7"/>
      <c r="BJ279"/>
      <c r="BK279" s="7"/>
      <c r="BL279"/>
    </row>
    <row r="280" spans="3:64" x14ac:dyDescent="0.3">
      <c r="C280"/>
      <c r="D280" s="5"/>
      <c r="E280" s="7"/>
      <c r="F280" s="3"/>
      <c r="G280" s="7"/>
      <c r="H280"/>
      <c r="I280" s="7"/>
      <c r="J280"/>
      <c r="K280" s="7"/>
      <c r="L280"/>
      <c r="M280" s="7"/>
      <c r="N280"/>
      <c r="O280" s="7"/>
      <c r="P280"/>
      <c r="Q280" s="7"/>
      <c r="R280"/>
      <c r="S280" s="7"/>
      <c r="T280"/>
      <c r="U280" s="7"/>
      <c r="V280"/>
      <c r="W280" s="7"/>
      <c r="X280"/>
      <c r="Y280" s="7"/>
      <c r="Z280"/>
      <c r="AA280" s="7"/>
      <c r="AB280"/>
      <c r="AC280" s="7"/>
      <c r="AD280"/>
      <c r="AE280" s="7"/>
      <c r="AF280"/>
      <c r="AG280" s="7"/>
      <c r="AH280"/>
      <c r="AI280" s="7"/>
      <c r="AJ280"/>
      <c r="AK280" s="7"/>
      <c r="AL280"/>
      <c r="AM280" s="7"/>
      <c r="AN280"/>
      <c r="AO280" s="7"/>
      <c r="AP280"/>
      <c r="AQ280" s="7"/>
      <c r="AR280"/>
      <c r="AS280" s="7"/>
      <c r="AT280"/>
      <c r="AU280" s="7"/>
      <c r="AV280"/>
      <c r="AW280" s="7"/>
      <c r="AX280"/>
      <c r="AY280" s="7"/>
      <c r="AZ280"/>
      <c r="BA280" s="7"/>
      <c r="BB280"/>
      <c r="BC280" s="7"/>
      <c r="BD280"/>
      <c r="BE280" s="7"/>
      <c r="BF280"/>
      <c r="BG280" s="7"/>
      <c r="BH280"/>
      <c r="BI280" s="7"/>
      <c r="BJ280"/>
      <c r="BK280" s="7"/>
      <c r="BL280"/>
    </row>
    <row r="281" spans="3:64" x14ac:dyDescent="0.3">
      <c r="C281"/>
      <c r="D281" s="5"/>
      <c r="E281" s="7"/>
      <c r="F281" s="3"/>
      <c r="G281" s="7"/>
      <c r="H281"/>
      <c r="I281" s="7"/>
      <c r="J281"/>
      <c r="K281" s="7"/>
      <c r="L281"/>
      <c r="M281" s="7"/>
      <c r="N281"/>
      <c r="O281" s="7"/>
      <c r="P281"/>
      <c r="Q281" s="7"/>
      <c r="R281"/>
      <c r="S281" s="7"/>
      <c r="T281"/>
      <c r="U281" s="7"/>
      <c r="V281"/>
      <c r="W281" s="7"/>
      <c r="X281"/>
      <c r="Y281" s="7"/>
      <c r="Z281"/>
      <c r="AA281" s="7"/>
      <c r="AB281"/>
      <c r="AC281" s="7"/>
      <c r="AD281"/>
      <c r="AE281" s="7"/>
      <c r="AF281"/>
      <c r="AG281" s="7"/>
      <c r="AH281"/>
      <c r="AI281" s="7"/>
      <c r="AJ281"/>
      <c r="AK281" s="7"/>
      <c r="AL281"/>
      <c r="AM281" s="7"/>
      <c r="AN281"/>
      <c r="AO281" s="7"/>
      <c r="AP281"/>
      <c r="AQ281" s="7"/>
      <c r="AR281"/>
      <c r="AS281" s="7"/>
      <c r="AT281"/>
      <c r="AU281" s="7"/>
      <c r="AV281"/>
      <c r="AW281" s="7"/>
      <c r="AX281"/>
      <c r="AY281" s="7"/>
      <c r="AZ281"/>
      <c r="BA281" s="7"/>
      <c r="BB281"/>
      <c r="BC281" s="7"/>
      <c r="BD281"/>
      <c r="BE281" s="7"/>
      <c r="BF281"/>
      <c r="BG281" s="7"/>
      <c r="BH281"/>
      <c r="BI281" s="7"/>
      <c r="BJ281"/>
      <c r="BK281" s="7"/>
      <c r="BL281"/>
    </row>
    <row r="282" spans="3:64" x14ac:dyDescent="0.3">
      <c r="C282"/>
      <c r="D282" s="5"/>
      <c r="E282" s="7"/>
      <c r="F282" s="3"/>
      <c r="G282" s="7"/>
      <c r="H282"/>
      <c r="I282" s="7"/>
      <c r="J282"/>
      <c r="K282" s="7"/>
      <c r="L282"/>
      <c r="M282" s="7"/>
      <c r="N282"/>
      <c r="O282" s="7"/>
      <c r="P282"/>
      <c r="Q282" s="7"/>
      <c r="R282"/>
      <c r="S282" s="7"/>
      <c r="T282"/>
      <c r="U282" s="7"/>
      <c r="V282"/>
      <c r="W282" s="7"/>
      <c r="X282"/>
      <c r="Y282" s="7"/>
      <c r="Z282"/>
      <c r="AA282" s="7"/>
      <c r="AB282"/>
      <c r="AC282" s="7"/>
      <c r="AD282"/>
      <c r="AE282" s="7"/>
      <c r="AF282"/>
      <c r="AG282" s="7"/>
      <c r="AH282"/>
      <c r="AI282" s="7"/>
      <c r="AJ282"/>
      <c r="AK282" s="7"/>
      <c r="AL282"/>
      <c r="AM282" s="7"/>
      <c r="AN282"/>
      <c r="AO282" s="7"/>
      <c r="AP282"/>
      <c r="AQ282" s="7"/>
      <c r="AR282"/>
      <c r="AS282" s="7"/>
      <c r="AT282"/>
      <c r="AU282" s="7"/>
      <c r="AV282"/>
      <c r="AW282" s="7"/>
      <c r="AX282"/>
      <c r="AY282" s="7"/>
      <c r="AZ282"/>
      <c r="BA282" s="7"/>
      <c r="BB282"/>
      <c r="BC282" s="7"/>
      <c r="BD282"/>
      <c r="BE282" s="7"/>
      <c r="BF282"/>
      <c r="BG282" s="7"/>
      <c r="BH282"/>
      <c r="BI282" s="7"/>
      <c r="BJ282"/>
      <c r="BK282" s="7"/>
      <c r="BL282"/>
    </row>
    <row r="283" spans="3:64" x14ac:dyDescent="0.3">
      <c r="C283"/>
      <c r="D283" s="5"/>
      <c r="E283" s="7"/>
      <c r="F283" s="3"/>
      <c r="G283" s="7"/>
      <c r="H283"/>
      <c r="I283" s="7"/>
      <c r="J283"/>
      <c r="K283" s="7"/>
      <c r="L283"/>
      <c r="M283" s="7"/>
      <c r="N283"/>
      <c r="O283" s="7"/>
      <c r="P283"/>
      <c r="Q283" s="7"/>
      <c r="R283"/>
      <c r="S283" s="7"/>
      <c r="T283"/>
      <c r="U283" s="7"/>
      <c r="V283"/>
      <c r="W283" s="7"/>
      <c r="X283"/>
      <c r="Y283" s="7"/>
      <c r="Z283"/>
      <c r="AA283" s="7"/>
      <c r="AB283"/>
      <c r="AC283" s="7"/>
      <c r="AD283"/>
      <c r="AE283" s="7"/>
      <c r="AF283"/>
      <c r="AG283" s="7"/>
      <c r="AH283"/>
      <c r="AI283" s="7"/>
      <c r="AJ283"/>
      <c r="AK283" s="7"/>
      <c r="AL283"/>
      <c r="AM283" s="7"/>
      <c r="AN283"/>
      <c r="AO283" s="7"/>
      <c r="AP283"/>
      <c r="AQ283" s="7"/>
      <c r="AR283"/>
      <c r="AS283" s="7"/>
      <c r="AT283"/>
      <c r="AU283" s="7"/>
      <c r="AV283"/>
      <c r="AW283" s="7"/>
      <c r="AX283"/>
      <c r="AY283" s="7"/>
      <c r="AZ283"/>
      <c r="BA283" s="7"/>
      <c r="BB283"/>
      <c r="BC283" s="7"/>
      <c r="BD283"/>
      <c r="BE283" s="7"/>
      <c r="BF283"/>
      <c r="BG283" s="7"/>
      <c r="BH283"/>
      <c r="BI283" s="7"/>
      <c r="BJ283"/>
      <c r="BK283" s="7"/>
      <c r="BL283"/>
    </row>
    <row r="284" spans="3:64" x14ac:dyDescent="0.3">
      <c r="C284"/>
      <c r="D284" s="5"/>
      <c r="E284" s="7"/>
      <c r="F284" s="3"/>
      <c r="G284" s="7"/>
      <c r="H284"/>
      <c r="I284" s="7"/>
      <c r="J284"/>
      <c r="K284" s="7"/>
      <c r="L284"/>
      <c r="M284" s="7"/>
      <c r="N284"/>
      <c r="O284" s="7"/>
      <c r="P284"/>
      <c r="Q284" s="7"/>
      <c r="R284"/>
      <c r="S284" s="7"/>
      <c r="T284"/>
      <c r="U284" s="7"/>
      <c r="V284"/>
      <c r="W284" s="7"/>
      <c r="X284"/>
      <c r="Y284" s="7"/>
      <c r="Z284"/>
      <c r="AA284" s="7"/>
      <c r="AB284"/>
      <c r="AC284" s="7"/>
      <c r="AD284"/>
      <c r="AE284" s="7"/>
      <c r="AF284"/>
      <c r="AG284" s="7"/>
      <c r="AH284"/>
      <c r="AI284" s="7"/>
      <c r="AJ284"/>
      <c r="AK284" s="7"/>
      <c r="AL284"/>
      <c r="AM284" s="7"/>
      <c r="AN284"/>
      <c r="AO284" s="7"/>
      <c r="AP284"/>
      <c r="AQ284" s="7"/>
      <c r="AR284"/>
      <c r="AS284" s="7"/>
      <c r="AT284"/>
      <c r="AU284" s="7"/>
      <c r="AV284"/>
      <c r="AW284" s="7"/>
      <c r="AX284"/>
      <c r="AY284" s="7"/>
      <c r="AZ284"/>
      <c r="BA284" s="7"/>
      <c r="BB284"/>
      <c r="BC284" s="7"/>
      <c r="BD284"/>
      <c r="BE284" s="7"/>
      <c r="BF284"/>
      <c r="BG284" s="7"/>
      <c r="BH284"/>
      <c r="BI284" s="7"/>
      <c r="BJ284"/>
      <c r="BK284" s="7"/>
      <c r="BL284"/>
    </row>
    <row r="285" spans="3:64" x14ac:dyDescent="0.3">
      <c r="C285"/>
      <c r="D285" s="5"/>
      <c r="E285" s="7"/>
      <c r="F285" s="3"/>
      <c r="G285" s="7"/>
      <c r="H285"/>
      <c r="I285" s="7"/>
      <c r="J285"/>
      <c r="K285" s="7"/>
      <c r="L285"/>
      <c r="M285" s="7"/>
      <c r="N285"/>
      <c r="O285" s="7"/>
      <c r="P285"/>
      <c r="Q285" s="7"/>
      <c r="R285"/>
      <c r="S285" s="7"/>
      <c r="T285"/>
      <c r="U285" s="7"/>
      <c r="V285"/>
      <c r="W285" s="7"/>
      <c r="X285"/>
      <c r="Y285" s="7"/>
      <c r="Z285"/>
      <c r="AA285" s="7"/>
      <c r="AB285"/>
      <c r="AC285" s="7"/>
      <c r="AD285"/>
      <c r="AE285" s="7"/>
      <c r="AF285"/>
      <c r="AG285" s="7"/>
      <c r="AH285"/>
      <c r="AI285" s="7"/>
      <c r="AJ285"/>
      <c r="AK285" s="7"/>
      <c r="AL285"/>
      <c r="AM285" s="7"/>
      <c r="AN285"/>
      <c r="AO285" s="7"/>
      <c r="AP285"/>
      <c r="AQ285" s="7"/>
      <c r="AR285"/>
      <c r="AS285" s="7"/>
      <c r="AT285"/>
      <c r="AU285" s="7"/>
      <c r="AV285"/>
      <c r="AW285" s="7"/>
      <c r="AX285"/>
      <c r="AY285" s="7"/>
      <c r="AZ285"/>
      <c r="BA285" s="7"/>
      <c r="BB285"/>
      <c r="BC285" s="7"/>
      <c r="BD285"/>
      <c r="BE285" s="7"/>
      <c r="BF285"/>
      <c r="BG285" s="7"/>
      <c r="BH285"/>
      <c r="BI285" s="7"/>
      <c r="BJ285"/>
      <c r="BK285" s="7"/>
      <c r="BL285"/>
    </row>
    <row r="286" spans="3:64" x14ac:dyDescent="0.3">
      <c r="C286"/>
      <c r="D286" s="5"/>
      <c r="E286" s="7"/>
      <c r="F286" s="3"/>
      <c r="G286" s="7"/>
      <c r="H286"/>
      <c r="I286" s="7"/>
      <c r="J286"/>
      <c r="K286" s="7"/>
      <c r="L286"/>
      <c r="M286" s="7"/>
      <c r="N286"/>
      <c r="O286" s="7"/>
      <c r="P286"/>
      <c r="Q286" s="7"/>
      <c r="R286"/>
      <c r="S286" s="7"/>
      <c r="T286"/>
      <c r="U286" s="7"/>
      <c r="V286"/>
      <c r="W286" s="7"/>
      <c r="X286"/>
      <c r="Y286" s="7"/>
      <c r="Z286"/>
      <c r="AA286" s="7"/>
      <c r="AB286"/>
      <c r="AC286" s="7"/>
      <c r="AD286"/>
      <c r="AE286" s="7"/>
      <c r="AF286"/>
      <c r="AG286" s="7"/>
      <c r="AH286"/>
      <c r="AI286" s="7"/>
      <c r="AJ286"/>
      <c r="AK286" s="7"/>
      <c r="AL286"/>
      <c r="AM286" s="7"/>
      <c r="AN286"/>
      <c r="AO286" s="7"/>
      <c r="AP286"/>
      <c r="AQ286" s="7"/>
      <c r="AR286"/>
      <c r="AS286" s="7"/>
      <c r="AT286"/>
      <c r="AU286" s="7"/>
      <c r="AV286"/>
      <c r="AW286" s="7"/>
      <c r="AX286"/>
      <c r="AY286" s="7"/>
      <c r="AZ286"/>
      <c r="BA286" s="7"/>
      <c r="BB286"/>
      <c r="BC286" s="7"/>
      <c r="BD286"/>
      <c r="BE286" s="7"/>
      <c r="BF286"/>
      <c r="BG286" s="7"/>
      <c r="BH286"/>
      <c r="BI286" s="7"/>
      <c r="BJ286"/>
      <c r="BK286" s="7"/>
      <c r="BL286"/>
    </row>
    <row r="287" spans="3:64" x14ac:dyDescent="0.3">
      <c r="C287"/>
      <c r="D287" s="5"/>
      <c r="E287" s="7"/>
      <c r="F287" s="3"/>
      <c r="G287" s="7"/>
      <c r="H287"/>
      <c r="I287" s="7"/>
      <c r="J287"/>
      <c r="K287" s="7"/>
      <c r="L287"/>
      <c r="M287" s="7"/>
      <c r="N287"/>
      <c r="O287" s="7"/>
      <c r="P287"/>
      <c r="Q287" s="7"/>
      <c r="R287"/>
      <c r="S287" s="7"/>
      <c r="T287"/>
      <c r="U287" s="7"/>
      <c r="V287"/>
      <c r="W287" s="7"/>
      <c r="X287"/>
      <c r="Y287" s="7"/>
      <c r="Z287"/>
      <c r="AA287" s="7"/>
      <c r="AB287"/>
      <c r="AC287" s="7"/>
      <c r="AD287"/>
      <c r="AE287" s="7"/>
      <c r="AF287"/>
      <c r="AG287" s="7"/>
      <c r="AH287"/>
      <c r="AI287" s="7"/>
      <c r="AJ287"/>
      <c r="AK287" s="7"/>
      <c r="AL287"/>
      <c r="AM287" s="7"/>
      <c r="AN287"/>
      <c r="AO287" s="7"/>
      <c r="AP287"/>
      <c r="AQ287" s="7"/>
      <c r="AR287"/>
      <c r="AS287" s="7"/>
      <c r="AT287"/>
      <c r="AU287" s="7"/>
      <c r="AV287"/>
      <c r="AW287" s="7"/>
      <c r="AX287"/>
      <c r="AY287" s="7"/>
      <c r="AZ287"/>
      <c r="BA287" s="7"/>
      <c r="BB287"/>
      <c r="BC287" s="7"/>
      <c r="BD287"/>
      <c r="BE287" s="7"/>
      <c r="BF287"/>
      <c r="BG287" s="7"/>
      <c r="BH287"/>
      <c r="BI287" s="7"/>
      <c r="BJ287"/>
      <c r="BK287" s="7"/>
      <c r="BL287"/>
    </row>
    <row r="288" spans="3:64" x14ac:dyDescent="0.3">
      <c r="C288"/>
      <c r="D288" s="5"/>
      <c r="E288" s="7"/>
      <c r="F288" s="3"/>
      <c r="G288" s="7"/>
      <c r="H288"/>
      <c r="I288" s="7"/>
      <c r="J288"/>
      <c r="K288" s="7"/>
      <c r="L288"/>
      <c r="M288" s="7"/>
      <c r="N288"/>
      <c r="O288" s="7"/>
      <c r="P288"/>
      <c r="Q288" s="7"/>
      <c r="R288"/>
      <c r="S288" s="7"/>
      <c r="T288"/>
      <c r="U288" s="7"/>
      <c r="V288"/>
      <c r="W288" s="7"/>
      <c r="X288"/>
      <c r="Y288" s="7"/>
      <c r="Z288"/>
      <c r="AA288" s="7"/>
      <c r="AB288"/>
      <c r="AC288" s="7"/>
      <c r="AD288"/>
      <c r="AE288" s="7"/>
      <c r="AF288"/>
      <c r="AG288" s="7"/>
      <c r="AH288"/>
      <c r="AI288" s="7"/>
      <c r="AJ288"/>
      <c r="AK288" s="7"/>
      <c r="AL288"/>
      <c r="AM288" s="7"/>
      <c r="AN288"/>
      <c r="AO288" s="7"/>
      <c r="AP288"/>
      <c r="AQ288" s="7"/>
      <c r="AR288"/>
      <c r="AS288" s="7"/>
      <c r="AT288"/>
      <c r="AU288" s="7"/>
      <c r="AV288"/>
      <c r="AW288" s="7"/>
      <c r="AX288"/>
      <c r="AY288" s="7"/>
      <c r="AZ288"/>
      <c r="BA288" s="7"/>
      <c r="BB288"/>
      <c r="BC288" s="7"/>
      <c r="BD288"/>
      <c r="BE288" s="7"/>
      <c r="BF288"/>
      <c r="BG288" s="7"/>
      <c r="BH288"/>
      <c r="BI288" s="7"/>
      <c r="BJ288"/>
      <c r="BK288" s="7"/>
      <c r="BL288"/>
    </row>
    <row r="289" spans="3:64" x14ac:dyDescent="0.3">
      <c r="C289"/>
      <c r="D289" s="5"/>
      <c r="E289" s="7"/>
      <c r="F289" s="3"/>
      <c r="G289" s="7"/>
      <c r="H289"/>
      <c r="I289" s="7"/>
      <c r="J289"/>
      <c r="K289" s="7"/>
      <c r="L289"/>
      <c r="M289" s="7"/>
      <c r="N289"/>
      <c r="O289" s="7"/>
      <c r="P289"/>
      <c r="Q289" s="7"/>
      <c r="R289"/>
      <c r="S289" s="7"/>
      <c r="T289"/>
      <c r="U289" s="7"/>
      <c r="V289"/>
      <c r="W289" s="7"/>
      <c r="X289"/>
      <c r="Y289" s="7"/>
      <c r="Z289"/>
      <c r="AA289" s="7"/>
      <c r="AB289"/>
      <c r="AC289" s="7"/>
      <c r="AD289"/>
      <c r="AE289" s="7"/>
      <c r="AF289"/>
      <c r="AG289" s="7"/>
      <c r="AH289"/>
      <c r="AI289" s="7"/>
      <c r="AJ289"/>
      <c r="AK289" s="7"/>
      <c r="AL289"/>
      <c r="AM289" s="7"/>
      <c r="AN289"/>
      <c r="AO289" s="7"/>
      <c r="AP289"/>
      <c r="AQ289" s="7"/>
      <c r="AR289"/>
      <c r="AS289" s="7"/>
      <c r="AT289"/>
      <c r="AU289" s="7"/>
      <c r="AV289"/>
      <c r="AW289" s="7"/>
      <c r="AX289"/>
      <c r="AY289" s="7"/>
      <c r="AZ289"/>
      <c r="BA289" s="7"/>
      <c r="BB289"/>
      <c r="BC289" s="7"/>
      <c r="BD289"/>
      <c r="BE289" s="7"/>
      <c r="BF289"/>
      <c r="BG289" s="7"/>
      <c r="BH289"/>
      <c r="BI289" s="7"/>
      <c r="BJ289"/>
      <c r="BK289" s="7"/>
      <c r="BL289"/>
    </row>
    <row r="290" spans="3:64" x14ac:dyDescent="0.3">
      <c r="C290"/>
      <c r="D290" s="5"/>
      <c r="E290" s="7"/>
      <c r="F290" s="3"/>
      <c r="G290" s="7"/>
      <c r="H290"/>
      <c r="I290" s="7"/>
      <c r="J290"/>
      <c r="K290" s="7"/>
      <c r="L290"/>
      <c r="M290" s="7"/>
      <c r="N290"/>
      <c r="O290" s="7"/>
      <c r="P290"/>
      <c r="Q290" s="7"/>
      <c r="R290"/>
      <c r="S290" s="7"/>
      <c r="T290"/>
      <c r="U290" s="7"/>
      <c r="V290"/>
      <c r="W290" s="7"/>
      <c r="X290"/>
      <c r="Y290" s="7"/>
      <c r="Z290"/>
      <c r="AA290" s="7"/>
      <c r="AB290"/>
      <c r="AC290" s="7"/>
      <c r="AD290"/>
      <c r="AE290" s="7"/>
      <c r="AF290"/>
      <c r="AG290" s="7"/>
      <c r="AH290"/>
      <c r="AI290" s="7"/>
      <c r="AJ290"/>
      <c r="AK290" s="7"/>
      <c r="AL290"/>
      <c r="AM290" s="7"/>
      <c r="AN290"/>
      <c r="AO290" s="7"/>
      <c r="AP290"/>
      <c r="AQ290" s="7"/>
      <c r="AR290"/>
      <c r="AS290" s="7"/>
      <c r="AT290"/>
      <c r="AU290" s="7"/>
      <c r="AV290"/>
      <c r="AW290" s="7"/>
      <c r="AX290"/>
      <c r="AY290" s="7"/>
      <c r="AZ290"/>
      <c r="BA290" s="7"/>
      <c r="BB290"/>
      <c r="BC290" s="7"/>
      <c r="BD290"/>
      <c r="BE290" s="7"/>
      <c r="BF290"/>
      <c r="BG290" s="7"/>
      <c r="BH290"/>
      <c r="BI290" s="7"/>
      <c r="BJ290"/>
      <c r="BK290" s="7"/>
      <c r="BL290"/>
    </row>
    <row r="291" spans="3:64" x14ac:dyDescent="0.3">
      <c r="C291"/>
      <c r="D291" s="5"/>
      <c r="E291" s="7"/>
      <c r="F291" s="3"/>
      <c r="G291" s="7"/>
      <c r="H291"/>
      <c r="I291" s="7"/>
      <c r="J291"/>
      <c r="K291" s="7"/>
      <c r="L291"/>
      <c r="M291" s="7"/>
      <c r="N291"/>
      <c r="O291" s="7"/>
      <c r="P291"/>
      <c r="Q291" s="7"/>
      <c r="R291"/>
      <c r="S291" s="7"/>
      <c r="T291"/>
      <c r="U291" s="7"/>
      <c r="V291"/>
      <c r="W291" s="7"/>
      <c r="X291"/>
      <c r="Y291" s="7"/>
      <c r="Z291"/>
      <c r="AA291" s="7"/>
      <c r="AB291"/>
      <c r="AC291" s="7"/>
      <c r="AD291"/>
      <c r="AE291" s="7"/>
      <c r="AF291"/>
      <c r="AG291" s="7"/>
      <c r="AH291"/>
      <c r="AI291" s="7"/>
      <c r="AJ291"/>
      <c r="AK291" s="7"/>
      <c r="AL291"/>
      <c r="AM291" s="7"/>
      <c r="AN291"/>
      <c r="AO291" s="7"/>
      <c r="AP291"/>
      <c r="AQ291" s="7"/>
      <c r="AR291"/>
      <c r="AS291" s="7"/>
      <c r="AT291"/>
      <c r="AU291" s="7"/>
      <c r="AV291"/>
      <c r="AW291" s="7"/>
      <c r="AX291"/>
      <c r="AY291" s="7"/>
      <c r="AZ291"/>
      <c r="BA291" s="7"/>
      <c r="BB291"/>
      <c r="BC291" s="7"/>
      <c r="BD291"/>
      <c r="BE291" s="7"/>
      <c r="BF291"/>
      <c r="BG291" s="7"/>
      <c r="BH291"/>
      <c r="BI291" s="7"/>
      <c r="BJ291"/>
      <c r="BK291" s="7"/>
      <c r="BL291"/>
    </row>
    <row r="292" spans="3:64" x14ac:dyDescent="0.3">
      <c r="C292"/>
      <c r="D292" s="5"/>
      <c r="E292" s="7"/>
      <c r="F292" s="3"/>
      <c r="G292" s="7"/>
      <c r="H292"/>
      <c r="I292" s="7"/>
      <c r="J292"/>
      <c r="K292" s="7"/>
      <c r="L292"/>
      <c r="M292" s="7"/>
      <c r="N292"/>
      <c r="O292" s="7"/>
      <c r="P292"/>
      <c r="Q292" s="7"/>
      <c r="R292"/>
      <c r="S292" s="7"/>
      <c r="T292"/>
      <c r="U292" s="7"/>
      <c r="V292"/>
      <c r="W292" s="7"/>
      <c r="X292"/>
      <c r="Y292" s="7"/>
      <c r="Z292"/>
      <c r="AA292" s="7"/>
      <c r="AB292"/>
      <c r="AC292" s="7"/>
      <c r="AD292"/>
      <c r="AE292" s="7"/>
      <c r="AF292"/>
      <c r="AG292" s="7"/>
      <c r="AH292"/>
      <c r="AI292" s="7"/>
      <c r="AJ292"/>
      <c r="AK292" s="7"/>
      <c r="AL292"/>
      <c r="AM292" s="7"/>
      <c r="AN292"/>
      <c r="AO292" s="7"/>
      <c r="AP292"/>
      <c r="AQ292" s="7"/>
      <c r="AR292"/>
      <c r="AS292" s="7"/>
      <c r="AT292"/>
      <c r="AU292" s="7"/>
      <c r="AV292"/>
      <c r="AW292" s="7"/>
      <c r="AX292"/>
      <c r="AY292" s="7"/>
      <c r="AZ292"/>
      <c r="BA292" s="7"/>
      <c r="BB292"/>
      <c r="BC292" s="7"/>
      <c r="BD292"/>
      <c r="BE292" s="7"/>
      <c r="BF292"/>
      <c r="BG292" s="7"/>
      <c r="BH292"/>
      <c r="BI292" s="7"/>
      <c r="BJ292"/>
      <c r="BK292" s="7"/>
      <c r="BL292"/>
    </row>
    <row r="293" spans="3:64" x14ac:dyDescent="0.3">
      <c r="C293"/>
      <c r="D293" s="5"/>
      <c r="E293" s="7"/>
      <c r="F293" s="3"/>
      <c r="G293" s="7"/>
      <c r="H293"/>
      <c r="I293" s="7"/>
      <c r="J293"/>
      <c r="K293" s="7"/>
      <c r="L293"/>
      <c r="M293" s="7"/>
      <c r="N293"/>
      <c r="O293" s="7"/>
      <c r="P293"/>
      <c r="Q293" s="7"/>
      <c r="R293"/>
      <c r="S293" s="7"/>
      <c r="T293"/>
      <c r="U293" s="7"/>
      <c r="V293"/>
      <c r="W293" s="7"/>
      <c r="X293"/>
      <c r="Y293" s="7"/>
      <c r="Z293"/>
      <c r="AA293" s="7"/>
      <c r="AB293"/>
      <c r="AC293" s="7"/>
      <c r="AD293"/>
      <c r="AE293" s="7"/>
      <c r="AF293"/>
      <c r="AG293" s="7"/>
      <c r="AH293"/>
      <c r="AI293" s="7"/>
      <c r="AJ293"/>
      <c r="AK293" s="7"/>
      <c r="AL293"/>
      <c r="AM293" s="7"/>
      <c r="AN293"/>
      <c r="AO293" s="7"/>
      <c r="AP293"/>
      <c r="AQ293" s="7"/>
      <c r="AR293"/>
      <c r="AS293" s="7"/>
      <c r="AT293"/>
      <c r="AU293" s="7"/>
      <c r="AV293"/>
      <c r="AW293" s="7"/>
      <c r="AX293"/>
      <c r="AY293" s="7"/>
      <c r="AZ293"/>
      <c r="BA293" s="7"/>
      <c r="BB293"/>
      <c r="BC293" s="7"/>
      <c r="BD293"/>
      <c r="BE293" s="7"/>
      <c r="BF293"/>
      <c r="BG293" s="7"/>
      <c r="BH293"/>
      <c r="BI293" s="7"/>
      <c r="BJ293"/>
      <c r="BK293" s="7"/>
      <c r="BL293"/>
    </row>
    <row r="294" spans="3:64" x14ac:dyDescent="0.3">
      <c r="C294"/>
      <c r="D294" s="5"/>
      <c r="E294" s="7"/>
      <c r="F294" s="3"/>
      <c r="G294" s="7"/>
      <c r="H294"/>
      <c r="I294" s="7"/>
      <c r="J294"/>
      <c r="K294" s="7"/>
      <c r="L294"/>
      <c r="M294" s="7"/>
      <c r="N294"/>
      <c r="O294" s="7"/>
      <c r="P294"/>
      <c r="Q294" s="7"/>
      <c r="R294"/>
      <c r="S294" s="7"/>
      <c r="T294"/>
      <c r="U294" s="7"/>
      <c r="V294"/>
      <c r="W294" s="7"/>
      <c r="X294"/>
      <c r="Y294" s="7"/>
      <c r="Z294"/>
      <c r="AA294" s="7"/>
      <c r="AB294"/>
      <c r="AC294" s="7"/>
      <c r="AD294"/>
      <c r="AE294" s="7"/>
      <c r="AF294"/>
      <c r="AG294" s="7"/>
      <c r="AH294"/>
      <c r="AI294" s="7"/>
      <c r="AJ294"/>
      <c r="AK294" s="7"/>
      <c r="AL294"/>
      <c r="AM294" s="7"/>
      <c r="AN294"/>
      <c r="AO294" s="7"/>
      <c r="AP294"/>
      <c r="AQ294" s="7"/>
      <c r="AR294"/>
      <c r="AS294" s="7"/>
      <c r="AT294"/>
      <c r="AU294" s="7"/>
      <c r="AV294"/>
      <c r="AW294" s="7"/>
      <c r="AX294"/>
      <c r="AY294" s="7"/>
      <c r="AZ294"/>
      <c r="BA294" s="7"/>
      <c r="BB294"/>
      <c r="BC294" s="7"/>
      <c r="BD294"/>
      <c r="BE294" s="7"/>
      <c r="BF294"/>
      <c r="BG294" s="7"/>
      <c r="BH294"/>
      <c r="BI294" s="7"/>
      <c r="BJ294"/>
      <c r="BK294" s="7"/>
      <c r="BL294"/>
    </row>
    <row r="295" spans="3:64" x14ac:dyDescent="0.3">
      <c r="C295"/>
      <c r="D295" s="5"/>
      <c r="E295" s="7"/>
      <c r="F295" s="3"/>
      <c r="G295" s="7"/>
      <c r="H295"/>
      <c r="I295" s="7"/>
      <c r="J295"/>
      <c r="K295" s="7"/>
      <c r="L295"/>
      <c r="M295" s="7"/>
      <c r="N295"/>
      <c r="O295" s="7"/>
      <c r="P295"/>
      <c r="Q295" s="7"/>
      <c r="R295"/>
      <c r="S295" s="7"/>
      <c r="T295"/>
      <c r="U295" s="7"/>
      <c r="V295"/>
      <c r="W295" s="7"/>
      <c r="X295"/>
      <c r="Y295" s="7"/>
      <c r="Z295"/>
      <c r="AA295" s="7"/>
      <c r="AB295"/>
      <c r="AC295" s="7"/>
      <c r="AD295"/>
      <c r="AE295" s="7"/>
      <c r="AF295"/>
      <c r="AG295" s="7"/>
      <c r="AH295"/>
      <c r="AI295" s="7"/>
      <c r="AJ295"/>
      <c r="AK295" s="7"/>
      <c r="AL295"/>
      <c r="AM295" s="7"/>
      <c r="AN295"/>
      <c r="AO295" s="7"/>
      <c r="AP295"/>
      <c r="AQ295" s="7"/>
      <c r="AR295"/>
      <c r="AS295" s="7"/>
      <c r="AT295"/>
      <c r="AU295" s="7"/>
      <c r="AV295"/>
      <c r="AW295" s="7"/>
      <c r="AX295"/>
      <c r="AY295" s="7"/>
      <c r="AZ295"/>
      <c r="BA295" s="7"/>
      <c r="BB295"/>
      <c r="BC295" s="7"/>
      <c r="BD295"/>
      <c r="BE295" s="7"/>
      <c r="BF295"/>
      <c r="BG295" s="7"/>
      <c r="BH295"/>
      <c r="BI295" s="7"/>
      <c r="BJ295"/>
      <c r="BK295" s="7"/>
      <c r="BL295"/>
    </row>
    <row r="296" spans="3:64" x14ac:dyDescent="0.3">
      <c r="C296"/>
      <c r="D296" s="5"/>
      <c r="E296" s="7"/>
      <c r="F296" s="3"/>
      <c r="G296" s="7"/>
      <c r="H296"/>
      <c r="I296" s="7"/>
      <c r="J296"/>
      <c r="K296" s="7"/>
      <c r="L296"/>
      <c r="M296" s="7"/>
      <c r="N296"/>
      <c r="O296" s="7"/>
      <c r="P296"/>
      <c r="Q296" s="7"/>
      <c r="R296"/>
      <c r="S296" s="7"/>
      <c r="T296"/>
      <c r="U296" s="7"/>
      <c r="V296"/>
      <c r="W296" s="7"/>
      <c r="X296"/>
      <c r="Y296" s="7"/>
      <c r="Z296"/>
      <c r="AA296" s="7"/>
      <c r="AB296"/>
      <c r="AC296" s="7"/>
      <c r="AD296"/>
      <c r="AE296" s="7"/>
      <c r="AF296"/>
      <c r="AG296" s="7"/>
      <c r="AH296"/>
      <c r="AI296" s="7"/>
      <c r="AJ296"/>
      <c r="AK296" s="7"/>
      <c r="AL296"/>
      <c r="AM296" s="7"/>
      <c r="AN296"/>
      <c r="AO296" s="7"/>
      <c r="AP296"/>
      <c r="AQ296" s="7"/>
      <c r="AR296"/>
      <c r="AS296" s="7"/>
      <c r="AT296"/>
      <c r="AU296" s="7"/>
      <c r="AV296"/>
      <c r="AW296" s="7"/>
      <c r="AX296"/>
      <c r="AY296" s="7"/>
      <c r="AZ296"/>
      <c r="BA296" s="7"/>
      <c r="BB296"/>
      <c r="BC296" s="7"/>
      <c r="BD296"/>
      <c r="BE296" s="7"/>
      <c r="BF296"/>
      <c r="BG296" s="7"/>
      <c r="BH296"/>
      <c r="BI296" s="7"/>
      <c r="BJ296"/>
      <c r="BK296" s="7"/>
      <c r="BL296"/>
    </row>
    <row r="297" spans="3:64" x14ac:dyDescent="0.3">
      <c r="C297"/>
      <c r="D297" s="5"/>
      <c r="E297" s="7"/>
      <c r="F297" s="3"/>
      <c r="G297" s="7"/>
      <c r="H297"/>
      <c r="I297" s="7"/>
      <c r="J297"/>
      <c r="K297" s="7"/>
      <c r="L297"/>
      <c r="M297" s="7"/>
      <c r="N297"/>
      <c r="O297" s="7"/>
      <c r="P297"/>
      <c r="Q297" s="7"/>
      <c r="R297"/>
      <c r="S297" s="7"/>
      <c r="T297"/>
      <c r="U297" s="7"/>
      <c r="V297"/>
      <c r="W297" s="7"/>
      <c r="X297"/>
      <c r="Y297" s="7"/>
      <c r="Z297"/>
      <c r="AA297" s="7"/>
      <c r="AB297"/>
      <c r="AC297" s="7"/>
      <c r="AD297"/>
      <c r="AE297" s="7"/>
      <c r="AF297"/>
      <c r="AG297" s="7"/>
      <c r="AH297"/>
      <c r="AI297" s="7"/>
      <c r="AJ297"/>
      <c r="AK297" s="7"/>
      <c r="AL297"/>
      <c r="AM297" s="7"/>
      <c r="AN297"/>
      <c r="AO297" s="7"/>
      <c r="AP297"/>
      <c r="AQ297" s="7"/>
      <c r="AR297"/>
      <c r="AS297" s="7"/>
      <c r="AT297"/>
      <c r="AU297" s="7"/>
      <c r="AV297"/>
      <c r="AW297" s="7"/>
      <c r="AX297"/>
      <c r="AY297" s="7"/>
      <c r="AZ297"/>
      <c r="BA297" s="7"/>
      <c r="BB297"/>
      <c r="BC297" s="7"/>
      <c r="BD297"/>
      <c r="BE297" s="7"/>
      <c r="BF297"/>
      <c r="BG297" s="7"/>
      <c r="BH297"/>
      <c r="BI297" s="7"/>
      <c r="BJ297"/>
      <c r="BK297" s="7"/>
      <c r="BL297"/>
    </row>
    <row r="298" spans="3:64" x14ac:dyDescent="0.3">
      <c r="C298"/>
      <c r="D298" s="5"/>
      <c r="E298" s="7"/>
      <c r="F298" s="3"/>
      <c r="G298" s="7"/>
      <c r="H298"/>
      <c r="I298" s="7"/>
      <c r="J298"/>
      <c r="K298" s="7"/>
      <c r="L298"/>
      <c r="M298" s="7"/>
      <c r="N298"/>
      <c r="O298" s="7"/>
      <c r="P298"/>
      <c r="Q298" s="7"/>
      <c r="R298"/>
      <c r="S298" s="7"/>
      <c r="T298"/>
      <c r="U298" s="7"/>
      <c r="V298"/>
      <c r="W298" s="7"/>
      <c r="X298"/>
      <c r="Y298" s="7"/>
      <c r="Z298"/>
      <c r="AA298" s="7"/>
      <c r="AB298"/>
      <c r="AC298" s="7"/>
      <c r="AD298"/>
      <c r="AE298" s="7"/>
      <c r="AF298"/>
      <c r="AG298" s="7"/>
      <c r="AH298"/>
      <c r="AI298" s="7"/>
      <c r="AJ298"/>
      <c r="AK298" s="7"/>
      <c r="AL298"/>
      <c r="AM298" s="7"/>
      <c r="AN298"/>
      <c r="AO298" s="7"/>
      <c r="AP298"/>
      <c r="AQ298" s="7"/>
      <c r="AR298"/>
      <c r="AS298" s="7"/>
      <c r="AT298"/>
      <c r="AU298" s="7"/>
      <c r="AV298"/>
      <c r="AW298" s="7"/>
      <c r="AX298"/>
      <c r="AY298" s="7"/>
      <c r="AZ298"/>
      <c r="BA298" s="7"/>
      <c r="BB298"/>
      <c r="BC298" s="7"/>
      <c r="BD298"/>
      <c r="BE298" s="7"/>
      <c r="BF298"/>
      <c r="BG298" s="7"/>
      <c r="BH298"/>
      <c r="BI298" s="7"/>
      <c r="BJ298"/>
      <c r="BK298" s="7"/>
      <c r="BL298"/>
    </row>
    <row r="299" spans="3:64" x14ac:dyDescent="0.3">
      <c r="C299"/>
      <c r="D299" s="5"/>
      <c r="E299" s="7"/>
      <c r="F299" s="3"/>
      <c r="G299" s="7"/>
      <c r="H299"/>
      <c r="I299" s="7"/>
      <c r="J299"/>
      <c r="K299" s="7"/>
      <c r="L299"/>
      <c r="M299" s="7"/>
      <c r="N299"/>
      <c r="O299" s="7"/>
      <c r="P299"/>
      <c r="Q299" s="7"/>
      <c r="R299"/>
      <c r="S299" s="7"/>
      <c r="T299"/>
      <c r="U299" s="7"/>
      <c r="V299"/>
      <c r="W299" s="7"/>
      <c r="X299"/>
      <c r="Y299" s="7"/>
      <c r="Z299"/>
      <c r="AA299" s="7"/>
      <c r="AB299"/>
      <c r="AC299" s="7"/>
      <c r="AD299"/>
      <c r="AE299" s="7"/>
      <c r="AF299"/>
      <c r="AG299" s="7"/>
      <c r="AH299"/>
      <c r="AI299" s="7"/>
      <c r="AJ299"/>
      <c r="AK299" s="7"/>
      <c r="AL299"/>
      <c r="AM299" s="7"/>
      <c r="AN299"/>
      <c r="AO299" s="7"/>
      <c r="AP299"/>
      <c r="AQ299" s="7"/>
      <c r="AR299"/>
      <c r="AS299" s="7"/>
      <c r="AT299"/>
      <c r="AU299" s="7"/>
      <c r="AV299"/>
      <c r="AW299" s="7"/>
      <c r="AX299"/>
      <c r="AY299" s="7"/>
      <c r="AZ299"/>
      <c r="BA299" s="7"/>
      <c r="BB299"/>
      <c r="BC299" s="7"/>
      <c r="BD299"/>
      <c r="BE299" s="7"/>
      <c r="BF299"/>
      <c r="BG299" s="7"/>
      <c r="BH299"/>
      <c r="BI299" s="7"/>
      <c r="BJ299"/>
      <c r="BK299" s="7"/>
      <c r="BL299"/>
    </row>
    <row r="300" spans="3:64" x14ac:dyDescent="0.3">
      <c r="C300"/>
      <c r="D300" s="5"/>
      <c r="E300" s="7"/>
      <c r="F300" s="3"/>
      <c r="G300" s="7"/>
      <c r="H300"/>
      <c r="I300" s="7"/>
      <c r="J300"/>
      <c r="K300" s="7"/>
      <c r="L300"/>
      <c r="M300" s="7"/>
      <c r="N300"/>
      <c r="O300" s="7"/>
      <c r="P300"/>
      <c r="Q300" s="7"/>
      <c r="R300"/>
      <c r="S300" s="7"/>
      <c r="T300"/>
      <c r="U300" s="7"/>
      <c r="V300"/>
      <c r="W300" s="7"/>
      <c r="X300"/>
      <c r="Y300" s="7"/>
      <c r="Z300"/>
      <c r="AA300" s="7"/>
      <c r="AB300"/>
      <c r="AC300" s="7"/>
      <c r="AD300"/>
      <c r="AE300" s="7"/>
      <c r="AF300"/>
      <c r="AG300" s="7"/>
      <c r="AH300"/>
      <c r="AI300" s="7"/>
      <c r="AJ300"/>
      <c r="AK300" s="7"/>
      <c r="AL300"/>
      <c r="AM300" s="7"/>
      <c r="AN300"/>
      <c r="AO300" s="7"/>
      <c r="AP300"/>
      <c r="AQ300" s="7"/>
      <c r="AR300"/>
      <c r="AS300" s="7"/>
      <c r="AT300"/>
      <c r="AU300" s="7"/>
      <c r="AV300"/>
      <c r="AW300" s="7"/>
      <c r="AX300"/>
      <c r="AY300" s="7"/>
      <c r="AZ300"/>
      <c r="BA300" s="7"/>
      <c r="BB300"/>
      <c r="BC300" s="7"/>
      <c r="BD300"/>
      <c r="BE300" s="7"/>
      <c r="BF300"/>
      <c r="BG300" s="7"/>
      <c r="BH300"/>
      <c r="BI300" s="7"/>
      <c r="BJ300"/>
      <c r="BK300" s="7"/>
      <c r="BL300"/>
    </row>
    <row r="301" spans="3:64" x14ac:dyDescent="0.3">
      <c r="C301"/>
      <c r="D301" s="5"/>
      <c r="E301" s="7"/>
      <c r="F301" s="3"/>
      <c r="G301" s="7"/>
      <c r="H301"/>
      <c r="I301" s="7"/>
      <c r="J301"/>
      <c r="K301" s="7"/>
      <c r="L301"/>
      <c r="M301" s="7"/>
      <c r="N301"/>
      <c r="O301" s="7"/>
      <c r="P301"/>
      <c r="Q301" s="7"/>
      <c r="R301"/>
      <c r="S301" s="7"/>
      <c r="T301"/>
      <c r="U301" s="7"/>
      <c r="V301"/>
      <c r="W301" s="7"/>
      <c r="X301"/>
      <c r="Y301" s="7"/>
      <c r="Z301"/>
      <c r="AA301" s="7"/>
      <c r="AB301"/>
      <c r="AC301" s="7"/>
      <c r="AD301"/>
      <c r="AE301" s="7"/>
      <c r="AF301"/>
      <c r="AG301" s="7"/>
      <c r="AH301"/>
      <c r="AI301" s="7"/>
      <c r="AJ301"/>
      <c r="AK301" s="7"/>
      <c r="AL301"/>
      <c r="AM301" s="7"/>
      <c r="AN301"/>
      <c r="AO301" s="7"/>
      <c r="AP301"/>
      <c r="AQ301" s="7"/>
      <c r="AR301"/>
      <c r="AS301" s="7"/>
      <c r="AT301"/>
      <c r="AU301" s="7"/>
      <c r="AV301"/>
      <c r="AW301" s="7"/>
      <c r="AX301"/>
      <c r="AY301" s="7"/>
      <c r="AZ301"/>
      <c r="BA301" s="7"/>
      <c r="BB301"/>
      <c r="BC301" s="7"/>
      <c r="BD301"/>
      <c r="BE301" s="7"/>
      <c r="BF301"/>
      <c r="BG301" s="7"/>
      <c r="BH301"/>
      <c r="BI301" s="7"/>
      <c r="BJ301"/>
      <c r="BK301" s="7"/>
      <c r="BL301"/>
    </row>
    <row r="302" spans="3:64" x14ac:dyDescent="0.3">
      <c r="C302"/>
      <c r="D302" s="5"/>
      <c r="E302" s="7"/>
      <c r="F302" s="3"/>
      <c r="G302" s="7"/>
      <c r="H302"/>
      <c r="I302" s="7"/>
      <c r="J302"/>
      <c r="K302" s="7"/>
      <c r="L302"/>
      <c r="M302" s="7"/>
      <c r="N302"/>
      <c r="O302" s="7"/>
      <c r="P302"/>
      <c r="Q302" s="7"/>
      <c r="R302"/>
      <c r="S302" s="7"/>
      <c r="T302"/>
      <c r="U302" s="7"/>
      <c r="V302"/>
      <c r="W302" s="7"/>
      <c r="X302"/>
      <c r="Y302" s="7"/>
      <c r="Z302"/>
      <c r="AA302" s="7"/>
      <c r="AB302"/>
      <c r="AC302" s="7"/>
      <c r="AD302"/>
      <c r="AE302" s="7"/>
      <c r="AF302"/>
      <c r="AG302" s="7"/>
      <c r="AH302"/>
      <c r="AI302" s="7"/>
      <c r="AJ302"/>
      <c r="AK302" s="7"/>
      <c r="AL302"/>
      <c r="AM302" s="7"/>
      <c r="AN302"/>
      <c r="AO302" s="7"/>
      <c r="AP302"/>
      <c r="AQ302" s="7"/>
      <c r="AR302"/>
      <c r="AS302" s="7"/>
      <c r="AT302"/>
      <c r="AU302" s="7"/>
      <c r="AV302"/>
      <c r="AW302" s="7"/>
      <c r="AX302"/>
      <c r="AY302" s="7"/>
      <c r="AZ302"/>
      <c r="BA302" s="7"/>
      <c r="BB302"/>
      <c r="BC302" s="7"/>
      <c r="BD302"/>
      <c r="BE302" s="7"/>
      <c r="BF302"/>
      <c r="BG302" s="7"/>
      <c r="BH302"/>
      <c r="BI302" s="7"/>
      <c r="BJ302"/>
      <c r="BK302" s="7"/>
      <c r="BL302"/>
    </row>
    <row r="303" spans="3:64" x14ac:dyDescent="0.3">
      <c r="C303"/>
      <c r="D303" s="5"/>
      <c r="E303" s="7"/>
      <c r="F303" s="3"/>
      <c r="G303" s="7"/>
      <c r="H303"/>
      <c r="I303" s="7"/>
      <c r="J303"/>
      <c r="K303" s="7"/>
      <c r="L303"/>
      <c r="M303" s="7"/>
      <c r="N303"/>
      <c r="O303" s="7"/>
      <c r="P303"/>
      <c r="Q303" s="7"/>
      <c r="R303"/>
      <c r="S303" s="7"/>
      <c r="T303"/>
      <c r="U303" s="7"/>
      <c r="V303"/>
      <c r="W303" s="7"/>
      <c r="X303"/>
      <c r="Y303" s="7"/>
      <c r="Z303"/>
      <c r="AA303" s="7"/>
      <c r="AB303"/>
      <c r="AC303" s="7"/>
      <c r="AD303"/>
      <c r="AE303" s="7"/>
      <c r="AF303"/>
      <c r="AG303" s="7"/>
      <c r="AH303"/>
      <c r="AI303" s="7"/>
      <c r="AJ303"/>
      <c r="AK303" s="7"/>
      <c r="AL303"/>
      <c r="AM303" s="7"/>
      <c r="AN303"/>
      <c r="AO303" s="7"/>
      <c r="AP303"/>
      <c r="AQ303" s="7"/>
      <c r="AR303"/>
      <c r="AS303" s="7"/>
      <c r="AT303"/>
      <c r="AU303" s="7"/>
      <c r="AV303"/>
      <c r="AW303" s="7"/>
      <c r="AX303"/>
      <c r="AY303" s="7"/>
      <c r="AZ303"/>
      <c r="BA303" s="7"/>
      <c r="BB303"/>
      <c r="BC303" s="7"/>
      <c r="BD303"/>
      <c r="BE303" s="7"/>
      <c r="BF303"/>
      <c r="BG303" s="7"/>
      <c r="BH303"/>
      <c r="BI303" s="7"/>
      <c r="BJ303"/>
      <c r="BK303" s="7"/>
      <c r="BL303"/>
    </row>
    <row r="304" spans="3:64" x14ac:dyDescent="0.3">
      <c r="C304"/>
      <c r="D304" s="5"/>
      <c r="E304" s="7"/>
      <c r="F304" s="3"/>
      <c r="G304" s="7"/>
      <c r="H304"/>
      <c r="I304" s="7"/>
      <c r="J304"/>
      <c r="K304" s="7"/>
      <c r="L304"/>
      <c r="M304" s="7"/>
      <c r="N304"/>
      <c r="O304" s="7"/>
      <c r="P304"/>
      <c r="Q304" s="7"/>
      <c r="R304"/>
      <c r="S304" s="7"/>
      <c r="T304"/>
      <c r="U304" s="7"/>
      <c r="V304"/>
      <c r="W304" s="7"/>
      <c r="X304"/>
      <c r="Y304" s="7"/>
      <c r="Z304"/>
      <c r="AA304" s="7"/>
      <c r="AB304"/>
      <c r="AC304" s="7"/>
      <c r="AD304"/>
      <c r="AE304" s="7"/>
      <c r="AF304"/>
      <c r="AG304" s="7"/>
      <c r="AH304"/>
      <c r="AI304" s="7"/>
      <c r="AJ304"/>
      <c r="AK304" s="7"/>
      <c r="AL304"/>
      <c r="AM304" s="7"/>
      <c r="AN304"/>
      <c r="AO304" s="7"/>
      <c r="AP304"/>
      <c r="AQ304" s="7"/>
      <c r="AR304"/>
      <c r="AS304" s="7"/>
      <c r="AT304"/>
      <c r="AU304" s="7"/>
      <c r="AV304"/>
      <c r="AW304" s="7"/>
      <c r="AX304"/>
      <c r="AY304" s="7"/>
      <c r="AZ304"/>
      <c r="BA304" s="7"/>
      <c r="BB304"/>
      <c r="BC304" s="7"/>
      <c r="BD304"/>
      <c r="BE304" s="7"/>
      <c r="BF304"/>
      <c r="BG304" s="7"/>
      <c r="BH304"/>
      <c r="BI304" s="7"/>
      <c r="BJ304"/>
      <c r="BK304" s="7"/>
      <c r="BL304"/>
    </row>
    <row r="305" spans="3:64" x14ac:dyDescent="0.3">
      <c r="C305"/>
      <c r="D305" s="5"/>
      <c r="E305" s="7"/>
      <c r="F305" s="3"/>
      <c r="G305" s="7"/>
      <c r="H305"/>
      <c r="I305" s="7"/>
      <c r="J305"/>
      <c r="K305" s="7"/>
      <c r="L305"/>
      <c r="M305" s="7"/>
      <c r="N305"/>
      <c r="O305" s="7"/>
      <c r="P305"/>
      <c r="Q305" s="7"/>
      <c r="R305"/>
      <c r="S305" s="7"/>
      <c r="T305"/>
      <c r="U305" s="7"/>
      <c r="V305"/>
      <c r="W305" s="7"/>
      <c r="X305"/>
      <c r="Y305" s="7"/>
      <c r="Z305"/>
      <c r="AA305" s="7"/>
      <c r="AB305"/>
      <c r="AC305" s="7"/>
      <c r="AD305"/>
      <c r="AE305" s="7"/>
      <c r="AF305"/>
      <c r="AG305" s="7"/>
      <c r="AH305"/>
      <c r="AI305" s="7"/>
      <c r="AJ305"/>
      <c r="AK305" s="7"/>
      <c r="AL305"/>
      <c r="AM305" s="7"/>
      <c r="AN305"/>
      <c r="AO305" s="7"/>
      <c r="AP305"/>
      <c r="AQ305" s="7"/>
      <c r="AR305"/>
      <c r="AS305" s="7"/>
      <c r="AT305"/>
      <c r="AU305" s="7"/>
      <c r="AV305"/>
      <c r="AW305" s="7"/>
      <c r="AX305"/>
      <c r="AY305" s="7"/>
      <c r="AZ305"/>
      <c r="BA305" s="7"/>
      <c r="BB305"/>
      <c r="BC305" s="7"/>
      <c r="BD305"/>
      <c r="BE305" s="7"/>
      <c r="BF305"/>
      <c r="BG305" s="7"/>
      <c r="BH305"/>
      <c r="BI305" s="7"/>
      <c r="BJ305"/>
      <c r="BK305" s="7"/>
      <c r="BL305"/>
    </row>
    <row r="306" spans="3:64" x14ac:dyDescent="0.3">
      <c r="C306"/>
      <c r="D306" s="5"/>
      <c r="E306" s="7"/>
      <c r="F306" s="3"/>
      <c r="G306" s="7"/>
      <c r="H306"/>
      <c r="I306" s="7"/>
      <c r="J306"/>
      <c r="K306" s="7"/>
      <c r="L306"/>
      <c r="M306" s="7"/>
      <c r="N306"/>
      <c r="O306" s="7"/>
      <c r="P306"/>
      <c r="Q306" s="7"/>
      <c r="R306"/>
      <c r="S306" s="7"/>
      <c r="T306"/>
      <c r="U306" s="7"/>
      <c r="V306"/>
      <c r="W306" s="7"/>
      <c r="X306"/>
      <c r="Y306" s="7"/>
      <c r="Z306"/>
      <c r="AA306" s="7"/>
      <c r="AB306"/>
      <c r="AC306" s="7"/>
      <c r="AD306"/>
      <c r="AE306" s="7"/>
      <c r="AF306"/>
      <c r="AG306" s="7"/>
      <c r="AH306"/>
      <c r="AI306" s="7"/>
      <c r="AJ306"/>
      <c r="AK306" s="7"/>
      <c r="AL306"/>
      <c r="AM306" s="7"/>
      <c r="AN306"/>
      <c r="AO306" s="7"/>
      <c r="AP306"/>
      <c r="AQ306" s="7"/>
      <c r="AR306"/>
      <c r="AS306" s="7"/>
      <c r="AT306"/>
      <c r="AU306" s="7"/>
      <c r="AV306"/>
      <c r="AW306" s="7"/>
      <c r="AX306"/>
      <c r="AY306" s="7"/>
      <c r="AZ306"/>
      <c r="BA306" s="7"/>
      <c r="BB306"/>
      <c r="BC306" s="7"/>
      <c r="BD306"/>
      <c r="BE306" s="7"/>
      <c r="BF306"/>
      <c r="BG306" s="7"/>
      <c r="BH306"/>
      <c r="BI306" s="7"/>
      <c r="BJ306"/>
      <c r="BK306" s="7"/>
      <c r="BL306"/>
    </row>
    <row r="307" spans="3:64" x14ac:dyDescent="0.3">
      <c r="C307"/>
      <c r="D307" s="5"/>
      <c r="E307" s="7"/>
      <c r="F307" s="3"/>
      <c r="G307" s="7"/>
      <c r="H307"/>
      <c r="I307" s="7"/>
      <c r="J307"/>
      <c r="K307" s="7"/>
      <c r="L307"/>
      <c r="M307" s="7"/>
      <c r="N307"/>
      <c r="O307" s="7"/>
      <c r="P307"/>
      <c r="Q307" s="7"/>
      <c r="R307"/>
      <c r="S307" s="7"/>
      <c r="T307"/>
      <c r="U307" s="7"/>
      <c r="V307"/>
      <c r="W307" s="7"/>
      <c r="X307"/>
      <c r="Y307" s="7"/>
      <c r="Z307"/>
      <c r="AA307" s="7"/>
      <c r="AB307"/>
      <c r="AC307" s="7"/>
      <c r="AD307"/>
      <c r="AE307" s="7"/>
      <c r="AF307"/>
      <c r="AG307" s="7"/>
      <c r="AH307"/>
      <c r="AI307" s="7"/>
      <c r="AJ307"/>
      <c r="AK307" s="7"/>
      <c r="AL307"/>
      <c r="AM307" s="7"/>
      <c r="AN307"/>
      <c r="AO307" s="7"/>
      <c r="AP307"/>
      <c r="AQ307" s="7"/>
      <c r="AR307"/>
      <c r="AS307" s="7"/>
      <c r="AT307"/>
      <c r="AU307" s="7"/>
      <c r="AV307"/>
      <c r="AW307" s="7"/>
      <c r="AX307"/>
      <c r="AY307" s="7"/>
      <c r="AZ307"/>
      <c r="BA307" s="7"/>
      <c r="BB307"/>
      <c r="BC307" s="7"/>
      <c r="BD307"/>
      <c r="BE307" s="7"/>
      <c r="BF307"/>
      <c r="BG307" s="7"/>
      <c r="BH307"/>
      <c r="BI307" s="7"/>
      <c r="BJ307"/>
      <c r="BK307" s="7"/>
      <c r="BL307"/>
    </row>
    <row r="308" spans="3:64" x14ac:dyDescent="0.3">
      <c r="C308"/>
      <c r="D308" s="5"/>
      <c r="E308" s="7"/>
      <c r="F308" s="3"/>
      <c r="G308" s="7"/>
      <c r="H308"/>
      <c r="I308" s="7"/>
      <c r="J308"/>
      <c r="K308" s="7"/>
      <c r="L308"/>
      <c r="M308" s="7"/>
      <c r="N308"/>
      <c r="O308" s="7"/>
      <c r="P308"/>
      <c r="Q308" s="7"/>
      <c r="R308"/>
      <c r="S308" s="7"/>
      <c r="T308"/>
      <c r="U308" s="7"/>
      <c r="V308"/>
      <c r="W308" s="7"/>
      <c r="X308"/>
      <c r="Y308" s="7"/>
      <c r="Z308"/>
      <c r="AA308" s="7"/>
      <c r="AB308"/>
      <c r="AC308" s="7"/>
      <c r="AD308"/>
      <c r="AE308" s="7"/>
      <c r="AF308"/>
      <c r="AG308" s="7"/>
      <c r="AH308"/>
      <c r="AI308" s="7"/>
      <c r="AJ308"/>
      <c r="AK308" s="7"/>
      <c r="AL308"/>
      <c r="AM308" s="7"/>
      <c r="AN308"/>
      <c r="AO308" s="7"/>
      <c r="AP308"/>
      <c r="AQ308" s="7"/>
      <c r="AR308"/>
      <c r="AS308" s="7"/>
      <c r="AT308"/>
      <c r="AU308" s="7"/>
      <c r="AV308"/>
      <c r="AW308" s="7"/>
      <c r="AX308"/>
      <c r="AY308" s="7"/>
      <c r="AZ308"/>
      <c r="BA308" s="7"/>
      <c r="BB308"/>
      <c r="BC308" s="7"/>
      <c r="BD308"/>
      <c r="BE308" s="7"/>
      <c r="BF308"/>
      <c r="BG308" s="7"/>
      <c r="BH308"/>
      <c r="BI308" s="7"/>
      <c r="BJ308"/>
      <c r="BK308" s="7"/>
      <c r="BL308"/>
    </row>
    <row r="309" spans="3:64" x14ac:dyDescent="0.3">
      <c r="C309"/>
      <c r="D309" s="5"/>
      <c r="E309" s="7"/>
      <c r="F309" s="3"/>
      <c r="G309" s="7"/>
      <c r="H309"/>
      <c r="I309" s="7"/>
      <c r="J309"/>
      <c r="K309" s="7"/>
      <c r="L309"/>
      <c r="M309" s="7"/>
      <c r="N309"/>
      <c r="O309" s="7"/>
      <c r="P309"/>
      <c r="Q309" s="7"/>
      <c r="R309"/>
      <c r="S309" s="7"/>
      <c r="T309"/>
      <c r="U309" s="7"/>
      <c r="V309"/>
      <c r="W309" s="7"/>
      <c r="X309"/>
      <c r="Y309" s="7"/>
      <c r="Z309"/>
      <c r="AA309" s="7"/>
      <c r="AB309"/>
      <c r="AC309" s="7"/>
      <c r="AD309"/>
      <c r="AE309" s="7"/>
      <c r="AF309"/>
      <c r="AG309" s="7"/>
      <c r="AH309"/>
      <c r="AI309" s="7"/>
      <c r="AJ309"/>
      <c r="AK309" s="7"/>
      <c r="AL309"/>
      <c r="AM309" s="7"/>
      <c r="AN309"/>
      <c r="AO309" s="7"/>
      <c r="AP309"/>
      <c r="AQ309" s="7"/>
      <c r="AR309"/>
      <c r="AS309" s="7"/>
      <c r="AT309"/>
      <c r="AU309" s="7"/>
      <c r="AV309"/>
      <c r="AW309" s="7"/>
      <c r="AX309"/>
      <c r="AY309" s="7"/>
      <c r="AZ309"/>
      <c r="BA309" s="7"/>
      <c r="BB309"/>
      <c r="BC309" s="7"/>
      <c r="BD309"/>
      <c r="BE309" s="7"/>
      <c r="BF309"/>
      <c r="BG309" s="7"/>
      <c r="BH309"/>
      <c r="BI309" s="7"/>
      <c r="BJ309"/>
      <c r="BK309" s="7"/>
      <c r="BL309"/>
    </row>
    <row r="310" spans="3:64" x14ac:dyDescent="0.3">
      <c r="C310"/>
      <c r="D310" s="5"/>
      <c r="E310" s="7"/>
      <c r="F310" s="3"/>
      <c r="G310" s="7"/>
      <c r="H310"/>
      <c r="I310" s="7"/>
      <c r="J310"/>
      <c r="K310" s="7"/>
      <c r="L310"/>
      <c r="M310" s="7"/>
      <c r="N310"/>
      <c r="O310" s="7"/>
      <c r="P310"/>
      <c r="Q310" s="7"/>
      <c r="R310"/>
      <c r="S310" s="7"/>
      <c r="T310"/>
      <c r="U310" s="7"/>
      <c r="V310"/>
      <c r="W310" s="7"/>
      <c r="X310"/>
      <c r="Y310" s="7"/>
      <c r="Z310"/>
      <c r="AA310" s="7"/>
      <c r="AB310"/>
      <c r="AC310" s="7"/>
      <c r="AD310"/>
      <c r="AE310" s="7"/>
      <c r="AF310"/>
      <c r="AG310" s="7"/>
      <c r="AH310"/>
      <c r="AI310" s="7"/>
      <c r="AJ310"/>
      <c r="AK310" s="7"/>
      <c r="AL310"/>
      <c r="AM310" s="7"/>
      <c r="AN310"/>
      <c r="AO310" s="7"/>
      <c r="AP310"/>
      <c r="AQ310" s="7"/>
      <c r="AR310"/>
      <c r="AS310" s="7"/>
      <c r="AT310"/>
      <c r="AU310" s="7"/>
      <c r="AV310"/>
      <c r="AW310" s="7"/>
      <c r="AX310"/>
      <c r="AY310" s="7"/>
      <c r="AZ310"/>
      <c r="BA310" s="7"/>
      <c r="BB310"/>
      <c r="BC310" s="7"/>
      <c r="BD310"/>
      <c r="BE310" s="7"/>
      <c r="BF310"/>
      <c r="BG310" s="7"/>
      <c r="BH310"/>
      <c r="BI310" s="7"/>
      <c r="BJ310"/>
      <c r="BK310" s="7"/>
      <c r="BL310"/>
    </row>
    <row r="311" spans="3:64" x14ac:dyDescent="0.3">
      <c r="C311"/>
      <c r="D311" s="5"/>
      <c r="E311" s="7"/>
      <c r="F311" s="3"/>
      <c r="G311" s="7"/>
      <c r="H311"/>
      <c r="I311" s="7"/>
      <c r="J311"/>
      <c r="K311" s="7"/>
      <c r="L311"/>
      <c r="M311" s="7"/>
      <c r="N311"/>
      <c r="O311" s="7"/>
      <c r="P311"/>
      <c r="Q311" s="7"/>
      <c r="R311"/>
      <c r="S311" s="7"/>
      <c r="T311"/>
      <c r="U311" s="7"/>
      <c r="V311"/>
      <c r="W311" s="7"/>
      <c r="X311"/>
      <c r="Y311" s="7"/>
      <c r="Z311"/>
      <c r="AA311" s="7"/>
      <c r="AB311"/>
      <c r="AC311" s="7"/>
      <c r="AD311"/>
      <c r="AE311" s="7"/>
      <c r="AF311"/>
      <c r="AG311" s="7"/>
      <c r="AH311"/>
      <c r="AI311" s="7"/>
      <c r="AJ311"/>
      <c r="AK311" s="7"/>
      <c r="AL311"/>
      <c r="AM311" s="7"/>
      <c r="AN311"/>
      <c r="AO311" s="7"/>
      <c r="AP311"/>
      <c r="AQ311" s="7"/>
      <c r="AR311"/>
      <c r="AS311" s="7"/>
      <c r="AT311"/>
      <c r="AU311" s="7"/>
      <c r="AV311"/>
      <c r="AW311" s="7"/>
      <c r="AX311"/>
      <c r="AY311" s="7"/>
      <c r="AZ311"/>
      <c r="BA311" s="7"/>
      <c r="BB311"/>
      <c r="BC311" s="7"/>
      <c r="BD311"/>
      <c r="BE311" s="7"/>
      <c r="BF311"/>
      <c r="BG311" s="7"/>
      <c r="BH311"/>
      <c r="BI311" s="7"/>
      <c r="BJ311"/>
      <c r="BK311" s="7"/>
      <c r="BL311"/>
    </row>
    <row r="312" spans="3:64" x14ac:dyDescent="0.3">
      <c r="C312"/>
      <c r="D312" s="5"/>
      <c r="E312" s="7"/>
      <c r="F312" s="3"/>
      <c r="G312" s="7"/>
      <c r="H312"/>
      <c r="I312" s="7"/>
      <c r="J312"/>
      <c r="K312" s="7"/>
      <c r="L312"/>
      <c r="M312" s="7"/>
      <c r="N312"/>
      <c r="O312" s="7"/>
      <c r="P312"/>
      <c r="Q312" s="7"/>
      <c r="R312"/>
      <c r="S312" s="7"/>
      <c r="T312"/>
      <c r="U312" s="7"/>
      <c r="V312"/>
      <c r="W312" s="7"/>
      <c r="X312"/>
      <c r="Y312" s="7"/>
      <c r="Z312"/>
      <c r="AA312" s="7"/>
      <c r="AB312"/>
      <c r="AC312" s="7"/>
      <c r="AD312"/>
      <c r="AE312" s="7"/>
      <c r="AF312"/>
      <c r="AG312" s="7"/>
      <c r="AH312"/>
      <c r="AI312" s="7"/>
      <c r="AJ312"/>
      <c r="AK312" s="7"/>
      <c r="AL312"/>
      <c r="AM312" s="7"/>
      <c r="AN312"/>
      <c r="AO312" s="7"/>
      <c r="AP312"/>
      <c r="AQ312" s="7"/>
      <c r="AR312"/>
      <c r="AS312" s="7"/>
      <c r="AT312"/>
      <c r="AU312" s="7"/>
      <c r="AV312"/>
      <c r="AW312" s="7"/>
      <c r="AX312"/>
      <c r="AY312" s="7"/>
      <c r="AZ312"/>
      <c r="BA312" s="7"/>
      <c r="BB312"/>
      <c r="BC312" s="7"/>
      <c r="BD312"/>
      <c r="BE312" s="7"/>
      <c r="BF312"/>
      <c r="BG312" s="7"/>
      <c r="BH312"/>
      <c r="BI312" s="7"/>
      <c r="BJ312"/>
      <c r="BK312" s="7"/>
      <c r="BL312"/>
    </row>
    <row r="313" spans="3:64" x14ac:dyDescent="0.3">
      <c r="C313"/>
      <c r="D313" s="5"/>
      <c r="E313" s="7"/>
      <c r="F313" s="3"/>
      <c r="G313" s="7"/>
      <c r="H313"/>
      <c r="I313" s="7"/>
      <c r="J313"/>
      <c r="K313" s="7"/>
      <c r="L313"/>
      <c r="M313" s="7"/>
      <c r="N313"/>
      <c r="O313" s="7"/>
      <c r="P313"/>
      <c r="Q313" s="7"/>
      <c r="R313"/>
      <c r="S313" s="7"/>
      <c r="T313"/>
      <c r="U313" s="7"/>
      <c r="V313"/>
      <c r="W313" s="7"/>
      <c r="X313"/>
      <c r="Y313" s="7"/>
      <c r="Z313"/>
      <c r="AA313" s="7"/>
      <c r="AB313"/>
      <c r="AC313" s="7"/>
      <c r="AD313"/>
      <c r="AE313" s="7"/>
      <c r="AF313"/>
      <c r="AG313" s="7"/>
      <c r="AH313"/>
      <c r="AI313" s="7"/>
      <c r="AJ313"/>
      <c r="AK313" s="7"/>
      <c r="AL313"/>
      <c r="AM313" s="7"/>
      <c r="AN313"/>
      <c r="AO313" s="7"/>
      <c r="AP313"/>
      <c r="AQ313" s="7"/>
      <c r="AR313"/>
      <c r="AS313" s="7"/>
      <c r="AT313"/>
      <c r="AU313" s="7"/>
      <c r="AV313"/>
      <c r="AW313" s="7"/>
      <c r="AX313"/>
      <c r="AY313" s="7"/>
      <c r="AZ313"/>
      <c r="BA313" s="7"/>
      <c r="BB313"/>
      <c r="BC313" s="7"/>
      <c r="BD313"/>
      <c r="BE313" s="7"/>
      <c r="BF313"/>
      <c r="BG313" s="7"/>
      <c r="BH313"/>
      <c r="BI313" s="7"/>
      <c r="BJ313"/>
      <c r="BK313" s="7"/>
      <c r="BL313"/>
    </row>
    <row r="314" spans="3:64" x14ac:dyDescent="0.3">
      <c r="C314"/>
      <c r="D314" s="5"/>
      <c r="E314" s="7"/>
      <c r="F314" s="3"/>
      <c r="G314" s="7"/>
      <c r="H314"/>
      <c r="I314" s="7"/>
      <c r="J314"/>
      <c r="K314" s="7"/>
      <c r="L314"/>
      <c r="M314" s="7"/>
      <c r="N314"/>
      <c r="O314" s="7"/>
      <c r="P314"/>
      <c r="Q314" s="7"/>
      <c r="R314"/>
      <c r="S314" s="7"/>
      <c r="T314"/>
      <c r="U314" s="7"/>
      <c r="V314"/>
      <c r="W314" s="7"/>
      <c r="X314"/>
      <c r="Y314" s="7"/>
      <c r="Z314"/>
      <c r="AA314" s="7"/>
      <c r="AB314"/>
      <c r="AC314" s="7"/>
      <c r="AD314"/>
      <c r="AE314" s="7"/>
      <c r="AF314"/>
      <c r="AG314" s="7"/>
      <c r="AH314"/>
      <c r="AI314" s="7"/>
      <c r="AJ314"/>
      <c r="AK314" s="7"/>
      <c r="AL314"/>
      <c r="AM314" s="7"/>
      <c r="AN314"/>
      <c r="AO314" s="7"/>
      <c r="AP314"/>
      <c r="AQ314" s="7"/>
      <c r="AR314"/>
      <c r="AS314" s="7"/>
      <c r="AT314"/>
      <c r="AU314" s="7"/>
      <c r="AV314"/>
      <c r="AW314" s="7"/>
      <c r="AX314"/>
      <c r="AY314" s="7"/>
      <c r="AZ314"/>
      <c r="BA314" s="7"/>
      <c r="BB314"/>
      <c r="BC314" s="7"/>
      <c r="BD314"/>
      <c r="BE314" s="7"/>
      <c r="BF314"/>
      <c r="BG314" s="7"/>
      <c r="BH314"/>
      <c r="BI314" s="7"/>
      <c r="BJ314"/>
      <c r="BK314" s="7"/>
      <c r="BL314"/>
    </row>
    <row r="315" spans="3:64" x14ac:dyDescent="0.3">
      <c r="C315"/>
      <c r="D315" s="5"/>
      <c r="E315" s="7"/>
      <c r="F315" s="3"/>
      <c r="G315" s="7"/>
      <c r="H315"/>
      <c r="I315" s="7"/>
      <c r="J315"/>
      <c r="K315" s="7"/>
      <c r="L315"/>
      <c r="M315" s="7"/>
      <c r="N315"/>
      <c r="O315" s="7"/>
      <c r="P315"/>
      <c r="Q315" s="7"/>
      <c r="R315"/>
      <c r="S315" s="7"/>
      <c r="T315"/>
      <c r="U315" s="7"/>
      <c r="V315"/>
      <c r="W315" s="7"/>
      <c r="X315"/>
      <c r="Y315" s="7"/>
      <c r="Z315"/>
      <c r="AA315" s="7"/>
      <c r="AB315"/>
      <c r="AC315" s="7"/>
      <c r="AD315"/>
      <c r="AE315" s="7"/>
      <c r="AF315"/>
      <c r="AG315" s="7"/>
      <c r="AH315"/>
      <c r="AI315" s="7"/>
      <c r="AJ315"/>
      <c r="AK315" s="7"/>
      <c r="AL315"/>
      <c r="AM315" s="7"/>
      <c r="AN315"/>
      <c r="AO315" s="7"/>
      <c r="AP315"/>
      <c r="AQ315" s="7"/>
      <c r="AR315"/>
      <c r="AS315" s="7"/>
      <c r="AT315"/>
      <c r="AU315" s="7"/>
      <c r="AV315"/>
      <c r="AW315" s="7"/>
      <c r="AX315"/>
      <c r="AY315" s="7"/>
      <c r="AZ315"/>
      <c r="BA315" s="7"/>
      <c r="BB315"/>
      <c r="BC315" s="7"/>
      <c r="BD315"/>
      <c r="BE315" s="7"/>
      <c r="BF315"/>
      <c r="BG315" s="7"/>
      <c r="BH315"/>
      <c r="BI315" s="7"/>
      <c r="BJ315"/>
      <c r="BK315" s="7"/>
      <c r="BL315"/>
    </row>
    <row r="316" spans="3:64" x14ac:dyDescent="0.3">
      <c r="C316"/>
      <c r="D316" s="5"/>
      <c r="E316" s="7"/>
      <c r="F316" s="3"/>
      <c r="G316" s="7"/>
      <c r="H316"/>
      <c r="I316" s="7"/>
      <c r="J316"/>
      <c r="K316" s="7"/>
      <c r="L316"/>
      <c r="M316" s="7"/>
      <c r="N316"/>
      <c r="O316" s="7"/>
      <c r="P316"/>
      <c r="Q316" s="7"/>
      <c r="R316"/>
      <c r="S316" s="7"/>
      <c r="T316"/>
      <c r="U316" s="7"/>
      <c r="V316"/>
      <c r="W316" s="7"/>
      <c r="X316"/>
      <c r="Y316" s="7"/>
      <c r="Z316"/>
      <c r="AA316" s="7"/>
      <c r="AB316"/>
      <c r="AC316" s="7"/>
      <c r="AD316"/>
      <c r="AE316" s="7"/>
      <c r="AF316"/>
      <c r="AG316" s="7"/>
      <c r="AH316"/>
      <c r="AI316" s="7"/>
      <c r="AJ316"/>
      <c r="AK316" s="7"/>
      <c r="AL316"/>
      <c r="AM316" s="7"/>
      <c r="AN316"/>
      <c r="AO316" s="7"/>
      <c r="AP316"/>
      <c r="AQ316" s="7"/>
      <c r="AR316"/>
      <c r="AS316" s="7"/>
      <c r="AT316"/>
      <c r="AU316" s="7"/>
      <c r="AV316"/>
      <c r="AW316" s="7"/>
      <c r="AX316"/>
      <c r="AY316" s="7"/>
      <c r="AZ316"/>
      <c r="BA316" s="7"/>
      <c r="BB316"/>
      <c r="BC316" s="7"/>
      <c r="BD316"/>
      <c r="BE316" s="7"/>
      <c r="BF316"/>
      <c r="BG316" s="7"/>
      <c r="BH316"/>
      <c r="BI316" s="7"/>
      <c r="BJ316"/>
      <c r="BK316" s="7"/>
      <c r="BL316"/>
    </row>
    <row r="317" spans="3:64" x14ac:dyDescent="0.3">
      <c r="C317"/>
      <c r="D317" s="5"/>
      <c r="E317" s="7"/>
      <c r="F317" s="3"/>
      <c r="G317" s="7"/>
      <c r="H317"/>
      <c r="I317" s="7"/>
      <c r="J317"/>
      <c r="K317" s="7"/>
      <c r="L317"/>
      <c r="M317" s="7"/>
      <c r="N317"/>
      <c r="O317" s="7"/>
      <c r="P317"/>
      <c r="Q317" s="7"/>
      <c r="R317"/>
      <c r="S317" s="7"/>
      <c r="T317"/>
      <c r="U317" s="7"/>
      <c r="V317"/>
      <c r="W317" s="7"/>
      <c r="X317"/>
      <c r="Y317" s="7"/>
      <c r="Z317"/>
      <c r="AA317" s="7"/>
      <c r="AB317"/>
      <c r="AC317" s="7"/>
      <c r="AD317"/>
      <c r="AE317" s="7"/>
      <c r="AF317"/>
      <c r="AG317" s="7"/>
      <c r="AH317"/>
      <c r="AI317" s="7"/>
      <c r="AJ317"/>
      <c r="AK317" s="7"/>
      <c r="AL317"/>
      <c r="AM317" s="7"/>
      <c r="AN317"/>
      <c r="AO317" s="7"/>
      <c r="AP317"/>
      <c r="AQ317" s="7"/>
      <c r="AR317"/>
      <c r="AS317" s="7"/>
      <c r="AT317"/>
      <c r="AU317" s="7"/>
      <c r="AV317"/>
      <c r="AW317" s="7"/>
      <c r="AX317"/>
      <c r="AY317" s="7"/>
      <c r="AZ317"/>
      <c r="BA317" s="7"/>
      <c r="BB317"/>
      <c r="BC317" s="7"/>
      <c r="BD317"/>
      <c r="BE317" s="7"/>
      <c r="BF317"/>
      <c r="BG317" s="7"/>
      <c r="BH317"/>
      <c r="BI317" s="7"/>
      <c r="BJ317"/>
      <c r="BK317" s="7"/>
      <c r="BL317"/>
    </row>
    <row r="318" spans="3:64" x14ac:dyDescent="0.3">
      <c r="C318"/>
      <c r="D318" s="5"/>
      <c r="E318" s="7"/>
      <c r="F318" s="3"/>
      <c r="G318" s="7"/>
      <c r="H318"/>
      <c r="I318" s="7"/>
      <c r="J318"/>
      <c r="K318" s="7"/>
      <c r="L318"/>
      <c r="M318" s="7"/>
      <c r="N318"/>
      <c r="O318" s="7"/>
      <c r="P318"/>
      <c r="Q318" s="7"/>
      <c r="R318"/>
      <c r="S318" s="7"/>
      <c r="T318"/>
      <c r="U318" s="7"/>
      <c r="V318"/>
      <c r="W318" s="7"/>
      <c r="X318"/>
      <c r="Y318" s="7"/>
      <c r="Z318"/>
      <c r="AA318" s="7"/>
      <c r="AB318"/>
      <c r="AC318" s="7"/>
      <c r="AD318"/>
      <c r="AE318" s="7"/>
      <c r="AF318"/>
      <c r="AG318" s="7"/>
      <c r="AH318"/>
      <c r="AI318" s="7"/>
      <c r="AJ318"/>
      <c r="AK318" s="7"/>
      <c r="AL318"/>
      <c r="AM318" s="7"/>
      <c r="AN318"/>
      <c r="AO318" s="7"/>
      <c r="AP318"/>
      <c r="AQ318" s="7"/>
      <c r="AR318"/>
      <c r="AS318" s="7"/>
      <c r="AT318"/>
      <c r="AU318" s="7"/>
      <c r="AV318"/>
      <c r="AW318" s="7"/>
      <c r="AX318"/>
      <c r="AY318" s="7"/>
      <c r="AZ318"/>
      <c r="BA318" s="7"/>
      <c r="BB318"/>
      <c r="BC318" s="7"/>
      <c r="BD318"/>
      <c r="BE318" s="7"/>
      <c r="BF318"/>
      <c r="BG318" s="7"/>
      <c r="BH318"/>
      <c r="BI318" s="7"/>
      <c r="BJ318"/>
      <c r="BK318" s="7"/>
      <c r="BL318"/>
    </row>
    <row r="319" spans="3:64" x14ac:dyDescent="0.3">
      <c r="C319"/>
      <c r="D319" s="5"/>
      <c r="E319" s="7"/>
      <c r="F319" s="3"/>
      <c r="G319" s="7"/>
      <c r="H319"/>
      <c r="I319" s="7"/>
      <c r="J319"/>
      <c r="K319" s="7"/>
      <c r="L319"/>
      <c r="M319" s="7"/>
      <c r="N319"/>
      <c r="O319" s="7"/>
      <c r="P319"/>
      <c r="Q319" s="7"/>
      <c r="R319"/>
      <c r="S319" s="7"/>
      <c r="T319"/>
      <c r="U319" s="7"/>
      <c r="V319"/>
      <c r="W319" s="7"/>
      <c r="X319"/>
      <c r="Y319" s="7"/>
      <c r="Z319"/>
      <c r="AA319" s="7"/>
      <c r="AB319"/>
      <c r="AC319" s="7"/>
      <c r="AD319"/>
      <c r="AE319" s="7"/>
      <c r="AF319"/>
      <c r="AG319" s="7"/>
      <c r="AH319"/>
      <c r="AI319" s="7"/>
      <c r="AJ319"/>
      <c r="AK319" s="7"/>
      <c r="AL319"/>
      <c r="AM319" s="7"/>
      <c r="AN319"/>
      <c r="AO319" s="7"/>
      <c r="AP319"/>
      <c r="AQ319" s="7"/>
      <c r="AR319"/>
      <c r="AS319" s="7"/>
      <c r="AT319"/>
      <c r="AU319" s="7"/>
      <c r="AV319"/>
      <c r="AW319" s="7"/>
      <c r="AX319"/>
      <c r="AY319" s="7"/>
      <c r="AZ319"/>
      <c r="BA319" s="7"/>
      <c r="BB319"/>
      <c r="BC319" s="7"/>
      <c r="BD319"/>
      <c r="BE319" s="7"/>
      <c r="BF319"/>
      <c r="BG319" s="7"/>
      <c r="BH319"/>
      <c r="BI319" s="7"/>
      <c r="BJ319"/>
      <c r="BK319" s="7"/>
      <c r="BL319"/>
    </row>
    <row r="320" spans="3:64" x14ac:dyDescent="0.3">
      <c r="C320"/>
      <c r="D320" s="5"/>
      <c r="E320" s="7"/>
      <c r="F320" s="3"/>
      <c r="G320" s="7"/>
      <c r="H320"/>
      <c r="I320" s="7"/>
      <c r="J320"/>
      <c r="K320" s="7"/>
      <c r="L320"/>
      <c r="M320" s="7"/>
      <c r="N320"/>
      <c r="O320" s="7"/>
      <c r="P320"/>
      <c r="Q320" s="7"/>
      <c r="R320"/>
      <c r="S320" s="7"/>
      <c r="T320"/>
      <c r="U320" s="7"/>
      <c r="V320"/>
      <c r="W320" s="7"/>
      <c r="X320"/>
      <c r="Y320" s="7"/>
      <c r="Z320"/>
      <c r="AA320" s="7"/>
      <c r="AB320"/>
      <c r="AC320" s="7"/>
      <c r="AD320"/>
      <c r="AE320" s="7"/>
      <c r="AF320"/>
      <c r="AG320" s="7"/>
      <c r="AH320"/>
      <c r="AI320" s="7"/>
      <c r="AJ320"/>
      <c r="AK320" s="7"/>
      <c r="AL320"/>
      <c r="AM320" s="7"/>
      <c r="AN320"/>
      <c r="AO320" s="7"/>
      <c r="AP320"/>
      <c r="AQ320" s="7"/>
      <c r="AR320"/>
      <c r="AS320" s="7"/>
      <c r="AT320"/>
      <c r="AU320" s="7"/>
      <c r="AV320"/>
      <c r="AW320" s="7"/>
      <c r="AX320"/>
      <c r="AY320" s="7"/>
      <c r="AZ320"/>
      <c r="BA320" s="7"/>
      <c r="BB320"/>
      <c r="BC320" s="7"/>
      <c r="BD320"/>
      <c r="BE320" s="7"/>
      <c r="BF320"/>
      <c r="BG320" s="7"/>
      <c r="BH320"/>
      <c r="BI320" s="7"/>
      <c r="BJ320"/>
      <c r="BK320" s="7"/>
      <c r="BL320"/>
    </row>
    <row r="321" spans="3:64" x14ac:dyDescent="0.3">
      <c r="C321"/>
      <c r="D321" s="5"/>
      <c r="E321" s="7"/>
      <c r="F321" s="3"/>
      <c r="G321" s="7"/>
      <c r="H321"/>
      <c r="I321" s="7"/>
      <c r="J321"/>
      <c r="K321" s="7"/>
      <c r="L321"/>
      <c r="M321" s="7"/>
      <c r="N321"/>
      <c r="O321" s="7"/>
      <c r="P321"/>
      <c r="Q321" s="7"/>
      <c r="R321"/>
      <c r="S321" s="7"/>
      <c r="T321"/>
      <c r="U321" s="7"/>
      <c r="V321"/>
      <c r="W321" s="7"/>
      <c r="X321"/>
      <c r="Y321" s="7"/>
      <c r="Z321"/>
      <c r="AA321" s="7"/>
      <c r="AB321"/>
      <c r="AC321" s="7"/>
      <c r="AD321"/>
      <c r="AE321" s="7"/>
      <c r="AF321"/>
      <c r="AG321" s="7"/>
      <c r="AH321"/>
      <c r="AI321" s="7"/>
      <c r="AJ321"/>
      <c r="AK321" s="7"/>
      <c r="AL321"/>
      <c r="AM321" s="7"/>
      <c r="AN321"/>
      <c r="AO321" s="7"/>
      <c r="AP321"/>
      <c r="AQ321" s="7"/>
      <c r="AR321"/>
      <c r="AS321" s="7"/>
      <c r="AT321"/>
      <c r="AU321" s="7"/>
      <c r="AV321"/>
      <c r="AW321" s="7"/>
      <c r="AX321"/>
      <c r="AY321" s="7"/>
      <c r="AZ321"/>
      <c r="BA321" s="7"/>
      <c r="BB321"/>
      <c r="BC321" s="7"/>
      <c r="BD321"/>
      <c r="BE321" s="7"/>
      <c r="BF321"/>
      <c r="BG321" s="7"/>
      <c r="BH321"/>
      <c r="BI321" s="7"/>
      <c r="BJ321"/>
      <c r="BK321" s="7"/>
      <c r="BL321"/>
    </row>
    <row r="322" spans="3:64" x14ac:dyDescent="0.3">
      <c r="C322"/>
      <c r="D322" s="5"/>
      <c r="E322" s="7"/>
      <c r="F322" s="3"/>
      <c r="G322" s="7"/>
      <c r="H322"/>
      <c r="I322" s="7"/>
      <c r="J322"/>
      <c r="K322" s="7"/>
      <c r="L322"/>
      <c r="M322" s="7"/>
      <c r="N322"/>
      <c r="O322" s="7"/>
      <c r="P322"/>
      <c r="Q322" s="7"/>
      <c r="R322"/>
      <c r="S322" s="7"/>
      <c r="T322"/>
      <c r="U322" s="7"/>
      <c r="V322"/>
      <c r="W322" s="7"/>
      <c r="X322"/>
      <c r="Y322" s="7"/>
      <c r="Z322"/>
      <c r="AA322" s="7"/>
      <c r="AB322"/>
      <c r="AC322" s="7"/>
      <c r="AD322"/>
      <c r="AE322" s="7"/>
      <c r="AF322"/>
      <c r="AG322" s="7"/>
      <c r="AH322"/>
      <c r="AI322" s="7"/>
      <c r="AJ322"/>
      <c r="AK322" s="7"/>
      <c r="AL322"/>
      <c r="AM322" s="7"/>
      <c r="AN322"/>
      <c r="AO322" s="7"/>
      <c r="AP322"/>
      <c r="AQ322" s="7"/>
      <c r="AR322"/>
      <c r="AS322" s="7"/>
      <c r="AT322"/>
      <c r="AU322" s="7"/>
      <c r="AV322"/>
      <c r="AW322" s="7"/>
      <c r="AX322"/>
      <c r="AY322" s="7"/>
      <c r="AZ322"/>
      <c r="BA322" s="7"/>
      <c r="BB322"/>
      <c r="BC322" s="7"/>
      <c r="BD322"/>
      <c r="BE322" s="7"/>
      <c r="BF322"/>
      <c r="BG322" s="7"/>
      <c r="BH322"/>
      <c r="BI322" s="7"/>
      <c r="BJ322"/>
      <c r="BK322" s="7"/>
      <c r="BL322"/>
    </row>
    <row r="323" spans="3:64" x14ac:dyDescent="0.3">
      <c r="C323"/>
      <c r="D323" s="5"/>
      <c r="E323" s="7"/>
      <c r="F323" s="3"/>
      <c r="G323" s="7"/>
      <c r="H323"/>
      <c r="I323" s="7"/>
      <c r="J323"/>
      <c r="K323" s="7"/>
      <c r="L323"/>
      <c r="M323" s="7"/>
      <c r="N323"/>
      <c r="O323" s="7"/>
      <c r="P323"/>
      <c r="Q323" s="7"/>
      <c r="R323"/>
      <c r="S323" s="7"/>
      <c r="T323"/>
      <c r="U323" s="7"/>
      <c r="V323"/>
      <c r="W323" s="7"/>
      <c r="X323"/>
      <c r="Y323" s="7"/>
      <c r="Z323"/>
      <c r="AA323" s="7"/>
      <c r="AB323"/>
      <c r="AC323" s="7"/>
      <c r="AD323"/>
      <c r="AE323" s="7"/>
      <c r="AF323"/>
      <c r="AG323" s="7"/>
      <c r="AH323"/>
      <c r="AI323" s="7"/>
      <c r="AJ323"/>
      <c r="AK323" s="7"/>
      <c r="AL323"/>
      <c r="AM323" s="7"/>
      <c r="AN323"/>
      <c r="AO323" s="7"/>
      <c r="AP323"/>
      <c r="AQ323" s="7"/>
      <c r="AR323"/>
      <c r="AS323" s="7"/>
      <c r="AT323"/>
      <c r="AU323" s="7"/>
      <c r="AV323"/>
      <c r="AW323" s="7"/>
      <c r="AX323"/>
      <c r="AY323" s="7"/>
      <c r="AZ323"/>
      <c r="BA323" s="7"/>
      <c r="BB323"/>
      <c r="BC323" s="7"/>
      <c r="BD323"/>
      <c r="BE323" s="7"/>
      <c r="BF323"/>
      <c r="BG323" s="7"/>
      <c r="BH323"/>
      <c r="BI323" s="7"/>
      <c r="BJ323"/>
      <c r="BK323" s="7"/>
      <c r="BL323"/>
    </row>
    <row r="324" spans="3:64" x14ac:dyDescent="0.3">
      <c r="C324"/>
      <c r="D324" s="5"/>
      <c r="E324" s="7"/>
      <c r="F324" s="3"/>
      <c r="G324" s="7"/>
      <c r="H324"/>
      <c r="I324" s="7"/>
      <c r="J324"/>
      <c r="K324" s="7"/>
      <c r="L324"/>
      <c r="M324" s="7"/>
      <c r="N324"/>
      <c r="O324" s="7"/>
      <c r="P324"/>
      <c r="Q324" s="7"/>
      <c r="R324"/>
      <c r="S324" s="7"/>
      <c r="T324"/>
      <c r="U324" s="7"/>
      <c r="V324"/>
      <c r="W324" s="7"/>
      <c r="X324"/>
      <c r="Y324" s="7"/>
      <c r="Z324"/>
      <c r="AA324" s="7"/>
      <c r="AB324"/>
      <c r="AC324" s="7"/>
      <c r="AD324"/>
      <c r="AE324" s="7"/>
      <c r="AF324"/>
      <c r="AG324" s="7"/>
      <c r="AH324"/>
      <c r="AI324" s="7"/>
      <c r="AJ324"/>
      <c r="AK324" s="7"/>
      <c r="AL324"/>
      <c r="AM324" s="7"/>
      <c r="AN324"/>
      <c r="AO324" s="7"/>
      <c r="AP324"/>
      <c r="AQ324" s="7"/>
      <c r="AR324"/>
      <c r="AS324" s="7"/>
      <c r="AT324"/>
      <c r="AU324" s="7"/>
      <c r="AV324"/>
      <c r="AW324" s="7"/>
      <c r="AX324"/>
      <c r="AY324" s="7"/>
      <c r="AZ324"/>
      <c r="BA324" s="7"/>
      <c r="BB324"/>
      <c r="BC324" s="7"/>
      <c r="BD324"/>
      <c r="BE324" s="7"/>
      <c r="BF324"/>
      <c r="BG324" s="7"/>
      <c r="BH324"/>
      <c r="BI324" s="7"/>
      <c r="BJ324"/>
      <c r="BK324" s="7"/>
      <c r="BL324"/>
    </row>
    <row r="325" spans="3:64" x14ac:dyDescent="0.3">
      <c r="C325"/>
      <c r="D325" s="5"/>
      <c r="E325" s="7"/>
      <c r="F325" s="3"/>
      <c r="G325" s="7"/>
      <c r="H325"/>
      <c r="I325" s="7"/>
      <c r="J325"/>
      <c r="K325" s="7"/>
      <c r="L325"/>
      <c r="M325" s="7"/>
      <c r="N325"/>
      <c r="O325" s="7"/>
      <c r="P325"/>
      <c r="Q325" s="7"/>
      <c r="R325"/>
      <c r="S325" s="7"/>
      <c r="T325"/>
      <c r="U325" s="7"/>
      <c r="V325"/>
      <c r="W325" s="7"/>
      <c r="X325"/>
      <c r="Y325" s="7"/>
      <c r="Z325"/>
      <c r="AA325" s="7"/>
      <c r="AB325"/>
      <c r="AC325" s="7"/>
      <c r="AD325"/>
      <c r="AE325" s="7"/>
      <c r="AF325"/>
      <c r="AG325" s="7"/>
      <c r="AH325"/>
      <c r="AI325" s="7"/>
      <c r="AJ325"/>
      <c r="AK325" s="7"/>
      <c r="AL325"/>
      <c r="AM325" s="7"/>
      <c r="AN325"/>
      <c r="AO325" s="7"/>
      <c r="AP325"/>
      <c r="AQ325" s="7"/>
      <c r="AR325"/>
      <c r="AS325" s="7"/>
      <c r="AT325"/>
      <c r="AU325" s="7"/>
      <c r="AV325"/>
      <c r="AW325" s="7"/>
      <c r="AX325"/>
      <c r="AY325" s="7"/>
      <c r="AZ325"/>
      <c r="BA325" s="7"/>
      <c r="BB325"/>
      <c r="BC325" s="7"/>
      <c r="BD325"/>
      <c r="BE325" s="7"/>
      <c r="BF325"/>
      <c r="BG325" s="7"/>
      <c r="BH325"/>
      <c r="BI325" s="7"/>
      <c r="BJ325"/>
      <c r="BK325" s="7"/>
      <c r="BL325"/>
    </row>
    <row r="326" spans="3:64" x14ac:dyDescent="0.3">
      <c r="C326"/>
      <c r="D326" s="5"/>
      <c r="E326" s="7"/>
      <c r="F326" s="3"/>
      <c r="G326" s="7"/>
      <c r="H326"/>
      <c r="I326" s="7"/>
      <c r="J326"/>
      <c r="K326" s="7"/>
      <c r="L326"/>
      <c r="M326" s="7"/>
      <c r="N326"/>
      <c r="O326" s="7"/>
      <c r="P326"/>
      <c r="Q326" s="7"/>
      <c r="R326"/>
      <c r="S326" s="7"/>
      <c r="T326"/>
      <c r="U326" s="7"/>
      <c r="V326"/>
      <c r="W326" s="7"/>
      <c r="X326"/>
      <c r="Y326" s="7"/>
      <c r="Z326"/>
      <c r="AA326" s="7"/>
      <c r="AB326"/>
      <c r="AC326" s="7"/>
      <c r="AD326"/>
      <c r="AE326" s="7"/>
      <c r="AF326"/>
      <c r="AG326" s="7"/>
      <c r="AH326"/>
      <c r="AI326" s="7"/>
      <c r="AJ326"/>
      <c r="AK326" s="7"/>
      <c r="AL326"/>
      <c r="AM326" s="7"/>
      <c r="AN326"/>
      <c r="AO326" s="7"/>
      <c r="AP326"/>
      <c r="AQ326" s="7"/>
      <c r="AR326"/>
      <c r="AS326" s="7"/>
      <c r="AT326"/>
      <c r="AU326" s="7"/>
      <c r="AV326"/>
      <c r="AW326" s="7"/>
      <c r="AX326"/>
      <c r="AY326" s="7"/>
      <c r="AZ326"/>
      <c r="BA326" s="7"/>
      <c r="BB326"/>
      <c r="BC326" s="7"/>
      <c r="BD326"/>
      <c r="BE326" s="7"/>
      <c r="BF326"/>
      <c r="BG326" s="7"/>
      <c r="BH326"/>
      <c r="BI326" s="7"/>
      <c r="BJ326"/>
      <c r="BK326" s="7"/>
      <c r="BL326"/>
    </row>
    <row r="327" spans="3:64" x14ac:dyDescent="0.3">
      <c r="C327"/>
      <c r="D327" s="5"/>
      <c r="E327" s="7"/>
      <c r="F327" s="3"/>
      <c r="G327" s="7"/>
      <c r="H327"/>
      <c r="I327" s="7"/>
      <c r="J327"/>
      <c r="K327" s="7"/>
      <c r="L327"/>
      <c r="M327" s="7"/>
      <c r="N327"/>
      <c r="O327" s="7"/>
      <c r="P327"/>
      <c r="Q327" s="7"/>
      <c r="R327"/>
      <c r="S327" s="7"/>
      <c r="T327"/>
      <c r="U327" s="7"/>
      <c r="V327"/>
      <c r="W327" s="7"/>
      <c r="X327"/>
      <c r="Y327" s="7"/>
      <c r="Z327"/>
      <c r="AA327" s="7"/>
      <c r="AB327"/>
      <c r="AC327" s="7"/>
      <c r="AD327"/>
      <c r="AE327" s="7"/>
      <c r="AF327"/>
      <c r="AG327" s="7"/>
      <c r="AH327"/>
      <c r="AI327" s="7"/>
      <c r="AJ327"/>
      <c r="AK327" s="7"/>
      <c r="AL327"/>
      <c r="AM327" s="7"/>
      <c r="AN327"/>
      <c r="AO327" s="7"/>
      <c r="AP327"/>
      <c r="AQ327" s="7"/>
      <c r="AR327"/>
      <c r="AS327" s="7"/>
      <c r="AT327"/>
      <c r="AU327" s="7"/>
      <c r="AV327"/>
      <c r="AW327" s="7"/>
      <c r="AX327"/>
      <c r="AY327" s="7"/>
      <c r="AZ327"/>
      <c r="BA327" s="7"/>
      <c r="BB327"/>
      <c r="BC327" s="7"/>
      <c r="BD327"/>
      <c r="BE327" s="7"/>
      <c r="BF327"/>
      <c r="BG327" s="7"/>
      <c r="BH327"/>
      <c r="BI327" s="7"/>
      <c r="BJ327"/>
      <c r="BK327" s="7"/>
      <c r="BL327"/>
    </row>
    <row r="328" spans="3:64" x14ac:dyDescent="0.3">
      <c r="C328"/>
      <c r="D328" s="5"/>
      <c r="E328" s="7"/>
      <c r="F328" s="3"/>
      <c r="G328" s="7"/>
      <c r="H328"/>
      <c r="I328" s="7"/>
      <c r="J328"/>
      <c r="K328" s="7"/>
      <c r="L328"/>
      <c r="M328" s="7"/>
      <c r="N328"/>
      <c r="O328" s="7"/>
      <c r="P328"/>
      <c r="Q328" s="7"/>
      <c r="R328"/>
      <c r="S328" s="7"/>
      <c r="T328"/>
      <c r="U328" s="7"/>
      <c r="V328"/>
      <c r="W328" s="7"/>
      <c r="X328"/>
      <c r="Y328" s="7"/>
      <c r="Z328"/>
      <c r="AA328" s="7"/>
      <c r="AB328"/>
      <c r="AC328" s="7"/>
      <c r="AD328"/>
      <c r="AE328" s="7"/>
      <c r="AF328"/>
      <c r="AG328" s="7"/>
      <c r="AH328"/>
      <c r="AI328" s="7"/>
      <c r="AJ328"/>
      <c r="AK328" s="7"/>
      <c r="AL328"/>
      <c r="AM328" s="7"/>
      <c r="AN328"/>
      <c r="AO328" s="7"/>
      <c r="AP328"/>
      <c r="AQ328" s="7"/>
      <c r="AR328"/>
      <c r="AS328" s="7"/>
      <c r="AT328"/>
      <c r="AU328" s="7"/>
      <c r="AV328"/>
      <c r="AW328" s="7"/>
      <c r="AX328"/>
      <c r="AY328" s="7"/>
      <c r="AZ328"/>
      <c r="BA328" s="7"/>
      <c r="BB328"/>
      <c r="BC328" s="7"/>
      <c r="BD328"/>
      <c r="BE328" s="7"/>
      <c r="BF328"/>
      <c r="BG328" s="7"/>
      <c r="BH328"/>
      <c r="BI328" s="7"/>
      <c r="BJ328"/>
      <c r="BK328" s="7"/>
      <c r="BL328"/>
    </row>
    <row r="329" spans="3:64" x14ac:dyDescent="0.3">
      <c r="C329"/>
      <c r="D329" s="5"/>
      <c r="E329" s="7"/>
      <c r="F329" s="3"/>
      <c r="G329" s="7"/>
      <c r="H329"/>
      <c r="I329" s="7"/>
      <c r="J329"/>
      <c r="K329" s="7"/>
      <c r="L329"/>
      <c r="M329" s="7"/>
      <c r="N329"/>
      <c r="O329" s="7"/>
      <c r="P329"/>
      <c r="Q329" s="7"/>
      <c r="R329"/>
      <c r="S329" s="7"/>
      <c r="T329"/>
      <c r="U329" s="7"/>
      <c r="V329"/>
      <c r="W329" s="7"/>
      <c r="X329"/>
      <c r="Y329" s="7"/>
      <c r="Z329"/>
      <c r="AA329" s="7"/>
      <c r="AB329"/>
      <c r="AC329" s="7"/>
      <c r="AD329"/>
      <c r="AE329" s="7"/>
      <c r="AF329"/>
      <c r="AG329" s="7"/>
      <c r="AH329"/>
      <c r="AI329" s="7"/>
      <c r="AJ329"/>
      <c r="AK329" s="7"/>
      <c r="AL329"/>
      <c r="AM329" s="7"/>
      <c r="AN329"/>
      <c r="AO329" s="7"/>
      <c r="AP329"/>
      <c r="AQ329" s="7"/>
      <c r="AR329"/>
      <c r="AS329" s="7"/>
      <c r="AT329"/>
      <c r="AU329" s="7"/>
      <c r="AV329"/>
      <c r="AW329" s="7"/>
      <c r="AX329"/>
      <c r="AY329" s="7"/>
      <c r="AZ329"/>
      <c r="BA329" s="7"/>
      <c r="BB329"/>
      <c r="BC329" s="7"/>
      <c r="BD329"/>
      <c r="BE329" s="7"/>
      <c r="BF329"/>
      <c r="BG329" s="7"/>
      <c r="BH329"/>
      <c r="BI329" s="7"/>
      <c r="BJ329"/>
      <c r="BK329" s="7"/>
      <c r="BL329"/>
    </row>
    <row r="330" spans="3:64" x14ac:dyDescent="0.3">
      <c r="C330"/>
      <c r="D330" s="5"/>
      <c r="E330" s="7"/>
      <c r="F330" s="3"/>
      <c r="G330" s="7"/>
      <c r="H330"/>
      <c r="I330" s="7"/>
      <c r="J330"/>
      <c r="K330" s="7"/>
      <c r="L330"/>
      <c r="M330" s="7"/>
      <c r="N330"/>
      <c r="O330" s="7"/>
      <c r="P330"/>
      <c r="Q330" s="7"/>
      <c r="R330"/>
      <c r="S330" s="7"/>
      <c r="T330"/>
      <c r="U330" s="7"/>
      <c r="V330"/>
      <c r="W330" s="7"/>
      <c r="X330"/>
      <c r="Y330" s="7"/>
      <c r="Z330"/>
      <c r="AA330" s="7"/>
      <c r="AB330"/>
      <c r="AC330" s="7"/>
      <c r="AD330"/>
      <c r="AE330" s="7"/>
      <c r="AF330"/>
      <c r="AG330" s="7"/>
      <c r="AH330"/>
      <c r="AI330" s="7"/>
      <c r="AJ330"/>
      <c r="AK330" s="7"/>
      <c r="AL330"/>
      <c r="AM330" s="7"/>
      <c r="AN330"/>
      <c r="AO330" s="7"/>
      <c r="AP330"/>
      <c r="AQ330" s="7"/>
      <c r="AR330"/>
      <c r="AS330" s="7"/>
      <c r="AT330"/>
      <c r="AU330" s="7"/>
      <c r="AV330"/>
      <c r="AW330" s="7"/>
      <c r="AX330"/>
      <c r="AY330" s="7"/>
      <c r="AZ330"/>
      <c r="BA330" s="7"/>
      <c r="BB330"/>
      <c r="BC330" s="7"/>
      <c r="BD330"/>
      <c r="BE330" s="7"/>
      <c r="BF330"/>
      <c r="BG330" s="7"/>
      <c r="BH330"/>
      <c r="BI330" s="7"/>
      <c r="BJ330"/>
      <c r="BK330" s="7"/>
      <c r="BL330"/>
    </row>
    <row r="331" spans="3:64" x14ac:dyDescent="0.3">
      <c r="C331"/>
      <c r="D331" s="5"/>
      <c r="E331" s="7"/>
      <c r="F331" s="3"/>
      <c r="G331" s="7"/>
      <c r="H331"/>
      <c r="I331" s="7"/>
      <c r="J331"/>
      <c r="K331" s="7"/>
      <c r="L331"/>
      <c r="M331" s="7"/>
      <c r="N331"/>
      <c r="O331" s="7"/>
      <c r="P331"/>
      <c r="Q331" s="7"/>
      <c r="R331"/>
      <c r="S331" s="7"/>
      <c r="T331"/>
      <c r="U331" s="7"/>
      <c r="V331"/>
      <c r="W331" s="7"/>
      <c r="X331"/>
      <c r="Y331" s="7"/>
      <c r="Z331"/>
      <c r="AA331" s="7"/>
      <c r="AB331"/>
      <c r="AC331" s="7"/>
      <c r="AD331"/>
      <c r="AE331" s="7"/>
      <c r="AF331"/>
      <c r="AG331" s="7"/>
      <c r="AH331"/>
      <c r="AI331" s="7"/>
      <c r="AJ331"/>
      <c r="AK331" s="7"/>
      <c r="AL331"/>
      <c r="AM331" s="7"/>
      <c r="AN331"/>
      <c r="AO331" s="7"/>
      <c r="AP331"/>
      <c r="AQ331" s="7"/>
      <c r="AR331"/>
      <c r="AS331" s="7"/>
      <c r="AT331"/>
      <c r="AU331" s="7"/>
      <c r="AV331"/>
      <c r="AW331" s="7"/>
      <c r="AX331"/>
      <c r="AY331" s="7"/>
      <c r="AZ331"/>
      <c r="BA331" s="7"/>
      <c r="BB331"/>
      <c r="BC331" s="7"/>
      <c r="BD331"/>
      <c r="BE331" s="7"/>
      <c r="BF331"/>
      <c r="BG331" s="7"/>
      <c r="BH331"/>
      <c r="BI331" s="7"/>
      <c r="BJ331"/>
      <c r="BK331" s="7"/>
      <c r="BL331"/>
    </row>
    <row r="332" spans="3:64" x14ac:dyDescent="0.3">
      <c r="C332"/>
      <c r="D332" s="5"/>
      <c r="E332" s="7"/>
      <c r="F332" s="3"/>
      <c r="G332" s="7"/>
      <c r="H332"/>
      <c r="I332" s="7"/>
      <c r="J332"/>
      <c r="K332" s="7"/>
      <c r="L332"/>
      <c r="M332" s="7"/>
      <c r="N332"/>
      <c r="O332" s="7"/>
      <c r="P332"/>
      <c r="Q332" s="7"/>
      <c r="R332"/>
      <c r="S332" s="7"/>
      <c r="T332"/>
      <c r="U332" s="7"/>
      <c r="V332"/>
      <c r="W332" s="7"/>
      <c r="X332"/>
      <c r="Y332" s="7"/>
      <c r="Z332"/>
      <c r="AA332" s="7"/>
      <c r="AB332"/>
      <c r="AC332" s="7"/>
      <c r="AD332"/>
      <c r="AE332" s="7"/>
      <c r="AF332"/>
      <c r="AG332" s="7"/>
      <c r="AH332"/>
      <c r="AI332" s="7"/>
      <c r="AJ332"/>
      <c r="AK332" s="7"/>
      <c r="AL332"/>
      <c r="AM332" s="7"/>
      <c r="AN332"/>
      <c r="AO332" s="7"/>
      <c r="AP332"/>
      <c r="AQ332" s="7"/>
      <c r="AR332"/>
      <c r="AS332" s="7"/>
      <c r="AT332"/>
      <c r="AU332" s="7"/>
      <c r="AV332"/>
      <c r="AW332" s="7"/>
      <c r="AX332"/>
      <c r="AY332" s="7"/>
      <c r="AZ332"/>
      <c r="BA332" s="7"/>
      <c r="BB332"/>
      <c r="BC332" s="7"/>
      <c r="BD332"/>
      <c r="BE332" s="7"/>
      <c r="BF332"/>
      <c r="BG332" s="7"/>
      <c r="BH332"/>
      <c r="BI332" s="7"/>
      <c r="BJ332"/>
      <c r="BK332" s="7"/>
      <c r="BL332"/>
    </row>
    <row r="333" spans="3:64" x14ac:dyDescent="0.3">
      <c r="C333"/>
      <c r="D333" s="5"/>
      <c r="E333" s="7"/>
      <c r="F333" s="3"/>
      <c r="G333" s="7"/>
      <c r="H333"/>
      <c r="I333" s="7"/>
      <c r="J333"/>
      <c r="K333" s="7"/>
      <c r="L333"/>
      <c r="M333" s="7"/>
      <c r="N333"/>
      <c r="O333" s="7"/>
      <c r="P333"/>
      <c r="Q333" s="7"/>
      <c r="R333"/>
      <c r="S333" s="7"/>
      <c r="T333"/>
      <c r="U333" s="7"/>
      <c r="V333"/>
      <c r="W333" s="7"/>
      <c r="X333"/>
      <c r="Y333" s="7"/>
      <c r="Z333"/>
      <c r="AA333" s="7"/>
      <c r="AB333"/>
      <c r="AC333" s="7"/>
      <c r="AD333"/>
      <c r="AE333" s="7"/>
      <c r="AF333"/>
      <c r="AG333" s="7"/>
      <c r="AH333"/>
      <c r="AI333" s="7"/>
      <c r="AJ333"/>
      <c r="AK333" s="7"/>
      <c r="AL333"/>
      <c r="AM333" s="7"/>
      <c r="AN333"/>
      <c r="AO333" s="7"/>
      <c r="AP333"/>
      <c r="AQ333" s="7"/>
      <c r="AR333"/>
      <c r="AS333" s="7"/>
      <c r="AT333"/>
      <c r="AU333" s="7"/>
      <c r="AV333"/>
      <c r="AW333" s="7"/>
      <c r="AX333"/>
      <c r="AY333" s="7"/>
      <c r="AZ333"/>
      <c r="BA333" s="7"/>
      <c r="BB333"/>
      <c r="BC333" s="7"/>
      <c r="BD333"/>
      <c r="BE333" s="7"/>
      <c r="BF333"/>
      <c r="BG333" s="7"/>
      <c r="BH333"/>
      <c r="BI333" s="7"/>
      <c r="BJ333"/>
      <c r="BK333" s="7"/>
      <c r="BL333"/>
    </row>
    <row r="334" spans="3:64" x14ac:dyDescent="0.3">
      <c r="C334"/>
      <c r="D334" s="5"/>
      <c r="E334" s="7"/>
      <c r="F334" s="3"/>
      <c r="G334" s="7"/>
      <c r="H334"/>
      <c r="I334" s="7"/>
      <c r="J334"/>
      <c r="K334" s="7"/>
      <c r="L334"/>
      <c r="M334" s="7"/>
      <c r="N334"/>
      <c r="O334" s="7"/>
      <c r="P334"/>
      <c r="Q334" s="7"/>
      <c r="R334"/>
      <c r="S334" s="7"/>
      <c r="T334"/>
      <c r="U334" s="7"/>
      <c r="V334"/>
      <c r="W334" s="7"/>
      <c r="X334"/>
      <c r="Y334" s="7"/>
      <c r="Z334"/>
      <c r="AA334" s="7"/>
      <c r="AB334"/>
      <c r="AC334" s="7"/>
      <c r="AD334"/>
      <c r="AE334" s="7"/>
      <c r="AF334"/>
      <c r="AG334" s="7"/>
      <c r="AH334"/>
      <c r="AI334" s="7"/>
      <c r="AJ334"/>
      <c r="AK334" s="7"/>
      <c r="AL334"/>
      <c r="AM334" s="7"/>
      <c r="AN334"/>
      <c r="AO334" s="7"/>
      <c r="AP334"/>
      <c r="AQ334" s="7"/>
      <c r="AR334"/>
      <c r="AS334" s="7"/>
      <c r="AT334"/>
      <c r="AU334" s="7"/>
      <c r="AV334"/>
      <c r="AW334" s="7"/>
      <c r="AX334"/>
      <c r="AY334" s="7"/>
      <c r="AZ334"/>
      <c r="BA334" s="7"/>
      <c r="BB334"/>
      <c r="BC334" s="7"/>
      <c r="BD334"/>
      <c r="BE334" s="7"/>
      <c r="BF334"/>
      <c r="BG334" s="7"/>
      <c r="BH334"/>
      <c r="BI334" s="7"/>
      <c r="BJ334"/>
      <c r="BK334" s="7"/>
      <c r="BL334"/>
    </row>
    <row r="335" spans="3:64" x14ac:dyDescent="0.3">
      <c r="C335"/>
      <c r="D335" s="5"/>
      <c r="E335" s="7"/>
      <c r="F335" s="3"/>
      <c r="G335" s="7"/>
      <c r="H335"/>
      <c r="I335" s="7"/>
      <c r="J335"/>
      <c r="K335" s="7"/>
      <c r="L335"/>
      <c r="M335" s="7"/>
      <c r="N335"/>
      <c r="O335" s="7"/>
      <c r="P335"/>
      <c r="Q335" s="7"/>
      <c r="R335"/>
      <c r="S335" s="7"/>
      <c r="T335"/>
      <c r="U335" s="7"/>
      <c r="V335"/>
      <c r="W335" s="7"/>
      <c r="X335"/>
      <c r="Y335" s="7"/>
      <c r="Z335"/>
      <c r="AA335" s="7"/>
      <c r="AB335"/>
      <c r="AC335" s="7"/>
      <c r="AD335"/>
      <c r="AE335" s="7"/>
      <c r="AF335"/>
      <c r="AG335" s="7"/>
      <c r="AH335"/>
      <c r="AI335" s="7"/>
      <c r="AJ335"/>
      <c r="AK335" s="7"/>
      <c r="AL335"/>
      <c r="AM335" s="7"/>
      <c r="AN335"/>
      <c r="AO335" s="7"/>
      <c r="AP335"/>
      <c r="AQ335" s="7"/>
      <c r="AR335"/>
      <c r="AS335" s="7"/>
      <c r="AT335"/>
      <c r="AU335" s="7"/>
      <c r="AV335"/>
      <c r="AW335" s="7"/>
      <c r="AX335"/>
      <c r="AY335" s="7"/>
      <c r="AZ335"/>
      <c r="BA335" s="7"/>
      <c r="BB335"/>
      <c r="BC335" s="7"/>
      <c r="BD335"/>
      <c r="BE335" s="7"/>
      <c r="BF335"/>
      <c r="BG335" s="7"/>
      <c r="BH335"/>
      <c r="BI335" s="7"/>
      <c r="BJ335"/>
      <c r="BK335" s="7"/>
      <c r="BL335"/>
    </row>
    <row r="336" spans="3:64" x14ac:dyDescent="0.3">
      <c r="C336"/>
      <c r="D336" s="5"/>
      <c r="E336" s="7"/>
      <c r="F336" s="3"/>
      <c r="G336" s="7"/>
      <c r="H336"/>
      <c r="I336" s="7"/>
      <c r="J336"/>
      <c r="K336" s="7"/>
      <c r="L336"/>
      <c r="M336" s="7"/>
      <c r="N336"/>
      <c r="O336" s="7"/>
      <c r="P336"/>
      <c r="Q336" s="7"/>
      <c r="R336"/>
      <c r="S336" s="7"/>
      <c r="T336"/>
      <c r="U336" s="7"/>
      <c r="V336"/>
      <c r="W336" s="7"/>
      <c r="X336"/>
      <c r="Y336" s="7"/>
      <c r="Z336"/>
      <c r="AA336" s="7"/>
      <c r="AB336"/>
      <c r="AC336" s="7"/>
      <c r="AD336"/>
      <c r="AE336" s="7"/>
      <c r="AF336"/>
      <c r="AG336" s="7"/>
      <c r="AH336"/>
      <c r="AI336" s="7"/>
      <c r="AJ336"/>
      <c r="AK336" s="7"/>
      <c r="AL336"/>
      <c r="AM336" s="7"/>
      <c r="AN336"/>
      <c r="AO336" s="7"/>
      <c r="AP336"/>
      <c r="AQ336" s="7"/>
      <c r="AR336"/>
      <c r="AS336" s="7"/>
      <c r="AT336"/>
      <c r="AU336" s="7"/>
      <c r="AV336"/>
      <c r="AW336" s="7"/>
      <c r="AX336"/>
      <c r="AY336" s="7"/>
      <c r="AZ336"/>
      <c r="BA336" s="7"/>
      <c r="BB336"/>
      <c r="BC336" s="7"/>
      <c r="BD336"/>
      <c r="BE336" s="7"/>
      <c r="BF336"/>
      <c r="BG336" s="7"/>
      <c r="BH336"/>
      <c r="BI336" s="7"/>
      <c r="BJ336"/>
      <c r="BK336" s="7"/>
      <c r="BL336"/>
    </row>
    <row r="337" spans="3:64" x14ac:dyDescent="0.3">
      <c r="C337"/>
      <c r="D337" s="5"/>
      <c r="E337" s="7"/>
      <c r="F337" s="3"/>
      <c r="G337" s="7"/>
      <c r="H337"/>
      <c r="I337" s="7"/>
      <c r="J337"/>
      <c r="K337" s="7"/>
      <c r="L337"/>
      <c r="M337" s="7"/>
      <c r="N337"/>
      <c r="O337" s="7"/>
      <c r="P337"/>
      <c r="Q337" s="7"/>
      <c r="R337"/>
      <c r="S337" s="7"/>
      <c r="T337"/>
      <c r="U337" s="7"/>
      <c r="V337"/>
      <c r="W337" s="7"/>
      <c r="X337"/>
      <c r="Y337" s="7"/>
      <c r="Z337"/>
      <c r="AA337" s="7"/>
      <c r="AB337"/>
      <c r="AC337" s="7"/>
      <c r="AD337"/>
      <c r="AE337" s="7"/>
      <c r="AF337"/>
      <c r="AG337" s="7"/>
      <c r="AH337"/>
      <c r="AI337" s="7"/>
      <c r="AJ337"/>
      <c r="AK337" s="7"/>
      <c r="AL337"/>
      <c r="AM337" s="7"/>
      <c r="AN337"/>
      <c r="AO337" s="7"/>
      <c r="AP337"/>
      <c r="AQ337" s="7"/>
      <c r="AR337"/>
      <c r="AS337" s="7"/>
      <c r="AT337"/>
      <c r="AU337" s="7"/>
      <c r="AV337"/>
      <c r="AW337" s="7"/>
      <c r="AX337"/>
      <c r="AY337" s="7"/>
      <c r="AZ337"/>
      <c r="BA337" s="7"/>
      <c r="BB337"/>
      <c r="BC337" s="7"/>
      <c r="BD337"/>
      <c r="BE337" s="7"/>
      <c r="BF337"/>
      <c r="BG337" s="7"/>
      <c r="BH337"/>
      <c r="BI337" s="7"/>
      <c r="BJ337"/>
      <c r="BK337" s="7"/>
      <c r="BL337"/>
    </row>
    <row r="338" spans="3:64" x14ac:dyDescent="0.3">
      <c r="C338"/>
      <c r="D338" s="5"/>
      <c r="E338" s="7"/>
      <c r="F338" s="3"/>
      <c r="G338" s="7"/>
      <c r="H338"/>
      <c r="I338" s="7"/>
      <c r="J338"/>
      <c r="K338" s="7"/>
      <c r="L338"/>
      <c r="M338" s="7"/>
      <c r="N338"/>
      <c r="O338" s="7"/>
      <c r="P338"/>
      <c r="Q338" s="7"/>
      <c r="R338"/>
      <c r="S338" s="7"/>
      <c r="T338"/>
      <c r="U338" s="7"/>
      <c r="V338"/>
      <c r="W338" s="7"/>
      <c r="X338"/>
      <c r="Y338" s="7"/>
      <c r="Z338"/>
      <c r="AA338" s="7"/>
      <c r="AB338"/>
      <c r="AC338" s="7"/>
      <c r="AD338"/>
      <c r="AE338" s="7"/>
      <c r="AF338"/>
      <c r="AG338" s="7"/>
      <c r="AH338"/>
      <c r="AI338" s="7"/>
      <c r="AJ338"/>
      <c r="AK338" s="7"/>
      <c r="AL338"/>
      <c r="AM338" s="7"/>
      <c r="AN338"/>
      <c r="AO338" s="7"/>
      <c r="AP338"/>
      <c r="AQ338" s="7"/>
      <c r="AR338"/>
      <c r="AS338" s="7"/>
      <c r="AT338"/>
      <c r="AU338" s="7"/>
      <c r="AV338"/>
      <c r="AW338" s="7"/>
      <c r="AX338"/>
      <c r="AY338" s="7"/>
      <c r="AZ338"/>
      <c r="BA338" s="7"/>
      <c r="BB338"/>
      <c r="BC338" s="7"/>
      <c r="BD338"/>
      <c r="BE338" s="7"/>
      <c r="BF338"/>
      <c r="BG338" s="7"/>
      <c r="BH338"/>
      <c r="BI338" s="7"/>
      <c r="BJ338"/>
      <c r="BK338" s="7"/>
      <c r="BL338"/>
    </row>
    <row r="339" spans="3:64" x14ac:dyDescent="0.3">
      <c r="C339"/>
      <c r="D339" s="5"/>
      <c r="E339" s="7"/>
      <c r="F339" s="3"/>
      <c r="G339" s="7"/>
      <c r="H339"/>
      <c r="I339" s="7"/>
      <c r="J339"/>
      <c r="K339" s="7"/>
      <c r="L339"/>
      <c r="M339" s="7"/>
      <c r="N339"/>
      <c r="O339" s="7"/>
      <c r="P339"/>
      <c r="Q339" s="7"/>
      <c r="R339"/>
      <c r="S339" s="7"/>
      <c r="T339"/>
      <c r="U339" s="7"/>
      <c r="V339"/>
      <c r="W339" s="7"/>
      <c r="X339"/>
      <c r="Y339" s="7"/>
      <c r="Z339"/>
      <c r="AA339" s="7"/>
      <c r="AB339"/>
      <c r="AC339" s="7"/>
      <c r="AD339"/>
      <c r="AE339" s="7"/>
      <c r="AF339"/>
      <c r="AG339" s="7"/>
      <c r="AH339"/>
      <c r="AI339" s="7"/>
      <c r="AJ339"/>
      <c r="AK339" s="7"/>
      <c r="AL339"/>
      <c r="AM339" s="7"/>
      <c r="AN339"/>
      <c r="AO339" s="7"/>
      <c r="AP339"/>
      <c r="AQ339" s="7"/>
      <c r="AR339"/>
      <c r="AS339" s="7"/>
      <c r="AT339"/>
      <c r="AU339" s="7"/>
      <c r="AV339"/>
      <c r="AW339" s="7"/>
      <c r="AX339"/>
      <c r="AY339" s="7"/>
      <c r="AZ339"/>
      <c r="BA339" s="7"/>
      <c r="BB339"/>
      <c r="BC339" s="7"/>
      <c r="BD339"/>
      <c r="BE339" s="7"/>
      <c r="BF339"/>
      <c r="BG339" s="7"/>
      <c r="BH339"/>
      <c r="BI339" s="7"/>
      <c r="BJ339"/>
      <c r="BK339" s="7"/>
      <c r="BL339"/>
    </row>
    <row r="340" spans="3:64" x14ac:dyDescent="0.3">
      <c r="C340"/>
      <c r="D340" s="5"/>
      <c r="E340" s="7"/>
      <c r="F340" s="3"/>
      <c r="G340" s="7"/>
      <c r="H340"/>
      <c r="I340" s="7"/>
      <c r="J340"/>
      <c r="K340" s="7"/>
      <c r="L340"/>
      <c r="M340" s="7"/>
      <c r="N340"/>
      <c r="O340" s="7"/>
      <c r="P340"/>
      <c r="Q340" s="7"/>
      <c r="R340"/>
      <c r="S340" s="7"/>
      <c r="T340"/>
      <c r="U340" s="7"/>
      <c r="V340"/>
      <c r="W340" s="7"/>
      <c r="X340"/>
      <c r="Y340" s="7"/>
      <c r="Z340"/>
      <c r="AA340" s="7"/>
      <c r="AB340"/>
      <c r="AC340" s="7"/>
      <c r="AD340"/>
      <c r="AE340" s="7"/>
      <c r="AF340"/>
      <c r="AG340" s="7"/>
      <c r="AH340"/>
      <c r="AI340" s="7"/>
      <c r="AJ340"/>
      <c r="AK340" s="7"/>
      <c r="AL340"/>
      <c r="AM340" s="7"/>
      <c r="AN340"/>
      <c r="AO340" s="7"/>
      <c r="AP340"/>
      <c r="AQ340" s="7"/>
      <c r="AR340"/>
      <c r="AS340" s="7"/>
      <c r="AT340"/>
      <c r="AU340" s="7"/>
      <c r="AV340"/>
      <c r="AW340" s="7"/>
      <c r="AX340"/>
      <c r="AY340" s="7"/>
      <c r="AZ340"/>
      <c r="BA340" s="7"/>
      <c r="BB340"/>
      <c r="BC340" s="7"/>
      <c r="BD340"/>
      <c r="BE340" s="7"/>
      <c r="BF340"/>
      <c r="BG340" s="7"/>
      <c r="BH340"/>
      <c r="BI340" s="7"/>
      <c r="BJ340"/>
      <c r="BK340" s="7"/>
      <c r="BL340"/>
    </row>
    <row r="341" spans="3:64" x14ac:dyDescent="0.3">
      <c r="C341"/>
      <c r="D341" s="5"/>
      <c r="E341" s="7"/>
      <c r="F341" s="3"/>
      <c r="G341" s="7"/>
      <c r="H341"/>
      <c r="I341" s="7"/>
      <c r="J341"/>
      <c r="K341" s="7"/>
      <c r="L341"/>
      <c r="M341" s="7"/>
      <c r="N341"/>
      <c r="O341" s="7"/>
      <c r="P341"/>
      <c r="Q341" s="7"/>
      <c r="R341"/>
      <c r="S341" s="7"/>
      <c r="T341"/>
      <c r="U341" s="7"/>
      <c r="V341"/>
      <c r="W341" s="7"/>
      <c r="X341"/>
      <c r="Y341" s="7"/>
      <c r="Z341"/>
      <c r="AA341" s="7"/>
      <c r="AB341"/>
      <c r="AC341" s="7"/>
      <c r="AD341"/>
      <c r="AE341" s="7"/>
      <c r="AF341"/>
      <c r="AG341" s="7"/>
      <c r="AH341"/>
      <c r="AI341" s="7"/>
      <c r="AJ341"/>
      <c r="AK341" s="7"/>
      <c r="AL341"/>
      <c r="AM341" s="7"/>
      <c r="AN341"/>
      <c r="AO341" s="7"/>
      <c r="AP341"/>
      <c r="AQ341" s="7"/>
      <c r="AR341"/>
      <c r="AS341" s="7"/>
      <c r="AT341"/>
      <c r="AU341" s="7"/>
      <c r="AV341"/>
      <c r="AW341" s="7"/>
      <c r="AX341"/>
      <c r="AY341" s="7"/>
      <c r="AZ341"/>
      <c r="BA341" s="7"/>
      <c r="BB341"/>
      <c r="BC341" s="7"/>
      <c r="BD341"/>
      <c r="BE341" s="7"/>
      <c r="BF341"/>
      <c r="BG341" s="7"/>
      <c r="BH341"/>
      <c r="BI341" s="7"/>
      <c r="BJ341"/>
      <c r="BK341" s="7"/>
      <c r="BL341"/>
    </row>
  </sheetData>
  <sheetProtection algorithmName="SHA-512" hashValue="5DwBdLQX+oEU3PhYcAnR8/DkHsit2TpmBMEmMVnmxTtyY8z2/HYf2M0AL8N9Mw3BkF/mCQZUjI/WWKSauoZ3Dg==" saltValue="6iMyyXbemXtjKnzRIqDpQA==" spinCount="100000" sheet="1" objects="1" scenarios="1"/>
  <mergeCells count="109">
    <mergeCell ref="BM11:BN11"/>
    <mergeCell ref="P14:R14"/>
    <mergeCell ref="S14:X14"/>
    <mergeCell ref="P15:R15"/>
    <mergeCell ref="S15:X15"/>
    <mergeCell ref="P16:R16"/>
    <mergeCell ref="S16:X16"/>
    <mergeCell ref="BA11:BB11"/>
    <mergeCell ref="BC11:BD11"/>
    <mergeCell ref="BE11:BF11"/>
    <mergeCell ref="BG11:BH11"/>
    <mergeCell ref="BI11:BJ11"/>
    <mergeCell ref="BK11:BL11"/>
    <mergeCell ref="AO11:AP11"/>
    <mergeCell ref="AQ11:AR11"/>
    <mergeCell ref="AS11:AT11"/>
    <mergeCell ref="AU11:AV11"/>
    <mergeCell ref="AW11:AX11"/>
    <mergeCell ref="AY11:AZ11"/>
    <mergeCell ref="AC11:AD11"/>
    <mergeCell ref="AE11:AF11"/>
    <mergeCell ref="AG11:AH11"/>
    <mergeCell ref="AI11:AJ11"/>
    <mergeCell ref="AK11:AL11"/>
    <mergeCell ref="AM11:AN11"/>
    <mergeCell ref="Q11:R11"/>
    <mergeCell ref="S11:T11"/>
    <mergeCell ref="U11:V11"/>
    <mergeCell ref="W11:X11"/>
    <mergeCell ref="Y11:Z11"/>
    <mergeCell ref="AA11:AB11"/>
    <mergeCell ref="BK9:BL9"/>
    <mergeCell ref="BM9:BN9"/>
    <mergeCell ref="A11:B11"/>
    <mergeCell ref="C11:D11"/>
    <mergeCell ref="E11:F11"/>
    <mergeCell ref="G11:H11"/>
    <mergeCell ref="I11:J11"/>
    <mergeCell ref="K11:L11"/>
    <mergeCell ref="M11:N11"/>
    <mergeCell ref="O11:P11"/>
    <mergeCell ref="AY9:AZ9"/>
    <mergeCell ref="BA9:BB9"/>
    <mergeCell ref="BC9:BD9"/>
    <mergeCell ref="BE9:BF9"/>
    <mergeCell ref="BG9:BH9"/>
    <mergeCell ref="BI9:BJ9"/>
    <mergeCell ref="AM9:AN9"/>
    <mergeCell ref="AO9:AP9"/>
    <mergeCell ref="AQ9:AR9"/>
    <mergeCell ref="AS9:AT9"/>
    <mergeCell ref="AU9:AV9"/>
    <mergeCell ref="AW9:AX9"/>
    <mergeCell ref="AA9:AB9"/>
    <mergeCell ref="AC9:AD9"/>
    <mergeCell ref="AE9:AF9"/>
    <mergeCell ref="AG9:AH9"/>
    <mergeCell ref="AI9:AJ9"/>
    <mergeCell ref="AK9:AL9"/>
    <mergeCell ref="O9:P9"/>
    <mergeCell ref="Q9:R9"/>
    <mergeCell ref="S9:T9"/>
    <mergeCell ref="U9:V9"/>
    <mergeCell ref="W9:X9"/>
    <mergeCell ref="Y9:Z9"/>
    <mergeCell ref="BM5:BM6"/>
    <mergeCell ref="BN5:BN6"/>
    <mergeCell ref="C7:BL7"/>
    <mergeCell ref="A9:B9"/>
    <mergeCell ref="C9:D9"/>
    <mergeCell ref="E9:F9"/>
    <mergeCell ref="G9:H9"/>
    <mergeCell ref="I9:J9"/>
    <mergeCell ref="K9:L9"/>
    <mergeCell ref="M9:N9"/>
    <mergeCell ref="BA5:BB5"/>
    <mergeCell ref="BC5:BD5"/>
    <mergeCell ref="BE5:BF5"/>
    <mergeCell ref="BG5:BH5"/>
    <mergeCell ref="BI5:BJ5"/>
    <mergeCell ref="BK5:BL5"/>
    <mergeCell ref="AO5:AP5"/>
    <mergeCell ref="AQ5:AR5"/>
    <mergeCell ref="AS5:AT5"/>
    <mergeCell ref="AU5:AV5"/>
    <mergeCell ref="AW5:AX5"/>
    <mergeCell ref="AY5:AZ5"/>
    <mergeCell ref="AC5:AD5"/>
    <mergeCell ref="AE5:AF5"/>
    <mergeCell ref="AG5:AH5"/>
    <mergeCell ref="AI5:AJ5"/>
    <mergeCell ref="AK5:AL5"/>
    <mergeCell ref="AM5:AN5"/>
    <mergeCell ref="Q5:R5"/>
    <mergeCell ref="S5:T5"/>
    <mergeCell ref="U5:V5"/>
    <mergeCell ref="W5:X5"/>
    <mergeCell ref="Y5:Z5"/>
    <mergeCell ref="AA5:AB5"/>
    <mergeCell ref="B2:BN2"/>
    <mergeCell ref="B3:BN3"/>
    <mergeCell ref="A5:B6"/>
    <mergeCell ref="C5:D5"/>
    <mergeCell ref="E5:F5"/>
    <mergeCell ref="G5:H5"/>
    <mergeCell ref="I5:J5"/>
    <mergeCell ref="K5:L5"/>
    <mergeCell ref="M5:N5"/>
    <mergeCell ref="O5:P5"/>
  </mergeCells>
  <conditionalFormatting sqref="D4:D6 F5:F6 H5:H6 J5:J6 L5:L6 N5:N6 P5:P6 R5:R6 T5:T6 V5:V6 X5:X6 Z5:Z6 AB5:AB6 AD5:AD6 AF5:AF6 AH5:AH6 AJ5:AJ6 AL5:AL6 AN5:AN6 AP5:AP6 AR5:AR6 AT5:AT6 AV5:AV6 AX5:AX6 AZ5:AZ6 BB5:BB6 BD5:BD6 BF5:BF6 BH5:BH6 BJ5:BJ6 BL5:BL6 D8 F8 H8 J8 L8 N8 P8 R8 T8 V8 X8 Z8 AB8 AD8 AF8 AH8 AJ8 AL8 AN8 AP8 AR8 AT8 AV8 AX8 AZ8 BB8 BD8 BF8 BH8 BJ8 BL8 C9 E9 G9 I9 K9 M9 O9 Q9 S9 U9 W9 Y9 AA9 AC9 AE9 AG9 AI9 AK9 AM9 AO9 AQ9 AS9 AU9 AW9 AY9 BA9 BC9 BE9 BG9 BI9 BK9 D10 F10 H10 J10 L10 N10 P10 R10 T10 V10 X10 Z10 AB10 AD10 AF10 AH10 AJ10 AL10 AN10 AP10 AR10 AT10 AV10 AX10 AZ10 BB10 BD10 BF10 BH10 BJ10 BL10 C11 E11 G11 I11 K11 M11 O11 Q11 S11 U11 W11 Y11 AA11 AC11 AE11 AG11 AI11 AK11 AM11 AO11 AQ11 AS11 AU11 AW11 AY11 BA11 BC11 BE11 BG11 BI11 BK11 D12 D14:D1048576">
    <cfRule type="cellIs" dxfId="4" priority="1" operator="equal">
      <formula>0</formula>
    </cfRule>
    <cfRule type="expression" priority="2">
      <formula>"SI$C$4&gt;$B$4=0"</formula>
    </cfRule>
  </conditionalFormatting>
  <pageMargins left="0.23622047244094491" right="0.23622047244094491" top="0.39370078740157483" bottom="0.74803149606299213" header="0.31496062992125984" footer="0.31496062992125984"/>
  <pageSetup paperSize="9" scale="6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5C8C3-41F2-4A38-A83E-6F19680E824F}">
  <sheetPr>
    <pageSetUpPr fitToPage="1"/>
  </sheetPr>
  <dimension ref="A1:BL341"/>
  <sheetViews>
    <sheetView workbookViewId="0">
      <selection activeCell="B4" sqref="B4"/>
    </sheetView>
  </sheetViews>
  <sheetFormatPr baseColWidth="10" defaultRowHeight="14.4" x14ac:dyDescent="0.3"/>
  <cols>
    <col min="2" max="2" width="4.44140625" style="13" customWidth="1"/>
    <col min="3" max="3" width="2.77734375" style="1" customWidth="1"/>
    <col min="4" max="4" width="2.77734375" style="6" customWidth="1"/>
    <col min="5" max="5" width="2.77734375" style="8" customWidth="1"/>
    <col min="6" max="6" width="2.77734375" style="4" customWidth="1"/>
    <col min="7" max="7" width="2.77734375" style="8" customWidth="1"/>
    <col min="8" max="8" width="2.77734375" style="1" customWidth="1"/>
    <col min="9" max="9" width="2.77734375" style="8" customWidth="1"/>
    <col min="10" max="10" width="2.77734375" style="1" customWidth="1"/>
    <col min="11" max="11" width="2.77734375" style="8" customWidth="1"/>
    <col min="12" max="12" width="2.77734375" style="1" customWidth="1"/>
    <col min="13" max="13" width="2.77734375" style="8" customWidth="1"/>
    <col min="14" max="14" width="2.77734375" style="1" customWidth="1"/>
    <col min="15" max="15" width="2.77734375" style="8" customWidth="1"/>
    <col min="16" max="16" width="2.77734375" style="1" customWidth="1"/>
    <col min="17" max="17" width="2.77734375" style="8" customWidth="1"/>
    <col min="18" max="18" width="2.77734375" style="1" customWidth="1"/>
    <col min="19" max="19" width="2.77734375" style="8" customWidth="1"/>
    <col min="20" max="20" width="2.77734375" style="1" customWidth="1"/>
    <col min="21" max="21" width="2.77734375" style="8" customWidth="1"/>
    <col min="22" max="22" width="2.77734375" style="1" customWidth="1"/>
    <col min="23" max="23" width="2.77734375" style="8" customWidth="1"/>
    <col min="24" max="24" width="2.77734375" style="1" customWidth="1"/>
    <col min="25" max="25" width="2.77734375" style="8" customWidth="1"/>
    <col min="26" max="26" width="2.77734375" style="1" customWidth="1"/>
    <col min="27" max="27" width="2.77734375" style="8" customWidth="1"/>
    <col min="28" max="28" width="2.77734375" style="1" customWidth="1"/>
    <col min="29" max="29" width="2.77734375" style="8" customWidth="1"/>
    <col min="30" max="30" width="2.77734375" style="1" customWidth="1"/>
    <col min="31" max="31" width="2.77734375" style="8" customWidth="1"/>
    <col min="32" max="32" width="2.77734375" style="1" customWidth="1"/>
    <col min="33" max="33" width="2.77734375" style="8" customWidth="1"/>
    <col min="34" max="34" width="2.77734375" style="1" customWidth="1"/>
    <col min="35" max="35" width="2.77734375" style="8" customWidth="1"/>
    <col min="36" max="36" width="2.77734375" style="1" customWidth="1"/>
    <col min="37" max="37" width="2.77734375" style="8" customWidth="1"/>
    <col min="38" max="38" width="2.77734375" style="1" customWidth="1"/>
    <col min="39" max="39" width="2.77734375" style="8" customWidth="1"/>
    <col min="40" max="40" width="2.77734375" style="1" customWidth="1"/>
    <col min="41" max="41" width="2.77734375" style="8" customWidth="1"/>
    <col min="42" max="42" width="2.77734375" style="1" customWidth="1"/>
    <col min="43" max="43" width="2.77734375" style="8" customWidth="1"/>
    <col min="44" max="44" width="2.77734375" style="1" customWidth="1"/>
    <col min="45" max="45" width="2.77734375" style="8" customWidth="1"/>
    <col min="46" max="46" width="2.77734375" style="1" customWidth="1"/>
    <col min="47" max="47" width="2.77734375" style="8" customWidth="1"/>
    <col min="48" max="48" width="2.77734375" style="1" customWidth="1"/>
    <col min="49" max="49" width="2.77734375" style="8" customWidth="1"/>
    <col min="50" max="50" width="2.77734375" style="1" customWidth="1"/>
    <col min="51" max="51" width="2.77734375" style="8" customWidth="1"/>
    <col min="52" max="52" width="2.77734375" style="1" customWidth="1"/>
    <col min="53" max="53" width="2.77734375" style="8" customWidth="1"/>
    <col min="54" max="54" width="2.77734375" style="1" customWidth="1"/>
    <col min="55" max="55" width="2.77734375" style="8" customWidth="1"/>
    <col min="56" max="56" width="2.77734375" style="1" customWidth="1"/>
    <col min="57" max="57" width="2.77734375" style="8" customWidth="1"/>
    <col min="58" max="58" width="2.77734375" style="1" customWidth="1"/>
    <col min="59" max="59" width="2.77734375" style="8" customWidth="1"/>
    <col min="60" max="60" width="2.77734375" style="1" customWidth="1"/>
    <col min="61" max="61" width="2.77734375" style="8" customWidth="1"/>
    <col min="62" max="62" width="2.77734375" style="1" customWidth="1"/>
    <col min="63" max="63" width="8" customWidth="1"/>
    <col min="64" max="64" width="9.33203125" style="3" customWidth="1"/>
  </cols>
  <sheetData>
    <row r="1" spans="1:64" x14ac:dyDescent="0.3">
      <c r="A1" s="22" t="s">
        <v>11</v>
      </c>
      <c r="B1" s="23">
        <v>180</v>
      </c>
      <c r="C1"/>
      <c r="D1" s="5"/>
      <c r="E1" s="7"/>
      <c r="F1" s="3"/>
      <c r="G1" s="7"/>
      <c r="H1"/>
      <c r="I1" s="7"/>
      <c r="J1"/>
      <c r="K1" s="7"/>
      <c r="L1"/>
      <c r="M1" s="7"/>
      <c r="N1"/>
      <c r="O1" s="7"/>
      <c r="P1"/>
      <c r="Q1" s="7"/>
      <c r="R1"/>
      <c r="S1" s="7"/>
      <c r="T1"/>
      <c r="U1" s="7"/>
      <c r="V1"/>
      <c r="W1" s="7"/>
      <c r="X1"/>
      <c r="Y1" s="7"/>
      <c r="Z1"/>
      <c r="AA1" s="7"/>
      <c r="AB1"/>
      <c r="AC1" s="7"/>
      <c r="AD1"/>
      <c r="AE1" s="7"/>
      <c r="AF1"/>
      <c r="AG1" s="7"/>
      <c r="AH1"/>
      <c r="AI1" s="7"/>
      <c r="AJ1"/>
      <c r="AK1" s="7"/>
      <c r="AL1"/>
      <c r="AM1" s="7"/>
      <c r="AN1"/>
      <c r="AO1" s="7"/>
      <c r="AP1"/>
      <c r="AQ1" s="7"/>
      <c r="AR1"/>
      <c r="AS1" s="7"/>
      <c r="AT1"/>
      <c r="AU1" s="7"/>
      <c r="AV1"/>
      <c r="AW1" s="7"/>
      <c r="AX1"/>
      <c r="AY1" s="7"/>
      <c r="AZ1"/>
      <c r="BA1" s="7"/>
      <c r="BB1"/>
      <c r="BC1" s="7"/>
      <c r="BD1"/>
      <c r="BE1" s="7"/>
      <c r="BF1"/>
      <c r="BG1" s="7"/>
      <c r="BH1"/>
      <c r="BI1" s="7"/>
      <c r="BJ1"/>
    </row>
    <row r="2" spans="1:64" ht="25.8" x14ac:dyDescent="0.5">
      <c r="B2" s="58" t="s">
        <v>32</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row>
    <row r="3" spans="1:64" ht="25.8" x14ac:dyDescent="0.5">
      <c r="B3" s="58">
        <v>45170</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row>
    <row r="4" spans="1:64" ht="6.6" customHeight="1" thickBot="1" x14ac:dyDescent="0.35">
      <c r="C4"/>
      <c r="D4" s="5"/>
      <c r="E4" s="7"/>
      <c r="F4" s="3"/>
      <c r="G4" s="7"/>
      <c r="H4"/>
      <c r="I4" s="7"/>
      <c r="J4"/>
      <c r="K4" s="7"/>
      <c r="L4"/>
      <c r="M4" s="7"/>
      <c r="N4"/>
      <c r="O4" s="7"/>
      <c r="P4"/>
      <c r="Q4" s="7"/>
      <c r="R4"/>
      <c r="S4" s="7"/>
      <c r="T4"/>
      <c r="U4" s="7"/>
      <c r="V4"/>
      <c r="W4" s="7"/>
      <c r="X4"/>
      <c r="Y4" s="7"/>
      <c r="Z4"/>
      <c r="AA4" s="7"/>
      <c r="AB4"/>
      <c r="AC4" s="7"/>
      <c r="AD4"/>
      <c r="AE4" s="7"/>
      <c r="AF4"/>
      <c r="AG4" s="7"/>
      <c r="AH4"/>
      <c r="AI4" s="7"/>
      <c r="AJ4"/>
      <c r="AK4" s="7"/>
      <c r="AL4"/>
      <c r="AM4" s="7"/>
      <c r="AN4"/>
      <c r="AO4" s="7"/>
      <c r="AP4"/>
      <c r="AQ4" s="7"/>
      <c r="AR4"/>
      <c r="AS4" s="7"/>
      <c r="AT4"/>
      <c r="AU4" s="7"/>
      <c r="AV4"/>
      <c r="AW4" s="7"/>
      <c r="AX4"/>
      <c r="AY4" s="7"/>
      <c r="AZ4"/>
      <c r="BA4" s="7"/>
      <c r="BB4"/>
      <c r="BC4" s="7"/>
      <c r="BD4"/>
      <c r="BE4" s="7"/>
      <c r="BF4"/>
      <c r="BG4" s="7"/>
      <c r="BH4"/>
      <c r="BI4" s="7"/>
      <c r="BJ4"/>
    </row>
    <row r="5" spans="1:64" ht="25.2" customHeight="1" thickTop="1" thickBot="1" x14ac:dyDescent="0.35">
      <c r="A5" s="57" t="s">
        <v>28</v>
      </c>
      <c r="B5" s="57"/>
      <c r="C5" s="82">
        <v>1</v>
      </c>
      <c r="D5" s="80"/>
      <c r="E5" s="79">
        <v>2</v>
      </c>
      <c r="F5" s="80"/>
      <c r="G5" s="79">
        <v>3</v>
      </c>
      <c r="H5" s="80"/>
      <c r="I5" s="79">
        <v>4</v>
      </c>
      <c r="J5" s="80"/>
      <c r="K5" s="79">
        <v>5</v>
      </c>
      <c r="L5" s="80"/>
      <c r="M5" s="79">
        <v>6</v>
      </c>
      <c r="N5" s="80"/>
      <c r="O5" s="79">
        <v>7</v>
      </c>
      <c r="P5" s="80"/>
      <c r="Q5" s="79">
        <v>8</v>
      </c>
      <c r="R5" s="80"/>
      <c r="S5" s="79">
        <v>9</v>
      </c>
      <c r="T5" s="80"/>
      <c r="U5" s="79">
        <v>10</v>
      </c>
      <c r="V5" s="80"/>
      <c r="W5" s="79">
        <v>11</v>
      </c>
      <c r="X5" s="80"/>
      <c r="Y5" s="79">
        <v>12</v>
      </c>
      <c r="Z5" s="80"/>
      <c r="AA5" s="79">
        <v>13</v>
      </c>
      <c r="AB5" s="80"/>
      <c r="AC5" s="79">
        <v>14</v>
      </c>
      <c r="AD5" s="80"/>
      <c r="AE5" s="79">
        <v>15</v>
      </c>
      <c r="AF5" s="80"/>
      <c r="AG5" s="79">
        <v>16</v>
      </c>
      <c r="AH5" s="80"/>
      <c r="AI5" s="79">
        <v>17</v>
      </c>
      <c r="AJ5" s="80"/>
      <c r="AK5" s="79">
        <v>18</v>
      </c>
      <c r="AL5" s="80"/>
      <c r="AM5" s="79">
        <v>19</v>
      </c>
      <c r="AN5" s="80"/>
      <c r="AO5" s="79">
        <v>20</v>
      </c>
      <c r="AP5" s="80"/>
      <c r="AQ5" s="79">
        <v>21</v>
      </c>
      <c r="AR5" s="80"/>
      <c r="AS5" s="79">
        <v>22</v>
      </c>
      <c r="AT5" s="80"/>
      <c r="AU5" s="79">
        <v>23</v>
      </c>
      <c r="AV5" s="80"/>
      <c r="AW5" s="79">
        <v>24</v>
      </c>
      <c r="AX5" s="80"/>
      <c r="AY5" s="79">
        <v>25</v>
      </c>
      <c r="AZ5" s="80"/>
      <c r="BA5" s="79">
        <v>26</v>
      </c>
      <c r="BB5" s="80"/>
      <c r="BC5" s="79">
        <v>27</v>
      </c>
      <c r="BD5" s="80"/>
      <c r="BE5" s="79">
        <v>28</v>
      </c>
      <c r="BF5" s="80"/>
      <c r="BG5" s="79">
        <v>29</v>
      </c>
      <c r="BH5" s="80"/>
      <c r="BI5" s="79">
        <v>30</v>
      </c>
      <c r="BJ5" s="80"/>
      <c r="BK5" s="65" t="s">
        <v>5</v>
      </c>
      <c r="BL5" s="67" t="s">
        <v>6</v>
      </c>
    </row>
    <row r="6" spans="1:64" ht="15" thickBot="1" x14ac:dyDescent="0.35">
      <c r="A6" s="57"/>
      <c r="B6" s="57"/>
      <c r="C6" s="47" t="s">
        <v>4</v>
      </c>
      <c r="D6" s="48"/>
      <c r="E6" s="47" t="s">
        <v>4</v>
      </c>
      <c r="F6" s="49"/>
      <c r="G6" s="47" t="s">
        <v>4</v>
      </c>
      <c r="H6" s="49"/>
      <c r="I6" s="47" t="s">
        <v>4</v>
      </c>
      <c r="J6" s="49"/>
      <c r="K6" s="47" t="s">
        <v>4</v>
      </c>
      <c r="L6" s="49"/>
      <c r="M6" s="47" t="s">
        <v>4</v>
      </c>
      <c r="N6" s="49"/>
      <c r="O6" s="47" t="s">
        <v>4</v>
      </c>
      <c r="P6" s="49"/>
      <c r="Q6" s="47" t="s">
        <v>4</v>
      </c>
      <c r="R6" s="49"/>
      <c r="S6" s="47" t="s">
        <v>4</v>
      </c>
      <c r="T6" s="49"/>
      <c r="U6" s="47" t="s">
        <v>4</v>
      </c>
      <c r="V6" s="49"/>
      <c r="W6" s="47" t="s">
        <v>4</v>
      </c>
      <c r="X6" s="49"/>
      <c r="Y6" s="47" t="s">
        <v>4</v>
      </c>
      <c r="Z6" s="49"/>
      <c r="AA6" s="47" t="s">
        <v>4</v>
      </c>
      <c r="AB6" s="49"/>
      <c r="AC6" s="47" t="s">
        <v>4</v>
      </c>
      <c r="AD6" s="49"/>
      <c r="AE6" s="47" t="s">
        <v>4</v>
      </c>
      <c r="AF6" s="49"/>
      <c r="AG6" s="47" t="s">
        <v>4</v>
      </c>
      <c r="AH6" s="49"/>
      <c r="AI6" s="47" t="s">
        <v>4</v>
      </c>
      <c r="AJ6" s="49"/>
      <c r="AK6" s="47" t="s">
        <v>4</v>
      </c>
      <c r="AL6" s="49"/>
      <c r="AM6" s="47" t="s">
        <v>4</v>
      </c>
      <c r="AN6" s="49"/>
      <c r="AO6" s="47" t="s">
        <v>4</v>
      </c>
      <c r="AP6" s="49"/>
      <c r="AQ6" s="47" t="s">
        <v>4</v>
      </c>
      <c r="AR6" s="49"/>
      <c r="AS6" s="47" t="s">
        <v>4</v>
      </c>
      <c r="AT6" s="49"/>
      <c r="AU6" s="47" t="s">
        <v>4</v>
      </c>
      <c r="AV6" s="49"/>
      <c r="AW6" s="47" t="s">
        <v>4</v>
      </c>
      <c r="AX6" s="49"/>
      <c r="AY6" s="47" t="s">
        <v>4</v>
      </c>
      <c r="AZ6" s="49"/>
      <c r="BA6" s="47" t="s">
        <v>4</v>
      </c>
      <c r="BB6" s="49"/>
      <c r="BC6" s="47" t="s">
        <v>4</v>
      </c>
      <c r="BD6" s="49"/>
      <c r="BE6" s="47" t="s">
        <v>4</v>
      </c>
      <c r="BF6" s="49"/>
      <c r="BG6" s="47" t="s">
        <v>4</v>
      </c>
      <c r="BH6" s="49"/>
      <c r="BI6" s="47" t="s">
        <v>4</v>
      </c>
      <c r="BJ6" s="49"/>
      <c r="BK6" s="66"/>
      <c r="BL6" s="68"/>
    </row>
    <row r="7" spans="1:64" ht="19.2" thickTop="1" thickBot="1" x14ac:dyDescent="0.4">
      <c r="A7" s="85"/>
      <c r="B7" s="86"/>
      <c r="C7" s="87" t="s">
        <v>30</v>
      </c>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8"/>
      <c r="BL7" s="89"/>
    </row>
    <row r="8" spans="1:64" x14ac:dyDescent="0.3">
      <c r="A8" s="41" t="s">
        <v>2</v>
      </c>
      <c r="B8" s="42">
        <v>3</v>
      </c>
      <c r="C8" s="38"/>
      <c r="D8" s="36" t="str">
        <f>IF(ISBLANK(C8),"",IF($B8&lt;C8,0,$B8-C8))</f>
        <v/>
      </c>
      <c r="E8" s="38"/>
      <c r="F8" s="36" t="str">
        <f>IF(ISBLANK(E8),"",IF($B8&lt;E8,0,$B8-E8))</f>
        <v/>
      </c>
      <c r="G8" s="38"/>
      <c r="H8" s="36" t="str">
        <f>IF(ISBLANK(G8),"",IF($B8&lt;G8,0,$B8-G8))</f>
        <v/>
      </c>
      <c r="I8" s="38"/>
      <c r="J8" s="36" t="str">
        <f>IF(ISBLANK(I8),"",IF($B8&lt;I8,0,$B8-I8))</f>
        <v/>
      </c>
      <c r="K8" s="38"/>
      <c r="L8" s="36" t="str">
        <f>IF(ISBLANK(K8),"",IF($B8&lt;K8,0,$B8-K8))</f>
        <v/>
      </c>
      <c r="M8" s="38"/>
      <c r="N8" s="36" t="str">
        <f>IF(ISBLANK(M8),"",IF($B8&lt;M8,0,$B8-M8))</f>
        <v/>
      </c>
      <c r="O8" s="38"/>
      <c r="P8" s="36" t="str">
        <f>IF(ISBLANK(O8),"",IF($B8&lt;O8,0,$B8-O8))</f>
        <v/>
      </c>
      <c r="Q8" s="38"/>
      <c r="R8" s="36" t="str">
        <f>IF(ISBLANK(Q8),"",IF($B8&lt;Q8,0,$B8-Q8))</f>
        <v/>
      </c>
      <c r="S8" s="38"/>
      <c r="T8" s="36" t="str">
        <f>IF(ISBLANK(S8),"",IF($B8&lt;S8,0,$B8-S8))</f>
        <v/>
      </c>
      <c r="U8" s="38"/>
      <c r="V8" s="36" t="str">
        <f>IF(ISBLANK(U8),"",IF($B8&lt;U8,0,$B8-U8))</f>
        <v/>
      </c>
      <c r="W8" s="38"/>
      <c r="X8" s="36" t="str">
        <f>IF(ISBLANK(W8),"",IF($B8&lt;W8,0,$B8-W8))</f>
        <v/>
      </c>
      <c r="Y8" s="38"/>
      <c r="Z8" s="36" t="str">
        <f>IF(ISBLANK(Y8),"",IF($B8&lt;Y8,0,$B8-Y8))</f>
        <v/>
      </c>
      <c r="AA8" s="38"/>
      <c r="AB8" s="36" t="str">
        <f>IF(ISBLANK(AA8),"",IF($B8&lt;AA8,0,$B8-AA8))</f>
        <v/>
      </c>
      <c r="AC8" s="38"/>
      <c r="AD8" s="36" t="str">
        <f>IF(ISBLANK(AC8),"",IF($B8&lt;AC8,0,$B8-AC8))</f>
        <v/>
      </c>
      <c r="AE8" s="38"/>
      <c r="AF8" s="36" t="str">
        <f>IF(ISBLANK(AE8),"",IF($B8&lt;AE8,0,$B8-AE8))</f>
        <v/>
      </c>
      <c r="AG8" s="38"/>
      <c r="AH8" s="36" t="str">
        <f>IF(ISBLANK(AG8),"",IF($B8&lt;AG8,0,$B8-AG8))</f>
        <v/>
      </c>
      <c r="AI8" s="38"/>
      <c r="AJ8" s="36" t="str">
        <f>IF(ISBLANK(AI8),"",IF($B8&lt;AI8,0,$B8-AI8))</f>
        <v/>
      </c>
      <c r="AK8" s="38"/>
      <c r="AL8" s="36" t="str">
        <f>IF(ISBLANK(AK8),"",IF($B8&lt;AK8,0,$B8-AK8))</f>
        <v/>
      </c>
      <c r="AM8" s="38"/>
      <c r="AN8" s="36" t="str">
        <f>IF(ISBLANK(AM8),"",IF($B8&lt;AM8,0,$B8-AM8))</f>
        <v/>
      </c>
      <c r="AO8" s="38"/>
      <c r="AP8" s="36" t="str">
        <f>IF(ISBLANK(AO8),"",IF($B8&lt;AO8,0,$B8-AO8))</f>
        <v/>
      </c>
      <c r="AQ8" s="38"/>
      <c r="AR8" s="36" t="str">
        <f>IF(ISBLANK(AQ8),"",IF($B8&lt;AQ8,0,$B8-AQ8))</f>
        <v/>
      </c>
      <c r="AS8" s="38"/>
      <c r="AT8" s="36" t="str">
        <f>IF(ISBLANK(AS8),"",IF($B8&lt;AS8,0,$B8-AS8))</f>
        <v/>
      </c>
      <c r="AU8" s="38"/>
      <c r="AV8" s="36" t="str">
        <f>IF(ISBLANK(AU8),"",IF($B8&lt;AU8,0,$B8-AU8))</f>
        <v/>
      </c>
      <c r="AW8" s="38"/>
      <c r="AX8" s="36" t="str">
        <f>IF(ISBLANK(AW8),"",IF($B8&lt;AW8,0,$B8-AW8))</f>
        <v/>
      </c>
      <c r="AY8" s="38"/>
      <c r="AZ8" s="36" t="str">
        <f>IF(ISBLANK(AY8),"",IF($B8&lt;AY8,0,$B8-AY8))</f>
        <v/>
      </c>
      <c r="BA8" s="38"/>
      <c r="BB8" s="36" t="str">
        <f>IF(ISBLANK(BA8),"",IF($B8&lt;BA8,0,$B8-BA8))</f>
        <v/>
      </c>
      <c r="BC8" s="38"/>
      <c r="BD8" s="36" t="str">
        <f>IF(ISBLANK(BC8),"",IF($B8&lt;BC8,0,$B8-BC8))</f>
        <v/>
      </c>
      <c r="BE8" s="38"/>
      <c r="BF8" s="36" t="str">
        <f>IF(ISBLANK(BE8),"",IF($B8&lt;BE8,0,$B8-BE8))</f>
        <v/>
      </c>
      <c r="BG8" s="38"/>
      <c r="BH8" s="36" t="str">
        <f>IF(ISBLANK(BG8),"",IF($B8&lt;BG8,0,$B8-BG8))</f>
        <v/>
      </c>
      <c r="BI8" s="38"/>
      <c r="BJ8" s="36" t="str">
        <f>IF(ISBLANK(BI8),"",IF($B8&lt;BI8,0,$B8-BI8))</f>
        <v/>
      </c>
      <c r="BK8" s="46">
        <f>C8+E8+G8+I8+K8+M8+O8+Q8+S8+U8+W8+Y8+AA8+AC8+AE8+AG8+AI8+AK8+AM8+AO8+AQ8+AS8+AU8+AW8+AY8+BA8+BC8+BE8+BG8+BI8</f>
        <v>0</v>
      </c>
      <c r="BL8" s="45">
        <f>SUM(D8,F8,H8,J8,L8,N8,P8,R8,T8,V8,X8,Z8,AB8,AD8,AF8,AH8,AJ8,AL8,AN8,AP8,AR8,AT8,AV8,AX8,AZ8,BB8,BD8,BF8,BH8,BJ8)</f>
        <v>0</v>
      </c>
    </row>
    <row r="9" spans="1:64" s="11" customFormat="1" x14ac:dyDescent="0.3">
      <c r="A9" s="61" t="s">
        <v>1</v>
      </c>
      <c r="B9" s="62"/>
      <c r="C9" s="75" t="str">
        <f>IF($B$8&lt;C8,C8-$B$8,"")</f>
        <v/>
      </c>
      <c r="D9" s="76"/>
      <c r="E9" s="75" t="str">
        <f>IF($B$8&lt;E8,E8-$B$8,"")</f>
        <v/>
      </c>
      <c r="F9" s="76"/>
      <c r="G9" s="75" t="str">
        <f>IF($B$8&lt;G8,G8-$B$8,"")</f>
        <v/>
      </c>
      <c r="H9" s="77"/>
      <c r="I9" s="78" t="str">
        <f>IF($B$8&lt;I8,I8-$B$8,"")</f>
        <v/>
      </c>
      <c r="J9" s="77"/>
      <c r="K9" s="78" t="str">
        <f>IF($B$8&lt;K8,K8-$B$8,"")</f>
        <v/>
      </c>
      <c r="L9" s="77"/>
      <c r="M9" s="78" t="str">
        <f>IF($B$8&lt;M8,M8-$B$8,"")</f>
        <v/>
      </c>
      <c r="N9" s="76"/>
      <c r="O9" s="75" t="str">
        <f>IF($B$8&lt;O8,O8-$B$8,"")</f>
        <v/>
      </c>
      <c r="P9" s="76"/>
      <c r="Q9" s="75" t="str">
        <f>IF($B$8&lt;Q8,Q8-$B$8,"")</f>
        <v/>
      </c>
      <c r="R9" s="76"/>
      <c r="S9" s="75" t="str">
        <f>IF($B$8&lt;S8,S8-$B$8,"")</f>
        <v/>
      </c>
      <c r="T9" s="77"/>
      <c r="U9" s="78" t="str">
        <f>IF($B$8&lt;U8,U8-$B$8,"")</f>
        <v/>
      </c>
      <c r="V9" s="76"/>
      <c r="W9" s="75" t="str">
        <f>IF($B$8&lt;W8,W8-$B$8,"")</f>
        <v/>
      </c>
      <c r="X9" s="76"/>
      <c r="Y9" s="75" t="str">
        <f>IF($B$8&lt;Y8,Y8-$B$8,"")</f>
        <v/>
      </c>
      <c r="Z9" s="76"/>
      <c r="AA9" s="75" t="str">
        <f>IF($B$8&lt;AA8,AA8-$B$8,"")</f>
        <v/>
      </c>
      <c r="AB9" s="76"/>
      <c r="AC9" s="75" t="str">
        <f>IF($B$8&lt;AC8,AC8-$B$8,"")</f>
        <v/>
      </c>
      <c r="AD9" s="76"/>
      <c r="AE9" s="75" t="str">
        <f>IF($B$8&lt;AE8,AE8-$B$8,"")</f>
        <v/>
      </c>
      <c r="AF9" s="76"/>
      <c r="AG9" s="75" t="str">
        <f>IF($B$8&lt;AG8,AG8-$B$8,"")</f>
        <v/>
      </c>
      <c r="AH9" s="76"/>
      <c r="AI9" s="75" t="str">
        <f>IF($B$8&lt;AI8,AI8-$B$8,"")</f>
        <v/>
      </c>
      <c r="AJ9" s="76"/>
      <c r="AK9" s="75" t="str">
        <f>IF($B$8&lt;AK8,AK8-$B$8,"")</f>
        <v/>
      </c>
      <c r="AL9" s="76"/>
      <c r="AM9" s="75" t="str">
        <f>IF($B$8&lt;AM8,AM8-$B$8,"")</f>
        <v/>
      </c>
      <c r="AN9" s="76"/>
      <c r="AO9" s="75" t="str">
        <f>IF($B$8&lt;AO8,AO8-$B$8,"")</f>
        <v/>
      </c>
      <c r="AP9" s="76"/>
      <c r="AQ9" s="75" t="str">
        <f>IF($B$8&lt;AQ8,AQ8-$B$8,"")</f>
        <v/>
      </c>
      <c r="AR9" s="76"/>
      <c r="AS9" s="75" t="str">
        <f>IF($B$8&lt;AS8,AS8-$B$8,"")</f>
        <v/>
      </c>
      <c r="AT9" s="76"/>
      <c r="AU9" s="75" t="str">
        <f>IF($B$8&lt;AU8,AU8-$B$8,"")</f>
        <v/>
      </c>
      <c r="AV9" s="76"/>
      <c r="AW9" s="75" t="str">
        <f>IF($B$8&lt;AW8,AW8-$B$8,"")</f>
        <v/>
      </c>
      <c r="AX9" s="76"/>
      <c r="AY9" s="75" t="str">
        <f>IF($B$8&lt;AY8,AY8-$B$8,"")</f>
        <v/>
      </c>
      <c r="AZ9" s="76"/>
      <c r="BA9" s="75" t="str">
        <f>IF($B$8&lt;BA8,BA8-$B$8,"")</f>
        <v/>
      </c>
      <c r="BB9" s="76"/>
      <c r="BC9" s="75" t="str">
        <f>IF($B$8&lt;BC8,BC8-$B$8,"")</f>
        <v/>
      </c>
      <c r="BD9" s="76"/>
      <c r="BE9" s="75" t="str">
        <f>IF($B$8&lt;BE8,BE8-$B$8,"")</f>
        <v/>
      </c>
      <c r="BF9" s="76"/>
      <c r="BG9" s="75" t="str">
        <f>IF($B$8&lt;BG8,BG8-$B$8,"")</f>
        <v/>
      </c>
      <c r="BH9" s="76"/>
      <c r="BI9" s="75" t="str">
        <f>IF($B$8&lt;BI8,BI8-$B$8,"")</f>
        <v/>
      </c>
      <c r="BJ9" s="76"/>
      <c r="BK9" s="83">
        <f>SUM(C9:BJ9)</f>
        <v>0</v>
      </c>
      <c r="BL9" s="84"/>
    </row>
    <row r="10" spans="1:64" x14ac:dyDescent="0.3">
      <c r="A10" s="39" t="s">
        <v>3</v>
      </c>
      <c r="B10" s="40">
        <v>3</v>
      </c>
      <c r="C10" s="38"/>
      <c r="D10" s="36" t="str">
        <f>IF(ISBLANK(C10),"",IF($B10&lt;C10,0,$B10-C10))</f>
        <v/>
      </c>
      <c r="E10" s="38"/>
      <c r="F10" s="36" t="str">
        <f>IF(ISBLANK(E10),"",IF($B10&lt;E10,0,$B10-E10))</f>
        <v/>
      </c>
      <c r="G10" s="38"/>
      <c r="H10" s="36" t="str">
        <f>IF(ISBLANK(G10),"",IF($B10&lt;G10,0,$B10-G10))</f>
        <v/>
      </c>
      <c r="I10" s="38"/>
      <c r="J10" s="36" t="str">
        <f>IF(ISBLANK(I10),"",IF($B10&lt;I10,0,$B10-I10))</f>
        <v/>
      </c>
      <c r="K10" s="38"/>
      <c r="L10" s="36" t="str">
        <f>IF(ISBLANK(K10),"",IF($B10&lt;K10,0,$B10-K10))</f>
        <v/>
      </c>
      <c r="M10" s="38"/>
      <c r="N10" s="36" t="str">
        <f>IF(ISBLANK(M10),"",IF($B10&lt;M10,0,$B10-M10))</f>
        <v/>
      </c>
      <c r="O10" s="38"/>
      <c r="P10" s="36" t="str">
        <f>IF(ISBLANK(O10),"",IF($B10&lt;O10,0,$B10-O10))</f>
        <v/>
      </c>
      <c r="Q10" s="38"/>
      <c r="R10" s="36" t="str">
        <f>IF(ISBLANK(Q10),"",IF($B10&lt;Q10,0,$B10-Q10))</f>
        <v/>
      </c>
      <c r="S10" s="38"/>
      <c r="T10" s="36" t="str">
        <f>IF(ISBLANK(S10),"",IF($B10&lt;S10,0,$B10-S10))</f>
        <v/>
      </c>
      <c r="U10" s="38"/>
      <c r="V10" s="36" t="str">
        <f>IF(ISBLANK(U10),"",IF($B10&lt;U10,0,$B10-U10))</f>
        <v/>
      </c>
      <c r="W10" s="38"/>
      <c r="X10" s="36" t="str">
        <f>IF(ISBLANK(W10),"",IF($B10&lt;W10,0,$B10-W10))</f>
        <v/>
      </c>
      <c r="Y10" s="38"/>
      <c r="Z10" s="36" t="str">
        <f>IF(ISBLANK(Y10),"",IF($B10&lt;Y10,0,$B10-Y10))</f>
        <v/>
      </c>
      <c r="AA10" s="38"/>
      <c r="AB10" s="36" t="str">
        <f>IF(ISBLANK(AA10),"",IF($B10&lt;AA10,0,$B10-AA10))</f>
        <v/>
      </c>
      <c r="AC10" s="38"/>
      <c r="AD10" s="36" t="str">
        <f>IF(ISBLANK(AC10),"",IF($B10&lt;AC10,0,$B10-AC10))</f>
        <v/>
      </c>
      <c r="AE10" s="38"/>
      <c r="AF10" s="36" t="str">
        <f>IF(ISBLANK(AE10),"",IF($B10&lt;AE10,0,$B10-AE10))</f>
        <v/>
      </c>
      <c r="AG10" s="38"/>
      <c r="AH10" s="36" t="str">
        <f>IF(ISBLANK(AG10),"",IF($B10&lt;AG10,0,$B10-AG10))</f>
        <v/>
      </c>
      <c r="AI10" s="38"/>
      <c r="AJ10" s="36" t="str">
        <f>IF(ISBLANK(AI10),"",IF($B10&lt;AI10,0,$B10-AI10))</f>
        <v/>
      </c>
      <c r="AK10" s="38"/>
      <c r="AL10" s="36" t="str">
        <f>IF(ISBLANK(AK10),"",IF($B10&lt;AK10,0,$B10-AK10))</f>
        <v/>
      </c>
      <c r="AM10" s="38"/>
      <c r="AN10" s="36" t="str">
        <f>IF(ISBLANK(AM10),"",IF($B10&lt;AM10,0,$B10-AM10))</f>
        <v/>
      </c>
      <c r="AO10" s="38"/>
      <c r="AP10" s="36" t="str">
        <f>IF(ISBLANK(AO10),"",IF($B10&lt;AO10,0,$B10-AO10))</f>
        <v/>
      </c>
      <c r="AQ10" s="38"/>
      <c r="AR10" s="36" t="str">
        <f>IF(ISBLANK(AQ10),"",IF($B10&lt;AQ10,0,$B10-AQ10))</f>
        <v/>
      </c>
      <c r="AS10" s="38"/>
      <c r="AT10" s="36" t="str">
        <f>IF(ISBLANK(AS10),"",IF($B10&lt;AS10,0,$B10-AS10))</f>
        <v/>
      </c>
      <c r="AU10" s="38"/>
      <c r="AV10" s="36" t="str">
        <f>IF(ISBLANK(AU10),"",IF($B10&lt;AU10,0,$B10-AU10))</f>
        <v/>
      </c>
      <c r="AW10" s="38"/>
      <c r="AX10" s="36" t="str">
        <f>IF(ISBLANK(AW10),"",IF($B10&lt;AW10,0,$B10-AW10))</f>
        <v/>
      </c>
      <c r="AY10" s="38"/>
      <c r="AZ10" s="36" t="str">
        <f>IF(ISBLANK(AY10),"",IF($B10&lt;AY10,0,$B10-AY10))</f>
        <v/>
      </c>
      <c r="BA10" s="38"/>
      <c r="BB10" s="36" t="str">
        <f>IF(ISBLANK(BA10),"",IF($B10&lt;BA10,0,$B10-BA10))</f>
        <v/>
      </c>
      <c r="BC10" s="38"/>
      <c r="BD10" s="36" t="str">
        <f>IF(ISBLANK(BC10),"",IF($B10&lt;BC10,0,$B10-BC10))</f>
        <v/>
      </c>
      <c r="BE10" s="38"/>
      <c r="BF10" s="36" t="str">
        <f>IF(ISBLANK(BE10),"",IF($B10&lt;BE10,0,$B10-BE10))</f>
        <v/>
      </c>
      <c r="BG10" s="38"/>
      <c r="BH10" s="36" t="str">
        <f>IF(ISBLANK(BG10),"",IF($B10&lt;BG10,0,$B10-BG10))</f>
        <v/>
      </c>
      <c r="BI10" s="38"/>
      <c r="BJ10" s="36" t="str">
        <f>IF(ISBLANK(BI10),"",IF($B10&lt;BI10,0,$B10-BI10))</f>
        <v/>
      </c>
      <c r="BK10" s="46">
        <f>C10+E10+G10+I10+K10+M10+O10+Q10+S10+U10+W10+Y10+AA10+AC10+AE10+AG10+AI10+AK10+AM10+AO10+AQ10+AS10+AU10+AW10+AY10+BA10+BC10+BE10+BG10+BI10</f>
        <v>0</v>
      </c>
      <c r="BL10" s="45">
        <f>SUM(D10,F10,H10,J10,L10,N10,P10,R10,T10,V10,X10,Z10,AB10,AD10,AF10,AH10,AJ10,AL10,AN10,AP10,AR10,AT10,AV10,AX10,AZ10,BB10,BD10,BF10,BH10,BJ10)</f>
        <v>0</v>
      </c>
    </row>
    <row r="11" spans="1:64" s="11" customFormat="1" ht="15" thickBot="1" x14ac:dyDescent="0.35">
      <c r="A11" s="90" t="s">
        <v>1</v>
      </c>
      <c r="B11" s="91"/>
      <c r="C11" s="92" t="str">
        <f>IF($B$10&lt;C10,C10-$B$10,"")</f>
        <v/>
      </c>
      <c r="D11" s="93"/>
      <c r="E11" s="92" t="str">
        <f>IF($B$10&lt;E10,E10-$B$10,"")</f>
        <v/>
      </c>
      <c r="F11" s="93"/>
      <c r="G11" s="92" t="str">
        <f>IF($B$10&lt;G10,G10-$B$10,"")</f>
        <v/>
      </c>
      <c r="H11" s="94"/>
      <c r="I11" s="95" t="str">
        <f>IF($B$10&lt;I10,I10-$B$10,"")</f>
        <v/>
      </c>
      <c r="J11" s="94"/>
      <c r="K11" s="95" t="str">
        <f>IF($B$10&lt;K10,K10-$B$10,"")</f>
        <v/>
      </c>
      <c r="L11" s="94"/>
      <c r="M11" s="95" t="str">
        <f>IF($B$10&lt;M10,M10-$B$10,"")</f>
        <v/>
      </c>
      <c r="N11" s="93"/>
      <c r="O11" s="92" t="str">
        <f>IF($B$10&lt;O10,O10-$B$10,"")</f>
        <v/>
      </c>
      <c r="P11" s="93"/>
      <c r="Q11" s="92" t="str">
        <f>IF($B$10&lt;Q10,Q10-$B$10,"")</f>
        <v/>
      </c>
      <c r="R11" s="93"/>
      <c r="S11" s="92" t="str">
        <f>IF($B$10&lt;S10,S10-$B$10,"")</f>
        <v/>
      </c>
      <c r="T11" s="94"/>
      <c r="U11" s="95" t="str">
        <f>IF($B$10&lt;U10,U10-$B$10,"")</f>
        <v/>
      </c>
      <c r="V11" s="93"/>
      <c r="W11" s="92" t="str">
        <f>IF($B$10&lt;W10,W10-$B$10,"")</f>
        <v/>
      </c>
      <c r="X11" s="93"/>
      <c r="Y11" s="92" t="str">
        <f>IF($B$10&lt;Y10,Y10-$B$10,"")</f>
        <v/>
      </c>
      <c r="Z11" s="93"/>
      <c r="AA11" s="92" t="str">
        <f>IF($B$10&lt;AA10,AA10-$B$10,"")</f>
        <v/>
      </c>
      <c r="AB11" s="93"/>
      <c r="AC11" s="92" t="str">
        <f>IF($B$10&lt;AC10,AC10-$B$10,"")</f>
        <v/>
      </c>
      <c r="AD11" s="93"/>
      <c r="AE11" s="92" t="str">
        <f>IF($B$10&lt;AE10,AE10-$B$10,"")</f>
        <v/>
      </c>
      <c r="AF11" s="93"/>
      <c r="AG11" s="92" t="str">
        <f>IF($B$10&lt;AG10,AG10-$B$10,"")</f>
        <v/>
      </c>
      <c r="AH11" s="93"/>
      <c r="AI11" s="92" t="str">
        <f>IF($B$10&lt;AI10,AI10-$B$10,"")</f>
        <v/>
      </c>
      <c r="AJ11" s="93"/>
      <c r="AK11" s="92" t="str">
        <f>IF($B$10&lt;AK10,AK10-$B$10,"")</f>
        <v/>
      </c>
      <c r="AL11" s="93"/>
      <c r="AM11" s="92" t="str">
        <f>IF($B$10&lt;AM10,AM10-$B$10,"")</f>
        <v/>
      </c>
      <c r="AN11" s="93"/>
      <c r="AO11" s="92" t="str">
        <f>IF($B$10&lt;AO10,AO10-$B$10,"")</f>
        <v/>
      </c>
      <c r="AP11" s="93"/>
      <c r="AQ11" s="92" t="str">
        <f>IF($B$10&lt;AQ10,AQ10-$B$10,"")</f>
        <v/>
      </c>
      <c r="AR11" s="93"/>
      <c r="AS11" s="92" t="str">
        <f>IF($B$10&lt;AS10,AS10-$B$10,"")</f>
        <v/>
      </c>
      <c r="AT11" s="93"/>
      <c r="AU11" s="92" t="str">
        <f>IF($B$10&lt;AU10,AU10-$B$10,"")</f>
        <v/>
      </c>
      <c r="AV11" s="93"/>
      <c r="AW11" s="92" t="str">
        <f>IF($B$10&lt;AW10,AW10-$B$10,"")</f>
        <v/>
      </c>
      <c r="AX11" s="93"/>
      <c r="AY11" s="92" t="str">
        <f>IF($B$10&lt;AY10,AY10-$B$10,"")</f>
        <v/>
      </c>
      <c r="AZ11" s="93"/>
      <c r="BA11" s="92" t="str">
        <f>IF($B$10&lt;BA10,BA10-$B$10,"")</f>
        <v/>
      </c>
      <c r="BB11" s="93"/>
      <c r="BC11" s="92" t="str">
        <f>IF($B$10&lt;BC10,BC10-$B$10,"")</f>
        <v/>
      </c>
      <c r="BD11" s="93"/>
      <c r="BE11" s="92" t="str">
        <f>IF($B$10&lt;BE10,BE10-$B$10,"")</f>
        <v/>
      </c>
      <c r="BF11" s="93"/>
      <c r="BG11" s="92" t="str">
        <f>IF($B$10&lt;BG10,BG10-$B$10,"")</f>
        <v/>
      </c>
      <c r="BH11" s="93"/>
      <c r="BI11" s="92" t="str">
        <f>IF($B$10&lt;BI10,BI10-$B$10,"")</f>
        <v/>
      </c>
      <c r="BJ11" s="93"/>
      <c r="BK11" s="96">
        <f>SUM(C11:BJ11)</f>
        <v>0</v>
      </c>
      <c r="BL11" s="97"/>
    </row>
    <row r="12" spans="1:64" ht="15" thickTop="1" x14ac:dyDescent="0.3">
      <c r="C12"/>
      <c r="D12" s="5"/>
      <c r="E12" s="7"/>
      <c r="F12" s="3"/>
      <c r="G12" s="7"/>
      <c r="H12"/>
      <c r="I12" s="7"/>
      <c r="J12"/>
      <c r="K12" s="7"/>
      <c r="L12"/>
      <c r="M12" s="7"/>
      <c r="N12"/>
      <c r="O12" s="7"/>
      <c r="P12"/>
      <c r="Q12" s="7"/>
      <c r="R12"/>
      <c r="S12" s="7"/>
      <c r="T12"/>
      <c r="U12" s="7"/>
      <c r="V12"/>
      <c r="W12" s="7"/>
      <c r="X12"/>
      <c r="Y12" s="7"/>
      <c r="Z12"/>
      <c r="AA12" s="7"/>
      <c r="AB12"/>
      <c r="AC12" s="7"/>
      <c r="AD12"/>
      <c r="AE12" s="7"/>
      <c r="AF12"/>
      <c r="AG12" s="7"/>
      <c r="AH12"/>
      <c r="AI12" s="7"/>
      <c r="AJ12"/>
      <c r="AK12" s="7"/>
      <c r="AL12"/>
      <c r="AM12" s="7"/>
      <c r="AN12"/>
      <c r="AO12" s="7"/>
      <c r="AP12"/>
      <c r="AQ12" s="7"/>
      <c r="AR12"/>
      <c r="AS12" s="7"/>
      <c r="AT12"/>
      <c r="AU12" s="7"/>
      <c r="AV12"/>
      <c r="AW12" s="7"/>
      <c r="AX12"/>
      <c r="AY12" s="7"/>
      <c r="AZ12"/>
      <c r="BA12" s="7"/>
      <c r="BB12"/>
      <c r="BC12" s="7"/>
      <c r="BD12"/>
      <c r="BE12" s="7"/>
      <c r="BF12"/>
      <c r="BG12" s="7"/>
      <c r="BH12"/>
      <c r="BI12" s="7"/>
      <c r="BJ12"/>
    </row>
    <row r="13" spans="1:64" x14ac:dyDescent="0.3">
      <c r="C13" s="14"/>
      <c r="D13" s="14"/>
      <c r="E13" s="14"/>
      <c r="F13" s="14"/>
      <c r="G13" s="14"/>
      <c r="H13" s="14"/>
      <c r="I13" s="14"/>
      <c r="J13" s="14"/>
      <c r="K13" s="14"/>
      <c r="L13" s="14"/>
      <c r="M13" s="14"/>
      <c r="N13" s="14"/>
      <c r="O13" s="14"/>
      <c r="P13" s="14"/>
      <c r="Q13" s="15"/>
      <c r="R13" s="14"/>
      <c r="S13" s="16" t="s">
        <v>10</v>
      </c>
      <c r="T13" s="14"/>
      <c r="U13" s="15"/>
      <c r="V13" s="14"/>
      <c r="W13" s="15"/>
      <c r="X13" s="14"/>
      <c r="Y13" s="7"/>
      <c r="Z13"/>
      <c r="AA13" s="7"/>
      <c r="AB13"/>
      <c r="AC13" s="7"/>
      <c r="AD13"/>
      <c r="AE13" s="7"/>
      <c r="AF13"/>
      <c r="AG13" s="7"/>
      <c r="AH13"/>
      <c r="AI13"/>
      <c r="AJ13"/>
      <c r="AK13"/>
      <c r="AL13"/>
      <c r="AM13" s="7"/>
      <c r="AN13"/>
      <c r="AO13" s="7"/>
      <c r="AP13"/>
      <c r="AQ13" s="7"/>
      <c r="AR13"/>
      <c r="AS13" s="7"/>
      <c r="AT13"/>
      <c r="AU13" s="7"/>
      <c r="AV13"/>
      <c r="AW13" s="7"/>
      <c r="AX13"/>
      <c r="AY13" s="7"/>
      <c r="AZ13"/>
      <c r="BA13" s="7"/>
      <c r="BB13"/>
      <c r="BC13" s="7"/>
      <c r="BD13"/>
      <c r="BE13" s="7"/>
      <c r="BF13"/>
      <c r="BG13" s="7"/>
      <c r="BH13"/>
      <c r="BI13" s="7"/>
      <c r="BJ13"/>
    </row>
    <row r="14" spans="1:64" x14ac:dyDescent="0.3">
      <c r="C14" s="14" t="s">
        <v>7</v>
      </c>
      <c r="D14" s="17"/>
      <c r="E14" s="15"/>
      <c r="F14" s="18"/>
      <c r="G14" s="15"/>
      <c r="H14" s="14"/>
      <c r="I14" s="15"/>
      <c r="J14" s="14"/>
      <c r="K14" s="15"/>
      <c r="L14" s="14"/>
      <c r="M14" s="15"/>
      <c r="N14" s="14"/>
      <c r="O14" s="15"/>
      <c r="P14" s="54">
        <f>BK10+BK8</f>
        <v>0</v>
      </c>
      <c r="Q14" s="54"/>
      <c r="R14" s="54"/>
      <c r="S14" s="59">
        <f>P14/B1</f>
        <v>0</v>
      </c>
      <c r="T14" s="59"/>
      <c r="U14" s="59"/>
      <c r="V14" s="59"/>
      <c r="W14" s="59"/>
      <c r="X14" s="59"/>
      <c r="Y14" s="7"/>
      <c r="Z14"/>
      <c r="AA14" s="7"/>
      <c r="AB14"/>
      <c r="AC14" s="7"/>
      <c r="AD14"/>
      <c r="AE14" s="7"/>
      <c r="AF14"/>
      <c r="AG14" s="7"/>
      <c r="AH14"/>
      <c r="AI14"/>
      <c r="AJ14"/>
      <c r="AK14"/>
      <c r="AL14"/>
      <c r="AM14" s="7"/>
      <c r="AN14"/>
      <c r="AO14" s="7"/>
      <c r="AP14"/>
      <c r="AQ14" s="7"/>
      <c r="AR14"/>
      <c r="AS14" s="7"/>
      <c r="AT14"/>
      <c r="AU14" s="7"/>
      <c r="AV14"/>
      <c r="AW14" s="7"/>
      <c r="AX14"/>
      <c r="AY14" s="7"/>
      <c r="AZ14"/>
      <c r="BA14" s="7"/>
      <c r="BB14"/>
      <c r="BC14" s="7"/>
      <c r="BD14"/>
      <c r="BE14" s="7"/>
      <c r="BF14"/>
      <c r="BG14" s="7"/>
      <c r="BH14"/>
      <c r="BI14" s="7"/>
      <c r="BJ14"/>
    </row>
    <row r="15" spans="1:64" x14ac:dyDescent="0.3">
      <c r="C15" s="14" t="s">
        <v>8</v>
      </c>
      <c r="D15" s="17"/>
      <c r="E15" s="15"/>
      <c r="F15" s="18"/>
      <c r="G15" s="15"/>
      <c r="H15" s="14"/>
      <c r="I15" s="15"/>
      <c r="J15" s="14"/>
      <c r="K15" s="15"/>
      <c r="L15" s="14"/>
      <c r="M15" s="15"/>
      <c r="N15" s="14"/>
      <c r="O15" s="15"/>
      <c r="P15" s="54">
        <f>BL10+BL8</f>
        <v>0</v>
      </c>
      <c r="Q15" s="54"/>
      <c r="R15" s="54"/>
      <c r="S15" s="59">
        <f>P15/B1</f>
        <v>0</v>
      </c>
      <c r="T15" s="59"/>
      <c r="U15" s="59"/>
      <c r="V15" s="59"/>
      <c r="W15" s="59"/>
      <c r="X15" s="59"/>
      <c r="Y15" s="7"/>
      <c r="Z15"/>
      <c r="AA15" s="7"/>
      <c r="AB15"/>
      <c r="AC15" s="7"/>
      <c r="AD15"/>
      <c r="AE15" s="7"/>
      <c r="AF15"/>
      <c r="AG15" s="7"/>
      <c r="AH15"/>
      <c r="AI15"/>
      <c r="AJ15"/>
      <c r="AK15"/>
      <c r="AL15"/>
      <c r="AM15" s="7"/>
      <c r="AN15"/>
      <c r="AO15" s="7"/>
      <c r="AP15"/>
      <c r="AQ15" s="7"/>
      <c r="AR15"/>
      <c r="AS15" s="7"/>
      <c r="AT15"/>
      <c r="AU15" s="7"/>
      <c r="AV15"/>
      <c r="AW15" s="7"/>
      <c r="AX15"/>
      <c r="AY15" s="7"/>
      <c r="AZ15"/>
      <c r="BA15" s="7"/>
      <c r="BB15"/>
      <c r="BC15" s="7"/>
      <c r="BD15"/>
      <c r="BE15" s="7"/>
      <c r="BF15"/>
      <c r="BG15" s="7"/>
      <c r="BH15"/>
      <c r="BI15" s="7"/>
      <c r="BJ15"/>
    </row>
    <row r="16" spans="1:64" x14ac:dyDescent="0.3">
      <c r="C16" s="16" t="s">
        <v>9</v>
      </c>
      <c r="D16" s="19"/>
      <c r="E16" s="20"/>
      <c r="F16" s="21"/>
      <c r="G16" s="20"/>
      <c r="H16" s="16"/>
      <c r="I16" s="20"/>
      <c r="J16" s="16"/>
      <c r="K16" s="20"/>
      <c r="L16" s="16"/>
      <c r="M16" s="20"/>
      <c r="N16" s="16"/>
      <c r="O16" s="20"/>
      <c r="P16" s="55">
        <f>P14+P15</f>
        <v>0</v>
      </c>
      <c r="Q16" s="55"/>
      <c r="R16" s="55"/>
      <c r="S16" s="60">
        <f>P16/B1</f>
        <v>0</v>
      </c>
      <c r="T16" s="60"/>
      <c r="U16" s="60"/>
      <c r="V16" s="60"/>
      <c r="W16" s="60"/>
      <c r="X16" s="60"/>
      <c r="Y16" s="7"/>
      <c r="Z16"/>
      <c r="AA16" s="7"/>
      <c r="AB16"/>
      <c r="AC16" s="7"/>
      <c r="AD16"/>
      <c r="AE16" s="7"/>
      <c r="AF16"/>
      <c r="AG16" s="7"/>
      <c r="AH16"/>
      <c r="AI16" s="7"/>
      <c r="AJ16"/>
      <c r="AK16" s="7"/>
      <c r="AL16"/>
      <c r="AM16" s="7"/>
      <c r="AN16"/>
      <c r="AO16" s="7"/>
      <c r="AP16"/>
      <c r="AQ16" s="7"/>
      <c r="AR16"/>
      <c r="AS16" s="7"/>
      <c r="AT16"/>
      <c r="AU16" s="7"/>
      <c r="AV16"/>
      <c r="AW16" s="7"/>
      <c r="AX16"/>
      <c r="AY16" s="7"/>
      <c r="AZ16"/>
      <c r="BA16" s="7"/>
      <c r="BB16"/>
      <c r="BC16" s="7"/>
      <c r="BD16"/>
      <c r="BE16" s="7"/>
      <c r="BF16"/>
      <c r="BG16" s="7"/>
      <c r="BH16"/>
      <c r="BI16" s="7"/>
      <c r="BJ16"/>
    </row>
    <row r="17" spans="3:62" x14ac:dyDescent="0.3">
      <c r="C17"/>
      <c r="D17" s="5"/>
      <c r="E17" s="7"/>
      <c r="F17" s="3"/>
      <c r="G17" s="7"/>
      <c r="H17"/>
      <c r="I17" s="7"/>
      <c r="J17"/>
      <c r="K17" s="7"/>
      <c r="L17"/>
      <c r="M17" s="7"/>
      <c r="N17"/>
      <c r="O17" s="7"/>
      <c r="P17"/>
      <c r="Q17" s="7"/>
      <c r="R17"/>
      <c r="S17" s="7"/>
      <c r="T17"/>
      <c r="U17" s="7"/>
      <c r="V17"/>
      <c r="W17" s="7"/>
      <c r="X17"/>
      <c r="Y17" s="7"/>
      <c r="Z17"/>
      <c r="AA17" s="7"/>
      <c r="AB17"/>
      <c r="AC17" s="7"/>
      <c r="AD17"/>
      <c r="AE17" s="7"/>
      <c r="AF17"/>
      <c r="AG17" s="7"/>
      <c r="AH17"/>
      <c r="AI17" s="7"/>
      <c r="AJ17"/>
      <c r="AK17" s="7"/>
      <c r="AL17"/>
      <c r="AM17" s="7"/>
      <c r="AN17"/>
      <c r="AO17" s="7"/>
      <c r="AP17"/>
      <c r="AQ17" s="7"/>
      <c r="AR17"/>
      <c r="AS17" s="7"/>
      <c r="AT17"/>
      <c r="AU17" s="7"/>
      <c r="AV17"/>
      <c r="AW17" s="7"/>
      <c r="AX17"/>
      <c r="AY17" s="7"/>
      <c r="AZ17"/>
      <c r="BA17" s="7"/>
      <c r="BB17"/>
      <c r="BC17" s="7"/>
      <c r="BD17"/>
      <c r="BE17" s="7"/>
      <c r="BF17"/>
      <c r="BG17" s="7"/>
      <c r="BH17"/>
      <c r="BI17" s="7"/>
      <c r="BJ17"/>
    </row>
    <row r="18" spans="3:62" x14ac:dyDescent="0.3">
      <c r="C18"/>
      <c r="D18" s="5"/>
      <c r="E18" s="7"/>
      <c r="F18" s="3"/>
      <c r="G18" s="7"/>
      <c r="H18"/>
      <c r="I18" s="7"/>
      <c r="J18"/>
      <c r="K18" s="7"/>
      <c r="L18"/>
      <c r="M18" s="7"/>
      <c r="N18"/>
      <c r="O18" s="7"/>
      <c r="P18"/>
      <c r="Q18" s="7"/>
      <c r="R18"/>
      <c r="S18" s="7"/>
      <c r="T18"/>
      <c r="U18" s="7"/>
      <c r="V18"/>
      <c r="W18" s="7"/>
      <c r="X18"/>
      <c r="Y18" s="7"/>
      <c r="Z18"/>
      <c r="AA18" s="7"/>
      <c r="AB18"/>
      <c r="AC18" s="7"/>
      <c r="AD18"/>
      <c r="AE18" s="7"/>
      <c r="AF18"/>
      <c r="AG18" s="7"/>
      <c r="AH18"/>
      <c r="AI18" s="7"/>
      <c r="AJ18"/>
      <c r="AK18" s="7"/>
      <c r="AL18"/>
      <c r="AM18" s="7"/>
      <c r="AN18"/>
      <c r="AO18" s="7"/>
      <c r="AP18"/>
      <c r="AQ18" s="7"/>
      <c r="AR18"/>
      <c r="AS18" s="7"/>
      <c r="AT18"/>
      <c r="AU18" s="7"/>
      <c r="AV18"/>
      <c r="AW18" s="7"/>
      <c r="AX18"/>
      <c r="AY18" s="7"/>
      <c r="AZ18"/>
      <c r="BA18" s="7"/>
      <c r="BB18"/>
      <c r="BC18" s="7"/>
      <c r="BD18"/>
      <c r="BE18" s="7"/>
      <c r="BF18"/>
      <c r="BG18" s="7"/>
      <c r="BH18"/>
      <c r="BI18" s="7"/>
      <c r="BJ18"/>
    </row>
    <row r="19" spans="3:62" x14ac:dyDescent="0.3">
      <c r="C19"/>
      <c r="D19" s="5"/>
      <c r="E19" s="7"/>
      <c r="F19" s="3"/>
      <c r="G19" s="7"/>
      <c r="H19"/>
      <c r="I19" s="7"/>
      <c r="J19"/>
      <c r="K19" s="7"/>
      <c r="L19"/>
      <c r="M19" s="7"/>
      <c r="N19"/>
      <c r="O19" s="7"/>
      <c r="P19"/>
      <c r="Q19" s="7"/>
      <c r="R19"/>
      <c r="S19" s="7"/>
      <c r="T19"/>
      <c r="U19" s="7"/>
      <c r="V19"/>
      <c r="W19" s="7"/>
      <c r="X19"/>
      <c r="Y19" s="7"/>
      <c r="Z19"/>
      <c r="AA19" s="7"/>
      <c r="AB19"/>
      <c r="AC19" s="7"/>
      <c r="AD19"/>
      <c r="AE19" s="7"/>
      <c r="AF19"/>
      <c r="AG19" s="7"/>
      <c r="AH19"/>
      <c r="AI19" s="7"/>
      <c r="AJ19"/>
      <c r="AK19" s="7"/>
      <c r="AL19"/>
      <c r="AM19" s="7"/>
      <c r="AN19"/>
      <c r="AO19" s="7"/>
      <c r="AP19"/>
      <c r="AQ19" s="7"/>
      <c r="AR19"/>
      <c r="AS19" s="7"/>
      <c r="AT19"/>
      <c r="AU19" s="7"/>
      <c r="AV19"/>
      <c r="AW19" s="7"/>
      <c r="AX19"/>
      <c r="AY19" s="7"/>
      <c r="AZ19"/>
      <c r="BA19" s="7"/>
      <c r="BB19"/>
      <c r="BC19" s="7"/>
      <c r="BD19"/>
      <c r="BE19" s="7"/>
      <c r="BF19"/>
      <c r="BG19" s="7"/>
      <c r="BH19"/>
      <c r="BI19" s="7"/>
      <c r="BJ19"/>
    </row>
    <row r="20" spans="3:62" x14ac:dyDescent="0.3">
      <c r="C20"/>
      <c r="D20" s="5"/>
      <c r="E20" s="7"/>
      <c r="F20" s="3"/>
      <c r="G20" s="7"/>
      <c r="H20"/>
      <c r="I20" s="7"/>
      <c r="J20"/>
      <c r="K20" s="7"/>
      <c r="L20"/>
      <c r="M20" s="7"/>
      <c r="N20"/>
      <c r="O20" s="7"/>
      <c r="P20"/>
      <c r="Q20" s="7"/>
      <c r="R20"/>
      <c r="S20" s="7"/>
      <c r="T20"/>
      <c r="U20" s="7"/>
      <c r="V20"/>
      <c r="W20" s="7"/>
      <c r="X20"/>
      <c r="Y20" s="7"/>
      <c r="Z20"/>
      <c r="AA20" s="7"/>
      <c r="AB20"/>
      <c r="AC20" s="7"/>
      <c r="AD20"/>
      <c r="AE20" s="7"/>
      <c r="AF20"/>
      <c r="AG20" s="7"/>
      <c r="AH20"/>
      <c r="AI20" s="7"/>
      <c r="AJ20"/>
      <c r="AK20" s="7"/>
      <c r="AL20"/>
      <c r="AM20" s="7"/>
      <c r="AN20"/>
      <c r="AO20" s="7"/>
      <c r="AP20"/>
      <c r="AQ20" s="7"/>
      <c r="AR20"/>
      <c r="AS20" s="7"/>
      <c r="AT20"/>
      <c r="AU20" s="7"/>
      <c r="AV20"/>
      <c r="AW20" s="7"/>
      <c r="AX20"/>
      <c r="AY20" s="7"/>
      <c r="AZ20"/>
      <c r="BA20" s="7"/>
      <c r="BB20"/>
      <c r="BC20" s="7"/>
      <c r="BD20"/>
      <c r="BE20" s="7"/>
      <c r="BF20"/>
      <c r="BG20" s="7"/>
      <c r="BH20"/>
      <c r="BI20" s="7"/>
      <c r="BJ20"/>
    </row>
    <row r="21" spans="3:62" x14ac:dyDescent="0.3">
      <c r="C21"/>
      <c r="D21" s="5"/>
      <c r="E21" s="7"/>
      <c r="F21" s="3"/>
      <c r="G21" s="7"/>
      <c r="H21"/>
      <c r="I21" s="7"/>
      <c r="J21"/>
      <c r="K21" s="7"/>
      <c r="L21"/>
      <c r="M21" s="7"/>
      <c r="N21"/>
      <c r="O21" s="7"/>
      <c r="P21"/>
      <c r="Q21" s="7"/>
      <c r="R21"/>
      <c r="S21" s="7"/>
      <c r="T21"/>
      <c r="U21" s="7"/>
      <c r="V21"/>
      <c r="W21" s="7"/>
      <c r="X21"/>
      <c r="Y21" s="7"/>
      <c r="Z21"/>
      <c r="AA21" s="7"/>
      <c r="AB21"/>
      <c r="AC21" s="7"/>
      <c r="AD21"/>
      <c r="AE21" s="7"/>
      <c r="AF21"/>
      <c r="AG21" s="7"/>
      <c r="AH21"/>
      <c r="AI21" s="7"/>
      <c r="AJ21"/>
      <c r="AK21" s="7"/>
      <c r="AL21"/>
      <c r="AM21" s="7"/>
      <c r="AN21"/>
      <c r="AO21" s="7"/>
      <c r="AP21"/>
      <c r="AQ21" s="7"/>
      <c r="AR21"/>
      <c r="AS21" s="7"/>
      <c r="AT21"/>
      <c r="AU21" s="7"/>
      <c r="AV21"/>
      <c r="AW21" s="7"/>
      <c r="AX21"/>
      <c r="AY21" s="7"/>
      <c r="AZ21"/>
      <c r="BA21" s="7"/>
      <c r="BB21"/>
      <c r="BC21" s="7"/>
      <c r="BD21"/>
      <c r="BE21" s="7"/>
      <c r="BF21"/>
      <c r="BG21" s="7"/>
      <c r="BH21"/>
      <c r="BI21" s="7"/>
      <c r="BJ21"/>
    </row>
    <row r="22" spans="3:62" x14ac:dyDescent="0.3">
      <c r="C22"/>
      <c r="D22" s="5"/>
      <c r="E22" s="7"/>
      <c r="F22" s="3"/>
      <c r="G22" s="7"/>
      <c r="H22"/>
      <c r="I22" s="7"/>
      <c r="J22"/>
      <c r="K22" s="7"/>
      <c r="L22"/>
      <c r="M22" s="7"/>
      <c r="N22"/>
      <c r="O22" s="7"/>
      <c r="P22"/>
      <c r="Q22" s="7"/>
      <c r="R22"/>
      <c r="S22" s="7"/>
      <c r="T22"/>
      <c r="U22" s="7"/>
      <c r="V22"/>
      <c r="W22" s="7"/>
      <c r="X22"/>
      <c r="Y22" s="7"/>
      <c r="Z22"/>
      <c r="AA22" s="7"/>
      <c r="AB22"/>
      <c r="AC22" s="7"/>
      <c r="AD22"/>
      <c r="AE22" s="7"/>
      <c r="AF22"/>
      <c r="AG22" s="7"/>
      <c r="AH22"/>
      <c r="AI22" s="7"/>
      <c r="AJ22"/>
      <c r="AK22" s="7"/>
      <c r="AL22"/>
      <c r="AM22" s="7"/>
      <c r="AN22"/>
      <c r="AO22" s="7"/>
      <c r="AP22"/>
      <c r="AQ22" s="7"/>
      <c r="AR22"/>
      <c r="AS22" s="7"/>
      <c r="AT22"/>
      <c r="AU22" s="7"/>
      <c r="AV22"/>
      <c r="AW22" s="7"/>
      <c r="AX22"/>
      <c r="AY22" s="7"/>
      <c r="AZ22"/>
      <c r="BA22" s="7"/>
      <c r="BB22"/>
      <c r="BC22" s="7"/>
      <c r="BD22"/>
      <c r="BE22" s="7"/>
      <c r="BF22"/>
      <c r="BG22" s="7"/>
      <c r="BH22"/>
      <c r="BI22" s="7"/>
      <c r="BJ22"/>
    </row>
    <row r="23" spans="3:62" x14ac:dyDescent="0.3">
      <c r="C23"/>
      <c r="D23" s="5"/>
      <c r="E23" s="7"/>
      <c r="F23" s="3"/>
      <c r="G23" s="7"/>
      <c r="H23"/>
      <c r="I23" s="7"/>
      <c r="J23"/>
      <c r="K23" s="7"/>
      <c r="L23"/>
      <c r="M23" s="7"/>
      <c r="N23"/>
      <c r="O23" s="7"/>
      <c r="P23"/>
      <c r="Q23" s="7"/>
      <c r="R23"/>
      <c r="S23" s="7"/>
      <c r="T23"/>
      <c r="U23" s="7"/>
      <c r="V23"/>
      <c r="W23" s="7"/>
      <c r="X23"/>
      <c r="Y23" s="7"/>
      <c r="Z23"/>
      <c r="AA23" s="7"/>
      <c r="AB23"/>
      <c r="AC23" s="7"/>
      <c r="AD23"/>
      <c r="AE23" s="7"/>
      <c r="AF23"/>
      <c r="AG23" s="7"/>
      <c r="AH23"/>
      <c r="AI23" s="7"/>
      <c r="AJ23"/>
      <c r="AK23" s="7"/>
      <c r="AL23"/>
      <c r="AM23" s="7"/>
      <c r="AN23"/>
      <c r="AO23" s="7"/>
      <c r="AP23"/>
      <c r="AQ23" s="7"/>
      <c r="AR23"/>
      <c r="AS23" s="7"/>
      <c r="AT23"/>
      <c r="AU23" s="7"/>
      <c r="AV23"/>
      <c r="AW23" s="7"/>
      <c r="AX23"/>
      <c r="AY23" s="7"/>
      <c r="AZ23"/>
      <c r="BA23" s="7"/>
      <c r="BB23"/>
      <c r="BC23" s="7"/>
      <c r="BD23"/>
      <c r="BE23" s="7"/>
      <c r="BF23"/>
      <c r="BG23" s="7"/>
      <c r="BH23"/>
      <c r="BI23" s="7"/>
      <c r="BJ23"/>
    </row>
    <row r="24" spans="3:62" x14ac:dyDescent="0.3">
      <c r="C24"/>
      <c r="D24" s="5"/>
      <c r="E24" s="7"/>
      <c r="F24" s="3"/>
      <c r="G24" s="7"/>
      <c r="H24"/>
      <c r="I24" s="7"/>
      <c r="J24"/>
      <c r="K24" s="7"/>
      <c r="L24"/>
      <c r="M24" s="7"/>
      <c r="N24"/>
      <c r="O24" s="7"/>
      <c r="P24"/>
      <c r="Q24" s="7"/>
      <c r="R24"/>
      <c r="S24" s="7"/>
      <c r="T24"/>
      <c r="U24" s="7"/>
      <c r="V24"/>
      <c r="W24" s="7"/>
      <c r="X24"/>
      <c r="Y24" s="7"/>
      <c r="Z24"/>
      <c r="AA24" s="7"/>
      <c r="AB24"/>
      <c r="AC24" s="7"/>
      <c r="AD24"/>
      <c r="AE24" s="7"/>
      <c r="AF24"/>
      <c r="AG24" s="7"/>
      <c r="AH24"/>
      <c r="AI24" s="7"/>
      <c r="AJ24"/>
      <c r="AK24" s="7"/>
      <c r="AL24"/>
      <c r="AM24" s="7"/>
      <c r="AN24"/>
      <c r="AO24" s="7"/>
      <c r="AP24"/>
      <c r="AQ24" s="7"/>
      <c r="AR24"/>
      <c r="AS24" s="7"/>
      <c r="AT24"/>
      <c r="AU24" s="7"/>
      <c r="AV24"/>
      <c r="AW24" s="7"/>
      <c r="AX24"/>
      <c r="AY24" s="7"/>
      <c r="AZ24"/>
      <c r="BA24" s="7"/>
      <c r="BB24"/>
      <c r="BC24" s="7"/>
      <c r="BD24"/>
      <c r="BE24" s="7"/>
      <c r="BF24"/>
      <c r="BG24" s="7"/>
      <c r="BH24"/>
      <c r="BI24" s="7"/>
      <c r="BJ24"/>
    </row>
    <row r="25" spans="3:62" x14ac:dyDescent="0.3">
      <c r="C25"/>
      <c r="D25" s="5"/>
      <c r="E25" s="7"/>
      <c r="F25" s="3"/>
      <c r="G25" s="7"/>
      <c r="H25"/>
      <c r="I25" s="7"/>
      <c r="J25"/>
      <c r="K25" s="7"/>
      <c r="L25"/>
      <c r="M25" s="7"/>
      <c r="N25"/>
      <c r="O25" s="7"/>
      <c r="P25"/>
      <c r="Q25" s="7"/>
      <c r="R25"/>
      <c r="S25" s="7"/>
      <c r="T25"/>
      <c r="U25" s="7"/>
      <c r="V25"/>
      <c r="W25" s="7"/>
      <c r="X25"/>
      <c r="Y25" s="7"/>
      <c r="Z25"/>
      <c r="AA25" s="7"/>
      <c r="AB25"/>
      <c r="AC25" s="7"/>
      <c r="AD25"/>
      <c r="AE25" s="7"/>
      <c r="AF25"/>
      <c r="AG25" s="7"/>
      <c r="AH25"/>
      <c r="AI25" s="7"/>
      <c r="AJ25"/>
      <c r="AK25" s="7"/>
      <c r="AL25"/>
      <c r="AM25" s="7"/>
      <c r="AN25"/>
      <c r="AO25" s="7"/>
      <c r="AP25"/>
      <c r="AQ25" s="7"/>
      <c r="AR25"/>
      <c r="AS25" s="7"/>
      <c r="AT25"/>
      <c r="AU25" s="7"/>
      <c r="AV25"/>
      <c r="AW25" s="7"/>
      <c r="AX25"/>
      <c r="AY25" s="7"/>
      <c r="AZ25"/>
      <c r="BA25" s="7"/>
      <c r="BB25"/>
      <c r="BC25" s="7"/>
      <c r="BD25"/>
      <c r="BE25" s="7"/>
      <c r="BF25"/>
      <c r="BG25" s="7"/>
      <c r="BH25"/>
      <c r="BI25" s="7"/>
      <c r="BJ25"/>
    </row>
    <row r="26" spans="3:62" x14ac:dyDescent="0.3">
      <c r="C26"/>
      <c r="D26" s="5"/>
      <c r="E26" s="7"/>
      <c r="F26" s="3"/>
      <c r="G26" s="7"/>
      <c r="H26"/>
      <c r="I26" s="7"/>
      <c r="J26"/>
      <c r="K26" s="7"/>
      <c r="L26"/>
      <c r="M26" s="7"/>
      <c r="N26"/>
      <c r="O26" s="7"/>
      <c r="P26"/>
      <c r="Q26" s="7"/>
      <c r="R26"/>
      <c r="S26" s="7"/>
      <c r="T26"/>
      <c r="U26" s="7"/>
      <c r="V26"/>
      <c r="W26" s="7"/>
      <c r="X26"/>
      <c r="Y26" s="7"/>
      <c r="Z26"/>
      <c r="AA26" s="7"/>
      <c r="AB26"/>
      <c r="AC26" s="7"/>
      <c r="AD26"/>
      <c r="AE26" s="7"/>
      <c r="AF26"/>
      <c r="AG26" s="7"/>
      <c r="AH26"/>
      <c r="AI26" s="7"/>
      <c r="AJ26"/>
      <c r="AK26" s="7"/>
      <c r="AL26"/>
      <c r="AM26" s="7"/>
      <c r="AN26"/>
      <c r="AO26" s="7"/>
      <c r="AP26"/>
      <c r="AQ26" s="7"/>
      <c r="AR26"/>
      <c r="AS26" s="7"/>
      <c r="AT26"/>
      <c r="AU26" s="7"/>
      <c r="AV26"/>
      <c r="AW26" s="7"/>
      <c r="AX26"/>
      <c r="AY26" s="7"/>
      <c r="AZ26"/>
      <c r="BA26" s="7"/>
      <c r="BB26"/>
      <c r="BC26" s="7"/>
      <c r="BD26"/>
      <c r="BE26" s="7"/>
      <c r="BF26"/>
      <c r="BG26" s="7"/>
      <c r="BH26"/>
      <c r="BI26" s="7"/>
      <c r="BJ26"/>
    </row>
    <row r="27" spans="3:62" x14ac:dyDescent="0.3">
      <c r="C27"/>
      <c r="D27" s="5"/>
      <c r="E27" s="7"/>
      <c r="F27" s="3"/>
      <c r="G27" s="7"/>
      <c r="H27"/>
      <c r="I27" s="7"/>
      <c r="J27"/>
      <c r="K27" s="7"/>
      <c r="L27"/>
      <c r="M27" s="7"/>
      <c r="N27"/>
      <c r="O27" s="7"/>
      <c r="P27"/>
      <c r="Q27" s="7"/>
      <c r="R27"/>
      <c r="S27" s="7"/>
      <c r="T27"/>
      <c r="U27" s="7"/>
      <c r="V27"/>
      <c r="W27" s="7"/>
      <c r="X27"/>
      <c r="Y27" s="7"/>
      <c r="Z27"/>
      <c r="AA27" s="7"/>
      <c r="AB27"/>
      <c r="AC27" s="7"/>
      <c r="AD27"/>
      <c r="AE27" s="7"/>
      <c r="AF27"/>
      <c r="AG27" s="7"/>
      <c r="AH27"/>
      <c r="AI27" s="7"/>
      <c r="AJ27"/>
      <c r="AK27" s="7"/>
      <c r="AL27"/>
      <c r="AM27" s="7"/>
      <c r="AN27"/>
      <c r="AO27" s="7"/>
      <c r="AP27"/>
      <c r="AQ27" s="7"/>
      <c r="AR27"/>
      <c r="AS27" s="7"/>
      <c r="AT27"/>
      <c r="AU27" s="7"/>
      <c r="AV27"/>
      <c r="AW27" s="7"/>
      <c r="AX27"/>
      <c r="AY27" s="7"/>
      <c r="AZ27"/>
      <c r="BA27" s="7"/>
      <c r="BB27"/>
      <c r="BC27" s="7"/>
      <c r="BD27"/>
      <c r="BE27" s="7"/>
      <c r="BF27"/>
      <c r="BG27" s="7"/>
      <c r="BH27"/>
      <c r="BI27" s="7"/>
      <c r="BJ27"/>
    </row>
    <row r="28" spans="3:62" x14ac:dyDescent="0.3">
      <c r="C28"/>
      <c r="D28" s="5"/>
      <c r="E28" s="7"/>
      <c r="F28" s="3"/>
      <c r="G28" s="7"/>
      <c r="H28"/>
      <c r="I28" s="7"/>
      <c r="J28"/>
      <c r="K28" s="7"/>
      <c r="L28"/>
      <c r="M28" s="7"/>
      <c r="N28"/>
      <c r="O28" s="7"/>
      <c r="P28"/>
      <c r="Q28" s="7"/>
      <c r="R28"/>
      <c r="S28" s="7"/>
      <c r="T28"/>
      <c r="U28" s="7"/>
      <c r="V28"/>
      <c r="W28" s="7"/>
      <c r="X28"/>
      <c r="Y28" s="7"/>
      <c r="Z28"/>
      <c r="AA28" s="7"/>
      <c r="AB28"/>
      <c r="AC28" s="7"/>
      <c r="AD28"/>
      <c r="AE28" s="7"/>
      <c r="AF28"/>
      <c r="AG28" s="7"/>
      <c r="AH28"/>
      <c r="AI28" s="7"/>
      <c r="AJ28"/>
      <c r="AK28" s="7"/>
      <c r="AL28"/>
      <c r="AM28" s="7"/>
      <c r="AN28"/>
      <c r="AO28" s="7"/>
      <c r="AP28"/>
      <c r="AQ28" s="7"/>
      <c r="AR28"/>
      <c r="AS28" s="7"/>
      <c r="AT28"/>
      <c r="AU28" s="7"/>
      <c r="AV28"/>
      <c r="AW28" s="7"/>
      <c r="AX28"/>
      <c r="AY28" s="7"/>
      <c r="AZ28"/>
      <c r="BA28" s="7"/>
      <c r="BB28"/>
      <c r="BC28" s="7"/>
      <c r="BD28"/>
      <c r="BE28" s="7"/>
      <c r="BF28"/>
      <c r="BG28" s="7"/>
      <c r="BH28"/>
      <c r="BI28" s="7"/>
      <c r="BJ28"/>
    </row>
    <row r="29" spans="3:62" x14ac:dyDescent="0.3">
      <c r="C29"/>
      <c r="D29" s="5"/>
      <c r="E29" s="7"/>
      <c r="F29" s="3"/>
      <c r="G29" s="7"/>
      <c r="H29"/>
      <c r="I29" s="7"/>
      <c r="J29"/>
      <c r="K29" s="7"/>
      <c r="L29"/>
      <c r="M29" s="7"/>
      <c r="N29"/>
      <c r="O29" s="7"/>
      <c r="P29"/>
      <c r="Q29" s="7"/>
      <c r="R29"/>
      <c r="S29" s="7"/>
      <c r="T29"/>
      <c r="U29" s="7"/>
      <c r="V29"/>
      <c r="W29" s="7"/>
      <c r="X29"/>
      <c r="Y29" s="7"/>
      <c r="Z29"/>
      <c r="AA29" s="7"/>
      <c r="AB29"/>
      <c r="AC29" s="7"/>
      <c r="AD29"/>
      <c r="AE29" s="7"/>
      <c r="AF29"/>
      <c r="AG29" s="7"/>
      <c r="AH29"/>
      <c r="AI29" s="7"/>
      <c r="AJ29"/>
      <c r="AK29" s="7"/>
      <c r="AL29"/>
      <c r="AM29" s="7"/>
      <c r="AN29"/>
      <c r="AO29" s="7"/>
      <c r="AP29"/>
      <c r="AQ29" s="7"/>
      <c r="AR29"/>
      <c r="AS29" s="7"/>
      <c r="AT29"/>
      <c r="AU29" s="7"/>
      <c r="AV29"/>
      <c r="AW29" s="7"/>
      <c r="AX29"/>
      <c r="AY29" s="7"/>
      <c r="AZ29"/>
      <c r="BA29" s="7"/>
      <c r="BB29"/>
      <c r="BC29" s="7"/>
      <c r="BD29"/>
      <c r="BE29" s="7"/>
      <c r="BF29"/>
      <c r="BG29" s="7"/>
      <c r="BH29"/>
      <c r="BI29" s="7"/>
      <c r="BJ29"/>
    </row>
    <row r="30" spans="3:62" x14ac:dyDescent="0.3">
      <c r="C30"/>
      <c r="D30" s="5"/>
      <c r="E30" s="7"/>
      <c r="F30" s="3"/>
      <c r="G30" s="7"/>
      <c r="H30"/>
      <c r="I30" s="7"/>
      <c r="J30"/>
      <c r="K30" s="7"/>
      <c r="L30"/>
      <c r="M30" s="7"/>
      <c r="N30"/>
      <c r="O30" s="7"/>
      <c r="P30"/>
      <c r="Q30" s="7"/>
      <c r="R30"/>
      <c r="S30" s="7"/>
      <c r="T30"/>
      <c r="U30" s="7"/>
      <c r="V30"/>
      <c r="W30" s="7"/>
      <c r="X30"/>
      <c r="Y30" s="7"/>
      <c r="Z30"/>
      <c r="AA30" s="7"/>
      <c r="AB30"/>
      <c r="AC30" s="7"/>
      <c r="AD30"/>
      <c r="AE30" s="7"/>
      <c r="AF30"/>
      <c r="AG30" s="7"/>
      <c r="AH30"/>
      <c r="AI30" s="7"/>
      <c r="AJ30"/>
      <c r="AK30" s="7"/>
      <c r="AL30"/>
      <c r="AM30" s="7"/>
      <c r="AN30"/>
      <c r="AO30" s="7"/>
      <c r="AP30"/>
      <c r="AQ30" s="7"/>
      <c r="AR30"/>
      <c r="AS30" s="7"/>
      <c r="AT30"/>
      <c r="AU30" s="7"/>
      <c r="AV30"/>
      <c r="AW30" s="7"/>
      <c r="AX30"/>
      <c r="AY30" s="7"/>
      <c r="AZ30"/>
      <c r="BA30" s="7"/>
      <c r="BB30"/>
      <c r="BC30" s="7"/>
      <c r="BD30"/>
      <c r="BE30" s="7"/>
      <c r="BF30"/>
      <c r="BG30" s="7"/>
      <c r="BH30"/>
      <c r="BI30" s="7"/>
      <c r="BJ30"/>
    </row>
    <row r="31" spans="3:62" x14ac:dyDescent="0.3">
      <c r="C31"/>
      <c r="D31" s="5"/>
      <c r="E31" s="7"/>
      <c r="F31" s="3"/>
      <c r="G31" s="7"/>
      <c r="H31"/>
      <c r="I31" s="7"/>
      <c r="J31"/>
      <c r="K31" s="7"/>
      <c r="L31"/>
      <c r="M31" s="7"/>
      <c r="N31"/>
      <c r="O31" s="7"/>
      <c r="P31"/>
      <c r="Q31" s="7"/>
      <c r="R31"/>
      <c r="S31" s="7"/>
      <c r="T31"/>
      <c r="U31" s="7"/>
      <c r="V31"/>
      <c r="W31" s="7"/>
      <c r="X31"/>
      <c r="Y31" s="7"/>
      <c r="Z31"/>
      <c r="AA31" s="7"/>
      <c r="AB31"/>
      <c r="AC31" s="7"/>
      <c r="AD31"/>
      <c r="AE31" s="7"/>
      <c r="AF31"/>
      <c r="AG31" s="7"/>
      <c r="AH31"/>
      <c r="AI31" s="7"/>
      <c r="AJ31"/>
      <c r="AK31" s="7"/>
      <c r="AL31"/>
      <c r="AM31" s="7"/>
      <c r="AN31"/>
      <c r="AO31" s="7"/>
      <c r="AP31"/>
      <c r="AQ31" s="7"/>
      <c r="AR31"/>
      <c r="AS31" s="7"/>
      <c r="AT31"/>
      <c r="AU31" s="7"/>
      <c r="AV31"/>
      <c r="AW31" s="7"/>
      <c r="AX31"/>
      <c r="AY31" s="7"/>
      <c r="AZ31"/>
      <c r="BA31" s="7"/>
      <c r="BB31"/>
      <c r="BC31" s="7"/>
      <c r="BD31"/>
      <c r="BE31" s="7"/>
      <c r="BF31"/>
      <c r="BG31" s="7"/>
      <c r="BH31"/>
      <c r="BI31" s="7"/>
      <c r="BJ31"/>
    </row>
    <row r="32" spans="3:62" x14ac:dyDescent="0.3">
      <c r="C32"/>
      <c r="D32" s="5"/>
      <c r="E32" s="7"/>
      <c r="F32" s="3"/>
      <c r="G32" s="7"/>
      <c r="H32"/>
      <c r="I32" s="7"/>
      <c r="J32"/>
      <c r="K32" s="7"/>
      <c r="L32"/>
      <c r="M32" s="7"/>
      <c r="N32"/>
      <c r="O32" s="7"/>
      <c r="P32"/>
      <c r="Q32" s="7"/>
      <c r="R32"/>
      <c r="S32" s="7"/>
      <c r="T32"/>
      <c r="U32" s="7"/>
      <c r="V32"/>
      <c r="W32" s="7"/>
      <c r="X32"/>
      <c r="Y32" s="7"/>
      <c r="Z32"/>
      <c r="AA32" s="7"/>
      <c r="AB32"/>
      <c r="AC32" s="7"/>
      <c r="AD32"/>
      <c r="AE32" s="7"/>
      <c r="AF32"/>
      <c r="AG32" s="7"/>
      <c r="AH32"/>
      <c r="AI32" s="7"/>
      <c r="AJ32"/>
      <c r="AK32" s="7"/>
      <c r="AL32"/>
      <c r="AM32" s="7"/>
      <c r="AN32"/>
      <c r="AO32" s="7"/>
      <c r="AP32"/>
      <c r="AQ32" s="7"/>
      <c r="AR32"/>
      <c r="AS32" s="7"/>
      <c r="AT32"/>
      <c r="AU32" s="7"/>
      <c r="AV32"/>
      <c r="AW32" s="7"/>
      <c r="AX32"/>
      <c r="AY32" s="7"/>
      <c r="AZ32"/>
      <c r="BA32" s="7"/>
      <c r="BB32"/>
      <c r="BC32" s="7"/>
      <c r="BD32"/>
      <c r="BE32" s="7"/>
      <c r="BF32"/>
      <c r="BG32" s="7"/>
      <c r="BH32"/>
      <c r="BI32" s="7"/>
      <c r="BJ32"/>
    </row>
    <row r="33" spans="3:62" x14ac:dyDescent="0.3">
      <c r="C33"/>
      <c r="D33" s="5"/>
      <c r="E33" s="7"/>
      <c r="F33" s="3"/>
      <c r="G33" s="7"/>
      <c r="H33"/>
      <c r="I33" s="7"/>
      <c r="J33"/>
      <c r="K33" s="7"/>
      <c r="L33"/>
      <c r="M33" s="7"/>
      <c r="N33"/>
      <c r="O33" s="7"/>
      <c r="P33"/>
      <c r="Q33" s="7"/>
      <c r="R33"/>
      <c r="S33" s="7"/>
      <c r="T33"/>
      <c r="U33" s="7"/>
      <c r="V33"/>
      <c r="W33" s="7"/>
      <c r="X33"/>
      <c r="Y33" s="7"/>
      <c r="Z33"/>
      <c r="AA33" s="7"/>
      <c r="AB33"/>
      <c r="AC33" s="7"/>
      <c r="AD33"/>
      <c r="AE33" s="7"/>
      <c r="AF33"/>
      <c r="AG33" s="7"/>
      <c r="AH33"/>
      <c r="AI33" s="7"/>
      <c r="AJ33"/>
      <c r="AK33" s="7"/>
      <c r="AL33"/>
      <c r="AM33" s="7"/>
      <c r="AN33"/>
      <c r="AO33" s="7"/>
      <c r="AP33"/>
      <c r="AQ33" s="7"/>
      <c r="AR33"/>
      <c r="AS33" s="7"/>
      <c r="AT33"/>
      <c r="AU33" s="7"/>
      <c r="AV33"/>
      <c r="AW33" s="7"/>
      <c r="AX33"/>
      <c r="AY33" s="7"/>
      <c r="AZ33"/>
      <c r="BA33" s="7"/>
      <c r="BB33"/>
      <c r="BC33" s="7"/>
      <c r="BD33"/>
      <c r="BE33" s="7"/>
      <c r="BF33"/>
      <c r="BG33" s="7"/>
      <c r="BH33"/>
      <c r="BI33" s="7"/>
      <c r="BJ33"/>
    </row>
    <row r="34" spans="3:62" x14ac:dyDescent="0.3">
      <c r="C34"/>
      <c r="D34" s="5"/>
      <c r="E34" s="7"/>
      <c r="F34" s="3"/>
      <c r="G34" s="7"/>
      <c r="H34"/>
      <c r="I34" s="7"/>
      <c r="J34"/>
      <c r="K34" s="7"/>
      <c r="L34"/>
      <c r="M34" s="7"/>
      <c r="N34"/>
      <c r="O34" s="7"/>
      <c r="P34"/>
      <c r="Q34" s="7"/>
      <c r="R34"/>
      <c r="S34" s="7"/>
      <c r="T34"/>
      <c r="U34" s="7"/>
      <c r="V34"/>
      <c r="W34" s="7"/>
      <c r="X34"/>
      <c r="Y34" s="7"/>
      <c r="Z34"/>
      <c r="AA34" s="7"/>
      <c r="AB34"/>
      <c r="AC34" s="7"/>
      <c r="AD34"/>
      <c r="AE34" s="7"/>
      <c r="AF34"/>
      <c r="AG34" s="7"/>
      <c r="AH34"/>
      <c r="AI34" s="7"/>
      <c r="AJ34"/>
      <c r="AK34" s="7"/>
      <c r="AL34"/>
      <c r="AM34" s="7"/>
      <c r="AN34"/>
      <c r="AO34" s="7"/>
      <c r="AP34"/>
      <c r="AQ34" s="7"/>
      <c r="AR34"/>
      <c r="AS34" s="7"/>
      <c r="AT34"/>
      <c r="AU34" s="7"/>
      <c r="AV34"/>
      <c r="AW34" s="7"/>
      <c r="AX34"/>
      <c r="AY34" s="7"/>
      <c r="AZ34"/>
      <c r="BA34" s="7"/>
      <c r="BB34"/>
      <c r="BC34" s="7"/>
      <c r="BD34"/>
      <c r="BE34" s="7"/>
      <c r="BF34"/>
      <c r="BG34" s="7"/>
      <c r="BH34"/>
      <c r="BI34" s="7"/>
      <c r="BJ34"/>
    </row>
    <row r="35" spans="3:62" x14ac:dyDescent="0.3">
      <c r="C35"/>
      <c r="D35" s="5"/>
      <c r="E35" s="7"/>
      <c r="F35" s="3"/>
      <c r="G35" s="7"/>
      <c r="H35"/>
      <c r="I35" s="7"/>
      <c r="J35"/>
      <c r="K35" s="7"/>
      <c r="L35"/>
      <c r="M35" s="7"/>
      <c r="N35"/>
      <c r="O35" s="7"/>
      <c r="P35"/>
      <c r="Q35" s="7"/>
      <c r="R35"/>
      <c r="S35" s="7"/>
      <c r="T35"/>
      <c r="U35" s="7"/>
      <c r="V35"/>
      <c r="W35" s="7"/>
      <c r="X35"/>
      <c r="Y35" s="7"/>
      <c r="Z35"/>
      <c r="AA35" s="7"/>
      <c r="AB35"/>
      <c r="AC35" s="7"/>
      <c r="AD35"/>
      <c r="AE35" s="7"/>
      <c r="AF35"/>
      <c r="AG35" s="7"/>
      <c r="AH35"/>
      <c r="AI35" s="7"/>
      <c r="AJ35"/>
      <c r="AK35" s="7"/>
      <c r="AL35"/>
      <c r="AM35" s="7"/>
      <c r="AN35"/>
      <c r="AO35" s="7"/>
      <c r="AP35"/>
      <c r="AQ35" s="7"/>
      <c r="AR35"/>
      <c r="AS35" s="7"/>
      <c r="AT35"/>
      <c r="AU35" s="7"/>
      <c r="AV35"/>
      <c r="AW35" s="7"/>
      <c r="AX35"/>
      <c r="AY35" s="7"/>
      <c r="AZ35"/>
      <c r="BA35" s="7"/>
      <c r="BB35"/>
      <c r="BC35" s="7"/>
      <c r="BD35"/>
      <c r="BE35" s="7"/>
      <c r="BF35"/>
      <c r="BG35" s="7"/>
      <c r="BH35"/>
      <c r="BI35" s="7"/>
      <c r="BJ35"/>
    </row>
    <row r="36" spans="3:62" x14ac:dyDescent="0.3">
      <c r="C36"/>
      <c r="D36" s="5"/>
      <c r="E36" s="7"/>
      <c r="F36" s="3"/>
      <c r="G36" s="7"/>
      <c r="H36"/>
      <c r="I36" s="7"/>
      <c r="J36"/>
      <c r="K36" s="7"/>
      <c r="L36"/>
      <c r="M36" s="7"/>
      <c r="N36"/>
      <c r="O36" s="7"/>
      <c r="P36"/>
      <c r="Q36" s="7"/>
      <c r="R36"/>
      <c r="S36" s="7"/>
      <c r="T36"/>
      <c r="U36" s="7"/>
      <c r="V36"/>
      <c r="W36" s="7"/>
      <c r="X36"/>
      <c r="Y36" s="7"/>
      <c r="Z36"/>
      <c r="AA36" s="7"/>
      <c r="AB36"/>
      <c r="AC36" s="7"/>
      <c r="AD36"/>
      <c r="AE36" s="7"/>
      <c r="AF36"/>
      <c r="AG36" s="7"/>
      <c r="AH36"/>
      <c r="AI36" s="7"/>
      <c r="AJ36"/>
      <c r="AK36" s="7"/>
      <c r="AL36"/>
      <c r="AM36" s="7"/>
      <c r="AN36"/>
      <c r="AO36" s="7"/>
      <c r="AP36"/>
      <c r="AQ36" s="7"/>
      <c r="AR36"/>
      <c r="AS36" s="7"/>
      <c r="AT36"/>
      <c r="AU36" s="7"/>
      <c r="AV36"/>
      <c r="AW36" s="7"/>
      <c r="AX36"/>
      <c r="AY36" s="7"/>
      <c r="AZ36"/>
      <c r="BA36" s="7"/>
      <c r="BB36"/>
      <c r="BC36" s="7"/>
      <c r="BD36"/>
      <c r="BE36" s="7"/>
      <c r="BF36"/>
      <c r="BG36" s="7"/>
      <c r="BH36"/>
      <c r="BI36" s="7"/>
      <c r="BJ36"/>
    </row>
    <row r="37" spans="3:62" x14ac:dyDescent="0.3">
      <c r="C37"/>
      <c r="D37" s="5"/>
      <c r="E37" s="7"/>
      <c r="F37" s="3"/>
      <c r="G37" s="7"/>
      <c r="H37"/>
      <c r="I37" s="7"/>
      <c r="J37"/>
      <c r="K37" s="7"/>
      <c r="L37"/>
      <c r="M37" s="7"/>
      <c r="N37"/>
      <c r="O37" s="7"/>
      <c r="P37"/>
      <c r="Q37" s="7"/>
      <c r="R37"/>
      <c r="S37" s="7"/>
      <c r="T37"/>
      <c r="U37" s="7"/>
      <c r="V37"/>
      <c r="W37" s="7"/>
      <c r="X37"/>
      <c r="Y37" s="7"/>
      <c r="Z37"/>
      <c r="AA37" s="7"/>
      <c r="AB37"/>
      <c r="AC37" s="7"/>
      <c r="AD37"/>
      <c r="AE37" s="7"/>
      <c r="AF37"/>
      <c r="AG37" s="7"/>
      <c r="AH37"/>
      <c r="AI37" s="7"/>
      <c r="AJ37"/>
      <c r="AK37" s="7"/>
      <c r="AL37"/>
      <c r="AM37" s="7"/>
      <c r="AN37"/>
      <c r="AO37" s="7"/>
      <c r="AP37"/>
      <c r="AQ37" s="7"/>
      <c r="AR37"/>
      <c r="AS37" s="7"/>
      <c r="AT37"/>
      <c r="AU37" s="7"/>
      <c r="AV37"/>
      <c r="AW37" s="7"/>
      <c r="AX37"/>
      <c r="AY37" s="7"/>
      <c r="AZ37"/>
      <c r="BA37" s="7"/>
      <c r="BB37"/>
      <c r="BC37" s="7"/>
      <c r="BD37"/>
      <c r="BE37" s="7"/>
      <c r="BF37"/>
      <c r="BG37" s="7"/>
      <c r="BH37"/>
      <c r="BI37" s="7"/>
      <c r="BJ37"/>
    </row>
    <row r="38" spans="3:62" x14ac:dyDescent="0.3">
      <c r="C38"/>
      <c r="D38" s="5"/>
      <c r="E38" s="7"/>
      <c r="F38" s="3"/>
      <c r="G38" s="7"/>
      <c r="H38"/>
      <c r="I38" s="7"/>
      <c r="J38"/>
      <c r="K38" s="7"/>
      <c r="L38"/>
      <c r="M38" s="7"/>
      <c r="N38"/>
      <c r="O38" s="7"/>
      <c r="P38"/>
      <c r="Q38" s="7"/>
      <c r="R38"/>
      <c r="S38" s="7"/>
      <c r="T38"/>
      <c r="U38" s="7"/>
      <c r="V38"/>
      <c r="W38" s="7"/>
      <c r="X38"/>
      <c r="Y38" s="7"/>
      <c r="Z38"/>
      <c r="AA38" s="7"/>
      <c r="AB38"/>
      <c r="AC38" s="7"/>
      <c r="AD38"/>
      <c r="AE38" s="7"/>
      <c r="AF38"/>
      <c r="AG38" s="7"/>
      <c r="AH38"/>
      <c r="AI38" s="7"/>
      <c r="AJ38"/>
      <c r="AK38" s="7"/>
      <c r="AL38"/>
      <c r="AM38" s="7"/>
      <c r="AN38"/>
      <c r="AO38" s="7"/>
      <c r="AP38"/>
      <c r="AQ38" s="7"/>
      <c r="AR38"/>
      <c r="AS38" s="7"/>
      <c r="AT38"/>
      <c r="AU38" s="7"/>
      <c r="AV38"/>
      <c r="AW38" s="7"/>
      <c r="AX38"/>
      <c r="AY38" s="7"/>
      <c r="AZ38"/>
      <c r="BA38" s="7"/>
      <c r="BB38"/>
      <c r="BC38" s="7"/>
      <c r="BD38"/>
      <c r="BE38" s="7"/>
      <c r="BF38"/>
      <c r="BG38" s="7"/>
      <c r="BH38"/>
      <c r="BI38" s="7"/>
      <c r="BJ38"/>
    </row>
    <row r="39" spans="3:62" x14ac:dyDescent="0.3">
      <c r="C39"/>
      <c r="D39" s="5"/>
      <c r="E39" s="7"/>
      <c r="F39" s="3"/>
      <c r="G39" s="7"/>
      <c r="H39"/>
      <c r="I39" s="7"/>
      <c r="J39"/>
      <c r="K39" s="7"/>
      <c r="L39"/>
      <c r="M39" s="7"/>
      <c r="N39"/>
      <c r="O39" s="7"/>
      <c r="P39"/>
      <c r="Q39" s="7"/>
      <c r="R39"/>
      <c r="S39" s="7"/>
      <c r="T39"/>
      <c r="U39" s="7"/>
      <c r="V39"/>
      <c r="W39" s="7"/>
      <c r="X39"/>
      <c r="Y39" s="7"/>
      <c r="Z39"/>
      <c r="AA39" s="7"/>
      <c r="AB39"/>
      <c r="AC39" s="7"/>
      <c r="AD39"/>
      <c r="AE39" s="7"/>
      <c r="AF39"/>
      <c r="AG39" s="7"/>
      <c r="AH39"/>
      <c r="AI39" s="7"/>
      <c r="AJ39"/>
      <c r="AK39" s="7"/>
      <c r="AL39"/>
      <c r="AM39" s="7"/>
      <c r="AN39"/>
      <c r="AO39" s="7"/>
      <c r="AP39"/>
      <c r="AQ39" s="7"/>
      <c r="AR39"/>
      <c r="AS39" s="7"/>
      <c r="AT39"/>
      <c r="AU39" s="7"/>
      <c r="AV39"/>
      <c r="AW39" s="7"/>
      <c r="AX39"/>
      <c r="AY39" s="7"/>
      <c r="AZ39"/>
      <c r="BA39" s="7"/>
      <c r="BB39"/>
      <c r="BC39" s="7"/>
      <c r="BD39"/>
      <c r="BE39" s="7"/>
      <c r="BF39"/>
      <c r="BG39" s="7"/>
      <c r="BH39"/>
      <c r="BI39" s="7"/>
      <c r="BJ39"/>
    </row>
    <row r="40" spans="3:62" x14ac:dyDescent="0.3">
      <c r="C40"/>
      <c r="D40" s="5"/>
      <c r="E40" s="7"/>
      <c r="F40" s="3"/>
      <c r="G40" s="7"/>
      <c r="H40"/>
      <c r="I40" s="7"/>
      <c r="J40"/>
      <c r="K40" s="7"/>
      <c r="L40"/>
      <c r="M40" s="7"/>
      <c r="N40"/>
      <c r="O40" s="7"/>
      <c r="P40"/>
      <c r="Q40" s="7"/>
      <c r="R40"/>
      <c r="S40" s="7"/>
      <c r="T40"/>
      <c r="U40" s="7"/>
      <c r="V40"/>
      <c r="W40" s="7"/>
      <c r="X40"/>
      <c r="Y40" s="7"/>
      <c r="Z40"/>
      <c r="AA40" s="7"/>
      <c r="AB40"/>
      <c r="AC40" s="7"/>
      <c r="AD40"/>
      <c r="AE40" s="7"/>
      <c r="AF40"/>
      <c r="AG40" s="7"/>
      <c r="AH40"/>
      <c r="AI40" s="7"/>
      <c r="AJ40"/>
      <c r="AK40" s="7"/>
      <c r="AL40"/>
      <c r="AM40" s="7"/>
      <c r="AN40"/>
      <c r="AO40" s="7"/>
      <c r="AP40"/>
      <c r="AQ40" s="7"/>
      <c r="AR40"/>
      <c r="AS40" s="7"/>
      <c r="AT40"/>
      <c r="AU40" s="7"/>
      <c r="AV40"/>
      <c r="AW40" s="7"/>
      <c r="AX40"/>
      <c r="AY40" s="7"/>
      <c r="AZ40"/>
      <c r="BA40" s="7"/>
      <c r="BB40"/>
      <c r="BC40" s="7"/>
      <c r="BD40"/>
      <c r="BE40" s="7"/>
      <c r="BF40"/>
      <c r="BG40" s="7"/>
      <c r="BH40"/>
      <c r="BI40" s="7"/>
      <c r="BJ40"/>
    </row>
    <row r="41" spans="3:62" x14ac:dyDescent="0.3">
      <c r="C41"/>
      <c r="D41" s="5"/>
      <c r="E41" s="7"/>
      <c r="F41" s="3"/>
      <c r="G41" s="7"/>
      <c r="H41"/>
      <c r="I41" s="7"/>
      <c r="J41"/>
      <c r="K41" s="7"/>
      <c r="L41"/>
      <c r="M41" s="7"/>
      <c r="N41"/>
      <c r="O41" s="7"/>
      <c r="P41"/>
      <c r="Q41" s="7"/>
      <c r="R41"/>
      <c r="S41" s="7"/>
      <c r="T41"/>
      <c r="U41" s="7"/>
      <c r="V41"/>
      <c r="W41" s="7"/>
      <c r="X41"/>
      <c r="Y41" s="7"/>
      <c r="Z41"/>
      <c r="AA41" s="7"/>
      <c r="AB41"/>
      <c r="AC41" s="7"/>
      <c r="AD41"/>
      <c r="AE41" s="7"/>
      <c r="AF41"/>
      <c r="AG41" s="7"/>
      <c r="AH41"/>
      <c r="AI41" s="7"/>
      <c r="AJ41"/>
      <c r="AK41" s="7"/>
      <c r="AL41"/>
      <c r="AM41" s="7"/>
      <c r="AN41"/>
      <c r="AO41" s="7"/>
      <c r="AP41"/>
      <c r="AQ41" s="7"/>
      <c r="AR41"/>
      <c r="AS41" s="7"/>
      <c r="AT41"/>
      <c r="AU41" s="7"/>
      <c r="AV41"/>
      <c r="AW41" s="7"/>
      <c r="AX41"/>
      <c r="AY41" s="7"/>
      <c r="AZ41"/>
      <c r="BA41" s="7"/>
      <c r="BB41"/>
      <c r="BC41" s="7"/>
      <c r="BD41"/>
      <c r="BE41" s="7"/>
      <c r="BF41"/>
      <c r="BG41" s="7"/>
      <c r="BH41"/>
      <c r="BI41" s="7"/>
      <c r="BJ41"/>
    </row>
    <row r="42" spans="3:62" x14ac:dyDescent="0.3">
      <c r="C42"/>
      <c r="D42" s="5"/>
      <c r="E42" s="7"/>
      <c r="F42" s="3"/>
      <c r="G42" s="7"/>
      <c r="H42"/>
      <c r="I42" s="7"/>
      <c r="J42"/>
      <c r="K42" s="7"/>
      <c r="L42"/>
      <c r="M42" s="7"/>
      <c r="N42"/>
      <c r="O42" s="7"/>
      <c r="P42"/>
      <c r="Q42" s="7"/>
      <c r="R42"/>
      <c r="S42" s="7"/>
      <c r="T42"/>
      <c r="U42" s="7"/>
      <c r="V42"/>
      <c r="W42" s="7"/>
      <c r="X42"/>
      <c r="Y42" s="7"/>
      <c r="Z42"/>
      <c r="AA42" s="7"/>
      <c r="AB42"/>
      <c r="AC42" s="7"/>
      <c r="AD42"/>
      <c r="AE42" s="7"/>
      <c r="AF42"/>
      <c r="AG42" s="7"/>
      <c r="AH42"/>
      <c r="AI42" s="7"/>
      <c r="AJ42"/>
      <c r="AK42" s="7"/>
      <c r="AL42"/>
      <c r="AM42" s="7"/>
      <c r="AN42"/>
      <c r="AO42" s="7"/>
      <c r="AP42"/>
      <c r="AQ42" s="7"/>
      <c r="AR42"/>
      <c r="AS42" s="7"/>
      <c r="AT42"/>
      <c r="AU42" s="7"/>
      <c r="AV42"/>
      <c r="AW42" s="7"/>
      <c r="AX42"/>
      <c r="AY42" s="7"/>
      <c r="AZ42"/>
      <c r="BA42" s="7"/>
      <c r="BB42"/>
      <c r="BC42" s="7"/>
      <c r="BD42"/>
      <c r="BE42" s="7"/>
      <c r="BF42"/>
      <c r="BG42" s="7"/>
      <c r="BH42"/>
      <c r="BI42" s="7"/>
      <c r="BJ42"/>
    </row>
    <row r="43" spans="3:62" x14ac:dyDescent="0.3">
      <c r="C43"/>
      <c r="D43" s="5"/>
      <c r="E43" s="7"/>
      <c r="F43" s="3"/>
      <c r="G43" s="7"/>
      <c r="H43"/>
      <c r="I43" s="7"/>
      <c r="J43"/>
      <c r="K43" s="7"/>
      <c r="L43"/>
      <c r="M43" s="7"/>
      <c r="N43"/>
      <c r="O43" s="7"/>
      <c r="P43"/>
      <c r="Q43" s="7"/>
      <c r="R43"/>
      <c r="S43" s="7"/>
      <c r="T43"/>
      <c r="U43" s="7"/>
      <c r="V43"/>
      <c r="W43" s="7"/>
      <c r="X43"/>
      <c r="Y43" s="7"/>
      <c r="Z43"/>
      <c r="AA43" s="7"/>
      <c r="AB43"/>
      <c r="AC43" s="7"/>
      <c r="AD43"/>
      <c r="AE43" s="7"/>
      <c r="AF43"/>
      <c r="AG43" s="7"/>
      <c r="AH43"/>
      <c r="AI43" s="7"/>
      <c r="AJ43"/>
      <c r="AK43" s="7"/>
      <c r="AL43"/>
      <c r="AM43" s="7"/>
      <c r="AN43"/>
      <c r="AO43" s="7"/>
      <c r="AP43"/>
      <c r="AQ43" s="7"/>
      <c r="AR43"/>
      <c r="AS43" s="7"/>
      <c r="AT43"/>
      <c r="AU43" s="7"/>
      <c r="AV43"/>
      <c r="AW43" s="7"/>
      <c r="AX43"/>
      <c r="AY43" s="7"/>
      <c r="AZ43"/>
      <c r="BA43" s="7"/>
      <c r="BB43"/>
      <c r="BC43" s="7"/>
      <c r="BD43"/>
      <c r="BE43" s="7"/>
      <c r="BF43"/>
      <c r="BG43" s="7"/>
      <c r="BH43"/>
      <c r="BI43" s="7"/>
      <c r="BJ43"/>
    </row>
    <row r="44" spans="3:62" x14ac:dyDescent="0.3">
      <c r="C44"/>
      <c r="D44" s="5"/>
      <c r="E44" s="7"/>
      <c r="F44" s="3"/>
      <c r="G44" s="7"/>
      <c r="H44"/>
      <c r="I44" s="7"/>
      <c r="J44"/>
      <c r="K44" s="7"/>
      <c r="L44"/>
      <c r="M44" s="7"/>
      <c r="N44"/>
      <c r="O44" s="7"/>
      <c r="P44"/>
      <c r="Q44" s="7"/>
      <c r="R44"/>
      <c r="S44" s="7"/>
      <c r="T44"/>
      <c r="U44" s="7"/>
      <c r="V44"/>
      <c r="W44" s="7"/>
      <c r="X44"/>
      <c r="Y44" s="7"/>
      <c r="Z44"/>
      <c r="AA44" s="7"/>
      <c r="AB44"/>
      <c r="AC44" s="7"/>
      <c r="AD44"/>
      <c r="AE44" s="7"/>
      <c r="AF44"/>
      <c r="AG44" s="7"/>
      <c r="AH44"/>
      <c r="AI44" s="7"/>
      <c r="AJ44"/>
      <c r="AK44" s="7"/>
      <c r="AL44"/>
      <c r="AM44" s="7"/>
      <c r="AN44"/>
      <c r="AO44" s="7"/>
      <c r="AP44"/>
      <c r="AQ44" s="7"/>
      <c r="AR44"/>
      <c r="AS44" s="7"/>
      <c r="AT44"/>
      <c r="AU44" s="7"/>
      <c r="AV44"/>
      <c r="AW44" s="7"/>
      <c r="AX44"/>
      <c r="AY44" s="7"/>
      <c r="AZ44"/>
      <c r="BA44" s="7"/>
      <c r="BB44"/>
      <c r="BC44" s="7"/>
      <c r="BD44"/>
      <c r="BE44" s="7"/>
      <c r="BF44"/>
      <c r="BG44" s="7"/>
      <c r="BH44"/>
      <c r="BI44" s="7"/>
      <c r="BJ44"/>
    </row>
    <row r="45" spans="3:62" x14ac:dyDescent="0.3">
      <c r="C45"/>
      <c r="D45" s="5"/>
      <c r="E45" s="7"/>
      <c r="F45" s="3"/>
      <c r="G45" s="7"/>
      <c r="H45"/>
      <c r="I45" s="7"/>
      <c r="J45"/>
      <c r="K45" s="7"/>
      <c r="L45"/>
      <c r="M45" s="7"/>
      <c r="N45"/>
      <c r="O45" s="7"/>
      <c r="P45"/>
      <c r="Q45" s="7"/>
      <c r="R45"/>
      <c r="S45" s="7"/>
      <c r="T45"/>
      <c r="U45" s="7"/>
      <c r="V45"/>
      <c r="W45" s="7"/>
      <c r="X45"/>
      <c r="Y45" s="7"/>
      <c r="Z45"/>
      <c r="AA45" s="7"/>
      <c r="AB45"/>
      <c r="AC45" s="7"/>
      <c r="AD45"/>
      <c r="AE45" s="7"/>
      <c r="AF45"/>
      <c r="AG45" s="7"/>
      <c r="AH45"/>
      <c r="AI45" s="7"/>
      <c r="AJ45"/>
      <c r="AK45" s="7"/>
      <c r="AL45"/>
      <c r="AM45" s="7"/>
      <c r="AN45"/>
      <c r="AO45" s="7"/>
      <c r="AP45"/>
      <c r="AQ45" s="7"/>
      <c r="AR45"/>
      <c r="AS45" s="7"/>
      <c r="AT45"/>
      <c r="AU45" s="7"/>
      <c r="AV45"/>
      <c r="AW45" s="7"/>
      <c r="AX45"/>
      <c r="AY45" s="7"/>
      <c r="AZ45"/>
      <c r="BA45" s="7"/>
      <c r="BB45"/>
      <c r="BC45" s="7"/>
      <c r="BD45"/>
      <c r="BE45" s="7"/>
      <c r="BF45"/>
      <c r="BG45" s="7"/>
      <c r="BH45"/>
      <c r="BI45" s="7"/>
      <c r="BJ45"/>
    </row>
    <row r="46" spans="3:62" x14ac:dyDescent="0.3">
      <c r="C46"/>
      <c r="D46" s="5"/>
      <c r="E46" s="7"/>
      <c r="F46" s="3"/>
      <c r="G46" s="7"/>
      <c r="H46"/>
      <c r="I46" s="7"/>
      <c r="J46"/>
      <c r="K46" s="7"/>
      <c r="L46"/>
      <c r="M46" s="7"/>
      <c r="N46"/>
      <c r="O46" s="7"/>
      <c r="P46"/>
      <c r="Q46" s="7"/>
      <c r="R46"/>
      <c r="S46" s="7"/>
      <c r="T46"/>
      <c r="U46" s="7"/>
      <c r="V46"/>
      <c r="W46" s="7"/>
      <c r="X46"/>
      <c r="Y46" s="7"/>
      <c r="Z46"/>
      <c r="AA46" s="7"/>
      <c r="AB46"/>
      <c r="AC46" s="7"/>
      <c r="AD46"/>
      <c r="AE46" s="7"/>
      <c r="AF46"/>
      <c r="AG46" s="7"/>
      <c r="AH46"/>
      <c r="AI46" s="7"/>
      <c r="AJ46"/>
      <c r="AK46" s="7"/>
      <c r="AL46"/>
      <c r="AM46" s="7"/>
      <c r="AN46"/>
      <c r="AO46" s="7"/>
      <c r="AP46"/>
      <c r="AQ46" s="7"/>
      <c r="AR46"/>
      <c r="AS46" s="7"/>
      <c r="AT46"/>
      <c r="AU46" s="7"/>
      <c r="AV46"/>
      <c r="AW46" s="7"/>
      <c r="AX46"/>
      <c r="AY46" s="7"/>
      <c r="AZ46"/>
      <c r="BA46" s="7"/>
      <c r="BB46"/>
      <c r="BC46" s="7"/>
      <c r="BD46"/>
      <c r="BE46" s="7"/>
      <c r="BF46"/>
      <c r="BG46" s="7"/>
      <c r="BH46"/>
      <c r="BI46" s="7"/>
      <c r="BJ46"/>
    </row>
    <row r="47" spans="3:62" x14ac:dyDescent="0.3">
      <c r="C47"/>
      <c r="D47" s="5"/>
      <c r="E47" s="7"/>
      <c r="F47" s="3"/>
      <c r="G47" s="7"/>
      <c r="H47"/>
      <c r="I47" s="7"/>
      <c r="J47"/>
      <c r="K47" s="7"/>
      <c r="L47"/>
      <c r="M47" s="7"/>
      <c r="N47"/>
      <c r="O47" s="7"/>
      <c r="P47"/>
      <c r="Q47" s="7"/>
      <c r="R47"/>
      <c r="S47" s="7"/>
      <c r="T47"/>
      <c r="U47" s="7"/>
      <c r="V47"/>
      <c r="W47" s="7"/>
      <c r="X47"/>
      <c r="Y47" s="7"/>
      <c r="Z47"/>
      <c r="AA47" s="7"/>
      <c r="AB47"/>
      <c r="AC47" s="7"/>
      <c r="AD47"/>
      <c r="AE47" s="7"/>
      <c r="AF47"/>
      <c r="AG47" s="7"/>
      <c r="AH47"/>
      <c r="AI47" s="7"/>
      <c r="AJ47"/>
      <c r="AK47" s="7"/>
      <c r="AL47"/>
      <c r="AM47" s="7"/>
      <c r="AN47"/>
      <c r="AO47" s="7"/>
      <c r="AP47"/>
      <c r="AQ47" s="7"/>
      <c r="AR47"/>
      <c r="AS47" s="7"/>
      <c r="AT47"/>
      <c r="AU47" s="7"/>
      <c r="AV47"/>
      <c r="AW47" s="7"/>
      <c r="AX47"/>
      <c r="AY47" s="7"/>
      <c r="AZ47"/>
      <c r="BA47" s="7"/>
      <c r="BB47"/>
      <c r="BC47" s="7"/>
      <c r="BD47"/>
      <c r="BE47" s="7"/>
      <c r="BF47"/>
      <c r="BG47" s="7"/>
      <c r="BH47"/>
      <c r="BI47" s="7"/>
      <c r="BJ47"/>
    </row>
    <row r="48" spans="3:62" x14ac:dyDescent="0.3">
      <c r="C48"/>
      <c r="D48" s="5"/>
      <c r="E48" s="7"/>
      <c r="F48" s="3"/>
      <c r="G48" s="7"/>
      <c r="H48"/>
      <c r="I48" s="7"/>
      <c r="J48"/>
      <c r="K48" s="7"/>
      <c r="L48"/>
      <c r="M48" s="7"/>
      <c r="N48"/>
      <c r="O48" s="7"/>
      <c r="P48"/>
      <c r="Q48" s="7"/>
      <c r="R48"/>
      <c r="S48" s="7"/>
      <c r="T48"/>
      <c r="U48" s="7"/>
      <c r="V48"/>
      <c r="W48" s="7"/>
      <c r="X48"/>
      <c r="Y48" s="7"/>
      <c r="Z48"/>
      <c r="AA48" s="7"/>
      <c r="AB48"/>
      <c r="AC48" s="7"/>
      <c r="AD48"/>
      <c r="AE48" s="7"/>
      <c r="AF48"/>
      <c r="AG48" s="7"/>
      <c r="AH48"/>
      <c r="AI48" s="7"/>
      <c r="AJ48"/>
      <c r="AK48" s="7"/>
      <c r="AL48"/>
      <c r="AM48" s="7"/>
      <c r="AN48"/>
      <c r="AO48" s="7"/>
      <c r="AP48"/>
      <c r="AQ48" s="7"/>
      <c r="AR48"/>
      <c r="AS48" s="7"/>
      <c r="AT48"/>
      <c r="AU48" s="7"/>
      <c r="AV48"/>
      <c r="AW48" s="7"/>
      <c r="AX48"/>
      <c r="AY48" s="7"/>
      <c r="AZ48"/>
      <c r="BA48" s="7"/>
      <c r="BB48"/>
      <c r="BC48" s="7"/>
      <c r="BD48"/>
      <c r="BE48" s="7"/>
      <c r="BF48"/>
      <c r="BG48" s="7"/>
      <c r="BH48"/>
      <c r="BI48" s="7"/>
      <c r="BJ48"/>
    </row>
    <row r="49" spans="3:62" x14ac:dyDescent="0.3">
      <c r="C49"/>
      <c r="D49" s="5"/>
      <c r="E49" s="7"/>
      <c r="F49" s="3"/>
      <c r="G49" s="7"/>
      <c r="H49"/>
      <c r="I49" s="7"/>
      <c r="J49"/>
      <c r="K49" s="7"/>
      <c r="L49"/>
      <c r="M49" s="7"/>
      <c r="N49"/>
      <c r="O49" s="7"/>
      <c r="P49"/>
      <c r="Q49" s="7"/>
      <c r="R49"/>
      <c r="S49" s="7"/>
      <c r="T49"/>
      <c r="U49" s="7"/>
      <c r="V49"/>
      <c r="W49" s="7"/>
      <c r="X49"/>
      <c r="Y49" s="7"/>
      <c r="Z49"/>
      <c r="AA49" s="7"/>
      <c r="AB49"/>
      <c r="AC49" s="7"/>
      <c r="AD49"/>
      <c r="AE49" s="7"/>
      <c r="AF49"/>
      <c r="AG49" s="7"/>
      <c r="AH49"/>
      <c r="AI49" s="7"/>
      <c r="AJ49"/>
      <c r="AK49" s="7"/>
      <c r="AL49"/>
      <c r="AM49" s="7"/>
      <c r="AN49"/>
      <c r="AO49" s="7"/>
      <c r="AP49"/>
      <c r="AQ49" s="7"/>
      <c r="AR49"/>
      <c r="AS49" s="7"/>
      <c r="AT49"/>
      <c r="AU49" s="7"/>
      <c r="AV49"/>
      <c r="AW49" s="7"/>
      <c r="AX49"/>
      <c r="AY49" s="7"/>
      <c r="AZ49"/>
      <c r="BA49" s="7"/>
      <c r="BB49"/>
      <c r="BC49" s="7"/>
      <c r="BD49"/>
      <c r="BE49" s="7"/>
      <c r="BF49"/>
      <c r="BG49" s="7"/>
      <c r="BH49"/>
      <c r="BI49" s="7"/>
      <c r="BJ49"/>
    </row>
    <row r="50" spans="3:62" x14ac:dyDescent="0.3">
      <c r="C50"/>
      <c r="D50" s="5"/>
      <c r="E50" s="7"/>
      <c r="F50" s="3"/>
      <c r="G50" s="7"/>
      <c r="H50"/>
      <c r="I50" s="7"/>
      <c r="J50"/>
      <c r="K50" s="7"/>
      <c r="L50"/>
      <c r="M50" s="7"/>
      <c r="N50"/>
      <c r="O50" s="7"/>
      <c r="P50"/>
      <c r="Q50" s="7"/>
      <c r="R50"/>
      <c r="S50" s="7"/>
      <c r="T50"/>
      <c r="U50" s="7"/>
      <c r="V50"/>
      <c r="W50" s="7"/>
      <c r="X50"/>
      <c r="Y50" s="7"/>
      <c r="Z50"/>
      <c r="AA50" s="7"/>
      <c r="AB50"/>
      <c r="AC50" s="7"/>
      <c r="AD50"/>
      <c r="AE50" s="7"/>
      <c r="AF50"/>
      <c r="AG50" s="7"/>
      <c r="AH50"/>
      <c r="AI50" s="7"/>
      <c r="AJ50"/>
      <c r="AK50" s="7"/>
      <c r="AL50"/>
      <c r="AM50" s="7"/>
      <c r="AN50"/>
      <c r="AO50" s="7"/>
      <c r="AP50"/>
      <c r="AQ50" s="7"/>
      <c r="AR50"/>
      <c r="AS50" s="7"/>
      <c r="AT50"/>
      <c r="AU50" s="7"/>
      <c r="AV50"/>
      <c r="AW50" s="7"/>
      <c r="AX50"/>
      <c r="AY50" s="7"/>
      <c r="AZ50"/>
      <c r="BA50" s="7"/>
      <c r="BB50"/>
      <c r="BC50" s="7"/>
      <c r="BD50"/>
      <c r="BE50" s="7"/>
      <c r="BF50"/>
      <c r="BG50" s="7"/>
      <c r="BH50"/>
      <c r="BI50" s="7"/>
      <c r="BJ50"/>
    </row>
    <row r="51" spans="3:62" x14ac:dyDescent="0.3">
      <c r="C51"/>
      <c r="D51" s="5"/>
      <c r="E51" s="7"/>
      <c r="F51" s="3"/>
      <c r="G51" s="7"/>
      <c r="H51"/>
      <c r="I51" s="7"/>
      <c r="J51"/>
      <c r="K51" s="7"/>
      <c r="L51"/>
      <c r="M51" s="7"/>
      <c r="N51"/>
      <c r="O51" s="7"/>
      <c r="P51"/>
      <c r="Q51" s="7"/>
      <c r="R51"/>
      <c r="S51" s="7"/>
      <c r="T51"/>
      <c r="U51" s="7"/>
      <c r="V51"/>
      <c r="W51" s="7"/>
      <c r="X51"/>
      <c r="Y51" s="7"/>
      <c r="Z51"/>
      <c r="AA51" s="7"/>
      <c r="AB51"/>
      <c r="AC51" s="7"/>
      <c r="AD51"/>
      <c r="AE51" s="7"/>
      <c r="AF51"/>
      <c r="AG51" s="7"/>
      <c r="AH51"/>
      <c r="AI51" s="7"/>
      <c r="AJ51"/>
      <c r="AK51" s="7"/>
      <c r="AL51"/>
      <c r="AM51" s="7"/>
      <c r="AN51"/>
      <c r="AO51" s="7"/>
      <c r="AP51"/>
      <c r="AQ51" s="7"/>
      <c r="AR51"/>
      <c r="AS51" s="7"/>
      <c r="AT51"/>
      <c r="AU51" s="7"/>
      <c r="AV51"/>
      <c r="AW51" s="7"/>
      <c r="AX51"/>
      <c r="AY51" s="7"/>
      <c r="AZ51"/>
      <c r="BA51" s="7"/>
      <c r="BB51"/>
      <c r="BC51" s="7"/>
      <c r="BD51"/>
      <c r="BE51" s="7"/>
      <c r="BF51"/>
      <c r="BG51" s="7"/>
      <c r="BH51"/>
      <c r="BI51" s="7"/>
      <c r="BJ51"/>
    </row>
    <row r="52" spans="3:62" x14ac:dyDescent="0.3">
      <c r="C52"/>
      <c r="D52" s="5"/>
      <c r="E52" s="7"/>
      <c r="F52" s="3"/>
      <c r="G52" s="7"/>
      <c r="H52"/>
      <c r="I52" s="7"/>
      <c r="J52"/>
      <c r="K52" s="7"/>
      <c r="L52"/>
      <c r="M52" s="7"/>
      <c r="N52"/>
      <c r="O52" s="7"/>
      <c r="P52"/>
      <c r="Q52" s="7"/>
      <c r="R52"/>
      <c r="S52" s="7"/>
      <c r="T52"/>
      <c r="U52" s="7"/>
      <c r="V52"/>
      <c r="W52" s="7"/>
      <c r="X52"/>
      <c r="Y52" s="7"/>
      <c r="Z52"/>
      <c r="AA52" s="7"/>
      <c r="AB52"/>
      <c r="AC52" s="7"/>
      <c r="AD52"/>
      <c r="AE52" s="7"/>
      <c r="AF52"/>
      <c r="AG52" s="7"/>
      <c r="AH52"/>
      <c r="AI52" s="7"/>
      <c r="AJ52"/>
      <c r="AK52" s="7"/>
      <c r="AL52"/>
      <c r="AM52" s="7"/>
      <c r="AN52"/>
      <c r="AO52" s="7"/>
      <c r="AP52"/>
      <c r="AQ52" s="7"/>
      <c r="AR52"/>
      <c r="AS52" s="7"/>
      <c r="AT52"/>
      <c r="AU52" s="7"/>
      <c r="AV52"/>
      <c r="AW52" s="7"/>
      <c r="AX52"/>
      <c r="AY52" s="7"/>
      <c r="AZ52"/>
      <c r="BA52" s="7"/>
      <c r="BB52"/>
      <c r="BC52" s="7"/>
      <c r="BD52"/>
      <c r="BE52" s="7"/>
      <c r="BF52"/>
      <c r="BG52" s="7"/>
      <c r="BH52"/>
      <c r="BI52" s="7"/>
      <c r="BJ52"/>
    </row>
    <row r="53" spans="3:62" x14ac:dyDescent="0.3">
      <c r="C53"/>
      <c r="D53" s="5"/>
      <c r="E53" s="7"/>
      <c r="F53" s="3"/>
      <c r="G53" s="7"/>
      <c r="H53"/>
      <c r="I53" s="7"/>
      <c r="J53"/>
      <c r="K53" s="7"/>
      <c r="L53"/>
      <c r="M53" s="7"/>
      <c r="N53"/>
      <c r="O53" s="7"/>
      <c r="P53"/>
      <c r="Q53" s="7"/>
      <c r="R53"/>
      <c r="S53" s="7"/>
      <c r="T53"/>
      <c r="U53" s="7"/>
      <c r="V53"/>
      <c r="W53" s="7"/>
      <c r="X53"/>
      <c r="Y53" s="7"/>
      <c r="Z53"/>
      <c r="AA53" s="7"/>
      <c r="AB53"/>
      <c r="AC53" s="7"/>
      <c r="AD53"/>
      <c r="AE53" s="7"/>
      <c r="AF53"/>
      <c r="AG53" s="7"/>
      <c r="AH53"/>
      <c r="AI53" s="7"/>
      <c r="AJ53"/>
      <c r="AK53" s="7"/>
      <c r="AL53"/>
      <c r="AM53" s="7"/>
      <c r="AN53"/>
      <c r="AO53" s="7"/>
      <c r="AP53"/>
      <c r="AQ53" s="7"/>
      <c r="AR53"/>
      <c r="AS53" s="7"/>
      <c r="AT53"/>
      <c r="AU53" s="7"/>
      <c r="AV53"/>
      <c r="AW53" s="7"/>
      <c r="AX53"/>
      <c r="AY53" s="7"/>
      <c r="AZ53"/>
      <c r="BA53" s="7"/>
      <c r="BB53"/>
      <c r="BC53" s="7"/>
      <c r="BD53"/>
      <c r="BE53" s="7"/>
      <c r="BF53"/>
      <c r="BG53" s="7"/>
      <c r="BH53"/>
      <c r="BI53" s="7"/>
      <c r="BJ53"/>
    </row>
    <row r="54" spans="3:62" x14ac:dyDescent="0.3">
      <c r="C54"/>
      <c r="D54" s="5"/>
      <c r="E54" s="7"/>
      <c r="F54" s="3"/>
      <c r="G54" s="7"/>
      <c r="H54"/>
      <c r="I54" s="7"/>
      <c r="J54"/>
      <c r="K54" s="7"/>
      <c r="L54"/>
      <c r="M54" s="7"/>
      <c r="N54"/>
      <c r="O54" s="7"/>
      <c r="P54"/>
      <c r="Q54" s="7"/>
      <c r="R54"/>
      <c r="S54" s="7"/>
      <c r="T54"/>
      <c r="U54" s="7"/>
      <c r="V54"/>
      <c r="W54" s="7"/>
      <c r="X54"/>
      <c r="Y54" s="7"/>
      <c r="Z54"/>
      <c r="AA54" s="7"/>
      <c r="AB54"/>
      <c r="AC54" s="7"/>
      <c r="AD54"/>
      <c r="AE54" s="7"/>
      <c r="AF54"/>
      <c r="AG54" s="7"/>
      <c r="AH54"/>
      <c r="AI54" s="7"/>
      <c r="AJ54"/>
      <c r="AK54" s="7"/>
      <c r="AL54"/>
      <c r="AM54" s="7"/>
      <c r="AN54"/>
      <c r="AO54" s="7"/>
      <c r="AP54"/>
      <c r="AQ54" s="7"/>
      <c r="AR54"/>
      <c r="AS54" s="7"/>
      <c r="AT54"/>
      <c r="AU54" s="7"/>
      <c r="AV54"/>
      <c r="AW54" s="7"/>
      <c r="AX54"/>
      <c r="AY54" s="7"/>
      <c r="AZ54"/>
      <c r="BA54" s="7"/>
      <c r="BB54"/>
      <c r="BC54" s="7"/>
      <c r="BD54"/>
      <c r="BE54" s="7"/>
      <c r="BF54"/>
      <c r="BG54" s="7"/>
      <c r="BH54"/>
      <c r="BI54" s="7"/>
      <c r="BJ54"/>
    </row>
    <row r="55" spans="3:62" x14ac:dyDescent="0.3">
      <c r="C55"/>
      <c r="D55" s="5"/>
      <c r="E55" s="7"/>
      <c r="F55" s="3"/>
      <c r="G55" s="7"/>
      <c r="H55"/>
      <c r="I55" s="7"/>
      <c r="J55"/>
      <c r="K55" s="7"/>
      <c r="L55"/>
      <c r="M55" s="7"/>
      <c r="N55"/>
      <c r="O55" s="7"/>
      <c r="P55"/>
      <c r="Q55" s="7"/>
      <c r="R55"/>
      <c r="S55" s="7"/>
      <c r="T55"/>
      <c r="U55" s="7"/>
      <c r="V55"/>
      <c r="W55" s="7"/>
      <c r="X55"/>
      <c r="Y55" s="7"/>
      <c r="Z55"/>
      <c r="AA55" s="7"/>
      <c r="AB55"/>
      <c r="AC55" s="7"/>
      <c r="AD55"/>
      <c r="AE55" s="7"/>
      <c r="AF55"/>
      <c r="AG55" s="7"/>
      <c r="AH55"/>
      <c r="AI55" s="7"/>
      <c r="AJ55"/>
      <c r="AK55" s="7"/>
      <c r="AL55"/>
      <c r="AM55" s="7"/>
      <c r="AN55"/>
      <c r="AO55" s="7"/>
      <c r="AP55"/>
      <c r="AQ55" s="7"/>
      <c r="AR55"/>
      <c r="AS55" s="7"/>
      <c r="AT55"/>
      <c r="AU55" s="7"/>
      <c r="AV55"/>
      <c r="AW55" s="7"/>
      <c r="AX55"/>
      <c r="AY55" s="7"/>
      <c r="AZ55"/>
      <c r="BA55" s="7"/>
      <c r="BB55"/>
      <c r="BC55" s="7"/>
      <c r="BD55"/>
      <c r="BE55" s="7"/>
      <c r="BF55"/>
      <c r="BG55" s="7"/>
      <c r="BH55"/>
      <c r="BI55" s="7"/>
      <c r="BJ55"/>
    </row>
    <row r="56" spans="3:62" x14ac:dyDescent="0.3">
      <c r="C56"/>
      <c r="D56" s="5"/>
      <c r="E56" s="7"/>
      <c r="F56" s="3"/>
      <c r="G56" s="7"/>
      <c r="H56"/>
      <c r="I56" s="7"/>
      <c r="J56"/>
      <c r="K56" s="7"/>
      <c r="L56"/>
      <c r="M56" s="7"/>
      <c r="N56"/>
      <c r="O56" s="7"/>
      <c r="P56"/>
      <c r="Q56" s="7"/>
      <c r="R56"/>
      <c r="S56" s="7"/>
      <c r="T56"/>
      <c r="U56" s="7"/>
      <c r="V56"/>
      <c r="W56" s="7"/>
      <c r="X56"/>
      <c r="Y56" s="7"/>
      <c r="Z56"/>
      <c r="AA56" s="7"/>
      <c r="AB56"/>
      <c r="AC56" s="7"/>
      <c r="AD56"/>
      <c r="AE56" s="7"/>
      <c r="AF56"/>
      <c r="AG56" s="7"/>
      <c r="AH56"/>
      <c r="AI56" s="7"/>
      <c r="AJ56"/>
      <c r="AK56" s="7"/>
      <c r="AL56"/>
      <c r="AM56" s="7"/>
      <c r="AN56"/>
      <c r="AO56" s="7"/>
      <c r="AP56"/>
      <c r="AQ56" s="7"/>
      <c r="AR56"/>
      <c r="AS56" s="7"/>
      <c r="AT56"/>
      <c r="AU56" s="7"/>
      <c r="AV56"/>
      <c r="AW56" s="7"/>
      <c r="AX56"/>
      <c r="AY56" s="7"/>
      <c r="AZ56"/>
      <c r="BA56" s="7"/>
      <c r="BB56"/>
      <c r="BC56" s="7"/>
      <c r="BD56"/>
      <c r="BE56" s="7"/>
      <c r="BF56"/>
      <c r="BG56" s="7"/>
      <c r="BH56"/>
      <c r="BI56" s="7"/>
      <c r="BJ56"/>
    </row>
    <row r="57" spans="3:62" x14ac:dyDescent="0.3">
      <c r="C57"/>
      <c r="D57" s="5"/>
      <c r="E57" s="7"/>
      <c r="F57" s="3"/>
      <c r="G57" s="7"/>
      <c r="H57"/>
      <c r="I57" s="7"/>
      <c r="J57"/>
      <c r="K57" s="7"/>
      <c r="L57"/>
      <c r="M57" s="7"/>
      <c r="N57"/>
      <c r="O57" s="7"/>
      <c r="P57"/>
      <c r="Q57" s="7"/>
      <c r="R57"/>
      <c r="S57" s="7"/>
      <c r="T57"/>
      <c r="U57" s="7"/>
      <c r="V57"/>
      <c r="W57" s="7"/>
      <c r="X57"/>
      <c r="Y57" s="7"/>
      <c r="Z57"/>
      <c r="AA57" s="7"/>
      <c r="AB57"/>
      <c r="AC57" s="7"/>
      <c r="AD57"/>
      <c r="AE57" s="7"/>
      <c r="AF57"/>
      <c r="AG57" s="7"/>
      <c r="AH57"/>
      <c r="AI57" s="7"/>
      <c r="AJ57"/>
      <c r="AK57" s="7"/>
      <c r="AL57"/>
      <c r="AM57" s="7"/>
      <c r="AN57"/>
      <c r="AO57" s="7"/>
      <c r="AP57"/>
      <c r="AQ57" s="7"/>
      <c r="AR57"/>
      <c r="AS57" s="7"/>
      <c r="AT57"/>
      <c r="AU57" s="7"/>
      <c r="AV57"/>
      <c r="AW57" s="7"/>
      <c r="AX57"/>
      <c r="AY57" s="7"/>
      <c r="AZ57"/>
      <c r="BA57" s="7"/>
      <c r="BB57"/>
      <c r="BC57" s="7"/>
      <c r="BD57"/>
      <c r="BE57" s="7"/>
      <c r="BF57"/>
      <c r="BG57" s="7"/>
      <c r="BH57"/>
      <c r="BI57" s="7"/>
      <c r="BJ57"/>
    </row>
    <row r="58" spans="3:62" x14ac:dyDescent="0.3">
      <c r="C58"/>
      <c r="D58" s="5"/>
      <c r="E58" s="7"/>
      <c r="F58" s="3"/>
      <c r="G58" s="7"/>
      <c r="H58"/>
      <c r="I58" s="7"/>
      <c r="J58"/>
      <c r="K58" s="7"/>
      <c r="L58"/>
      <c r="M58" s="7"/>
      <c r="N58"/>
      <c r="O58" s="7"/>
      <c r="P58"/>
      <c r="Q58" s="7"/>
      <c r="R58"/>
      <c r="S58" s="7"/>
      <c r="T58"/>
      <c r="U58" s="7"/>
      <c r="V58"/>
      <c r="W58" s="7"/>
      <c r="X58"/>
      <c r="Y58" s="7"/>
      <c r="Z58"/>
      <c r="AA58" s="7"/>
      <c r="AB58"/>
      <c r="AC58" s="7"/>
      <c r="AD58"/>
      <c r="AE58" s="7"/>
      <c r="AF58"/>
      <c r="AG58" s="7"/>
      <c r="AH58"/>
      <c r="AI58" s="7"/>
      <c r="AJ58"/>
      <c r="AK58" s="7"/>
      <c r="AL58"/>
      <c r="AM58" s="7"/>
      <c r="AN58"/>
      <c r="AO58" s="7"/>
      <c r="AP58"/>
      <c r="AQ58" s="7"/>
      <c r="AR58"/>
      <c r="AS58" s="7"/>
      <c r="AT58"/>
      <c r="AU58" s="7"/>
      <c r="AV58"/>
      <c r="AW58" s="7"/>
      <c r="AX58"/>
      <c r="AY58" s="7"/>
      <c r="AZ58"/>
      <c r="BA58" s="7"/>
      <c r="BB58"/>
      <c r="BC58" s="7"/>
      <c r="BD58"/>
      <c r="BE58" s="7"/>
      <c r="BF58"/>
      <c r="BG58" s="7"/>
      <c r="BH58"/>
      <c r="BI58" s="7"/>
      <c r="BJ58"/>
    </row>
    <row r="59" spans="3:62" x14ac:dyDescent="0.3">
      <c r="C59"/>
      <c r="D59" s="5"/>
      <c r="E59" s="7"/>
      <c r="F59" s="3"/>
      <c r="G59" s="7"/>
      <c r="H59"/>
      <c r="I59" s="7"/>
      <c r="J59"/>
      <c r="K59" s="7"/>
      <c r="L59"/>
      <c r="M59" s="7"/>
      <c r="N59"/>
      <c r="O59" s="7"/>
      <c r="P59"/>
      <c r="Q59" s="7"/>
      <c r="R59"/>
      <c r="S59" s="7"/>
      <c r="T59"/>
      <c r="U59" s="7"/>
      <c r="V59"/>
      <c r="W59" s="7"/>
      <c r="X59"/>
      <c r="Y59" s="7"/>
      <c r="Z59"/>
      <c r="AA59" s="7"/>
      <c r="AB59"/>
      <c r="AC59" s="7"/>
      <c r="AD59"/>
      <c r="AE59" s="7"/>
      <c r="AF59"/>
      <c r="AG59" s="7"/>
      <c r="AH59"/>
      <c r="AI59" s="7"/>
      <c r="AJ59"/>
      <c r="AK59" s="7"/>
      <c r="AL59"/>
      <c r="AM59" s="7"/>
      <c r="AN59"/>
      <c r="AO59" s="7"/>
      <c r="AP59"/>
      <c r="AQ59" s="7"/>
      <c r="AR59"/>
      <c r="AS59" s="7"/>
      <c r="AT59"/>
      <c r="AU59" s="7"/>
      <c r="AV59"/>
      <c r="AW59" s="7"/>
      <c r="AX59"/>
      <c r="AY59" s="7"/>
      <c r="AZ59"/>
      <c r="BA59" s="7"/>
      <c r="BB59"/>
      <c r="BC59" s="7"/>
      <c r="BD59"/>
      <c r="BE59" s="7"/>
      <c r="BF59"/>
      <c r="BG59" s="7"/>
      <c r="BH59"/>
      <c r="BI59" s="7"/>
      <c r="BJ59"/>
    </row>
    <row r="60" spans="3:62" x14ac:dyDescent="0.3">
      <c r="C60"/>
      <c r="D60" s="5"/>
      <c r="E60" s="7"/>
      <c r="F60" s="3"/>
      <c r="G60" s="7"/>
      <c r="H60"/>
      <c r="I60" s="7"/>
      <c r="J60"/>
      <c r="K60" s="7"/>
      <c r="L60"/>
      <c r="M60" s="7"/>
      <c r="N60"/>
      <c r="O60" s="7"/>
      <c r="P60"/>
      <c r="Q60" s="7"/>
      <c r="R60"/>
      <c r="S60" s="7"/>
      <c r="T60"/>
      <c r="U60" s="7"/>
      <c r="V60"/>
      <c r="W60" s="7"/>
      <c r="X60"/>
      <c r="Y60" s="7"/>
      <c r="Z60"/>
      <c r="AA60" s="7"/>
      <c r="AB60"/>
      <c r="AC60" s="7"/>
      <c r="AD60"/>
      <c r="AE60" s="7"/>
      <c r="AF60"/>
      <c r="AG60" s="7"/>
      <c r="AH60"/>
      <c r="AI60" s="7"/>
      <c r="AJ60"/>
      <c r="AK60" s="7"/>
      <c r="AL60"/>
      <c r="AM60" s="7"/>
      <c r="AN60"/>
      <c r="AO60" s="7"/>
      <c r="AP60"/>
      <c r="AQ60" s="7"/>
      <c r="AR60"/>
      <c r="AS60" s="7"/>
      <c r="AT60"/>
      <c r="AU60" s="7"/>
      <c r="AV60"/>
      <c r="AW60" s="7"/>
      <c r="AX60"/>
      <c r="AY60" s="7"/>
      <c r="AZ60"/>
      <c r="BA60" s="7"/>
      <c r="BB60"/>
      <c r="BC60" s="7"/>
      <c r="BD60"/>
      <c r="BE60" s="7"/>
      <c r="BF60"/>
      <c r="BG60" s="7"/>
      <c r="BH60"/>
      <c r="BI60" s="7"/>
      <c r="BJ60"/>
    </row>
    <row r="61" spans="3:62" x14ac:dyDescent="0.3">
      <c r="C61"/>
      <c r="D61" s="5"/>
      <c r="E61" s="7"/>
      <c r="F61" s="3"/>
      <c r="G61" s="7"/>
      <c r="H61"/>
      <c r="I61" s="7"/>
      <c r="J61"/>
      <c r="K61" s="7"/>
      <c r="L61"/>
      <c r="M61" s="7"/>
      <c r="N61"/>
      <c r="O61" s="7"/>
      <c r="P61"/>
      <c r="Q61" s="7"/>
      <c r="R61"/>
      <c r="S61" s="7"/>
      <c r="T61"/>
      <c r="U61" s="7"/>
      <c r="V61"/>
      <c r="W61" s="7"/>
      <c r="X61"/>
      <c r="Y61" s="7"/>
      <c r="Z61"/>
      <c r="AA61" s="7"/>
      <c r="AB61"/>
      <c r="AC61" s="7"/>
      <c r="AD61"/>
      <c r="AE61" s="7"/>
      <c r="AF61"/>
      <c r="AG61" s="7"/>
      <c r="AH61"/>
      <c r="AI61" s="7"/>
      <c r="AJ61"/>
      <c r="AK61" s="7"/>
      <c r="AL61"/>
      <c r="AM61" s="7"/>
      <c r="AN61"/>
      <c r="AO61" s="7"/>
      <c r="AP61"/>
      <c r="AQ61" s="7"/>
      <c r="AR61"/>
      <c r="AS61" s="7"/>
      <c r="AT61"/>
      <c r="AU61" s="7"/>
      <c r="AV61"/>
      <c r="AW61" s="7"/>
      <c r="AX61"/>
      <c r="AY61" s="7"/>
      <c r="AZ61"/>
      <c r="BA61" s="7"/>
      <c r="BB61"/>
      <c r="BC61" s="7"/>
      <c r="BD61"/>
      <c r="BE61" s="7"/>
      <c r="BF61"/>
      <c r="BG61" s="7"/>
      <c r="BH61"/>
      <c r="BI61" s="7"/>
      <c r="BJ61"/>
    </row>
    <row r="62" spans="3:62" x14ac:dyDescent="0.3">
      <c r="C62"/>
      <c r="D62" s="5"/>
      <c r="E62" s="7"/>
      <c r="F62" s="3"/>
      <c r="G62" s="7"/>
      <c r="H62"/>
      <c r="I62" s="7"/>
      <c r="J62"/>
      <c r="K62" s="7"/>
      <c r="L62"/>
      <c r="M62" s="7"/>
      <c r="N62"/>
      <c r="O62" s="7"/>
      <c r="P62"/>
      <c r="Q62" s="7"/>
      <c r="R62"/>
      <c r="S62" s="7"/>
      <c r="T62"/>
      <c r="U62" s="7"/>
      <c r="V62"/>
      <c r="W62" s="7"/>
      <c r="X62"/>
      <c r="Y62" s="7"/>
      <c r="Z62"/>
      <c r="AA62" s="7"/>
      <c r="AB62"/>
      <c r="AC62" s="7"/>
      <c r="AD62"/>
      <c r="AE62" s="7"/>
      <c r="AF62"/>
      <c r="AG62" s="7"/>
      <c r="AH62"/>
      <c r="AI62" s="7"/>
      <c r="AJ62"/>
      <c r="AK62" s="7"/>
      <c r="AL62"/>
      <c r="AM62" s="7"/>
      <c r="AN62"/>
      <c r="AO62" s="7"/>
      <c r="AP62"/>
      <c r="AQ62" s="7"/>
      <c r="AR62"/>
      <c r="AS62" s="7"/>
      <c r="AT62"/>
      <c r="AU62" s="7"/>
      <c r="AV62"/>
      <c r="AW62" s="7"/>
      <c r="AX62"/>
      <c r="AY62" s="7"/>
      <c r="AZ62"/>
      <c r="BA62" s="7"/>
      <c r="BB62"/>
      <c r="BC62" s="7"/>
      <c r="BD62"/>
      <c r="BE62" s="7"/>
      <c r="BF62"/>
      <c r="BG62" s="7"/>
      <c r="BH62"/>
      <c r="BI62" s="7"/>
      <c r="BJ62"/>
    </row>
    <row r="63" spans="3:62" x14ac:dyDescent="0.3">
      <c r="C63"/>
      <c r="D63" s="5"/>
      <c r="E63" s="7"/>
      <c r="F63" s="3"/>
      <c r="G63" s="7"/>
      <c r="H63"/>
      <c r="I63" s="7"/>
      <c r="J63"/>
      <c r="K63" s="7"/>
      <c r="L63"/>
      <c r="M63" s="7"/>
      <c r="N63"/>
      <c r="O63" s="7"/>
      <c r="P63"/>
      <c r="Q63" s="7"/>
      <c r="R63"/>
      <c r="S63" s="7"/>
      <c r="T63"/>
      <c r="U63" s="7"/>
      <c r="V63"/>
      <c r="W63" s="7"/>
      <c r="X63"/>
      <c r="Y63" s="7"/>
      <c r="Z63"/>
      <c r="AA63" s="7"/>
      <c r="AB63"/>
      <c r="AC63" s="7"/>
      <c r="AD63"/>
      <c r="AE63" s="7"/>
      <c r="AF63"/>
      <c r="AG63" s="7"/>
      <c r="AH63"/>
      <c r="AI63" s="7"/>
      <c r="AJ63"/>
      <c r="AK63" s="7"/>
      <c r="AL63"/>
      <c r="AM63" s="7"/>
      <c r="AN63"/>
      <c r="AO63" s="7"/>
      <c r="AP63"/>
      <c r="AQ63" s="7"/>
      <c r="AR63"/>
      <c r="AS63" s="7"/>
      <c r="AT63"/>
      <c r="AU63" s="7"/>
      <c r="AV63"/>
      <c r="AW63" s="7"/>
      <c r="AX63"/>
      <c r="AY63" s="7"/>
      <c r="AZ63"/>
      <c r="BA63" s="7"/>
      <c r="BB63"/>
      <c r="BC63" s="7"/>
      <c r="BD63"/>
      <c r="BE63" s="7"/>
      <c r="BF63"/>
      <c r="BG63" s="7"/>
      <c r="BH63"/>
      <c r="BI63" s="7"/>
      <c r="BJ63"/>
    </row>
    <row r="64" spans="3:62" x14ac:dyDescent="0.3">
      <c r="C64"/>
      <c r="D64" s="5"/>
      <c r="E64" s="7"/>
      <c r="F64" s="3"/>
      <c r="G64" s="7"/>
      <c r="H64"/>
      <c r="I64" s="7"/>
      <c r="J64"/>
      <c r="K64" s="7"/>
      <c r="L64"/>
      <c r="M64" s="7"/>
      <c r="N64"/>
      <c r="O64" s="7"/>
      <c r="P64"/>
      <c r="Q64" s="7"/>
      <c r="R64"/>
      <c r="S64" s="7"/>
      <c r="T64"/>
      <c r="U64" s="7"/>
      <c r="V64"/>
      <c r="W64" s="7"/>
      <c r="X64"/>
      <c r="Y64" s="7"/>
      <c r="Z64"/>
      <c r="AA64" s="7"/>
      <c r="AB64"/>
      <c r="AC64" s="7"/>
      <c r="AD64"/>
      <c r="AE64" s="7"/>
      <c r="AF64"/>
      <c r="AG64" s="7"/>
      <c r="AH64"/>
      <c r="AI64" s="7"/>
      <c r="AJ64"/>
      <c r="AK64" s="7"/>
      <c r="AL64"/>
      <c r="AM64" s="7"/>
      <c r="AN64"/>
      <c r="AO64" s="7"/>
      <c r="AP64"/>
      <c r="AQ64" s="7"/>
      <c r="AR64"/>
      <c r="AS64" s="7"/>
      <c r="AT64"/>
      <c r="AU64" s="7"/>
      <c r="AV64"/>
      <c r="AW64" s="7"/>
      <c r="AX64"/>
      <c r="AY64" s="7"/>
      <c r="AZ64"/>
      <c r="BA64" s="7"/>
      <c r="BB64"/>
      <c r="BC64" s="7"/>
      <c r="BD64"/>
      <c r="BE64" s="7"/>
      <c r="BF64"/>
      <c r="BG64" s="7"/>
      <c r="BH64"/>
      <c r="BI64" s="7"/>
      <c r="BJ64"/>
    </row>
    <row r="65" spans="3:62" x14ac:dyDescent="0.3">
      <c r="C65"/>
      <c r="D65" s="5"/>
      <c r="E65" s="7"/>
      <c r="F65" s="3"/>
      <c r="G65" s="7"/>
      <c r="H65"/>
      <c r="I65" s="7"/>
      <c r="J65"/>
      <c r="K65" s="7"/>
      <c r="L65"/>
      <c r="M65" s="7"/>
      <c r="N65"/>
      <c r="O65" s="7"/>
      <c r="P65"/>
      <c r="Q65" s="7"/>
      <c r="R65"/>
      <c r="S65" s="7"/>
      <c r="T65"/>
      <c r="U65" s="7"/>
      <c r="V65"/>
      <c r="W65" s="7"/>
      <c r="X65"/>
      <c r="Y65" s="7"/>
      <c r="Z65"/>
      <c r="AA65" s="7"/>
      <c r="AB65"/>
      <c r="AC65" s="7"/>
      <c r="AD65"/>
      <c r="AE65" s="7"/>
      <c r="AF65"/>
      <c r="AG65" s="7"/>
      <c r="AH65"/>
      <c r="AI65" s="7"/>
      <c r="AJ65"/>
      <c r="AK65" s="7"/>
      <c r="AL65"/>
      <c r="AM65" s="7"/>
      <c r="AN65"/>
      <c r="AO65" s="7"/>
      <c r="AP65"/>
      <c r="AQ65" s="7"/>
      <c r="AR65"/>
      <c r="AS65" s="7"/>
      <c r="AT65"/>
      <c r="AU65" s="7"/>
      <c r="AV65"/>
      <c r="AW65" s="7"/>
      <c r="AX65"/>
      <c r="AY65" s="7"/>
      <c r="AZ65"/>
      <c r="BA65" s="7"/>
      <c r="BB65"/>
      <c r="BC65" s="7"/>
      <c r="BD65"/>
      <c r="BE65" s="7"/>
      <c r="BF65"/>
      <c r="BG65" s="7"/>
      <c r="BH65"/>
      <c r="BI65" s="7"/>
      <c r="BJ65"/>
    </row>
    <row r="66" spans="3:62" x14ac:dyDescent="0.3">
      <c r="C66"/>
      <c r="D66" s="5"/>
      <c r="E66" s="7"/>
      <c r="F66" s="3"/>
      <c r="G66" s="7"/>
      <c r="H66"/>
      <c r="I66" s="7"/>
      <c r="J66"/>
      <c r="K66" s="7"/>
      <c r="L66"/>
      <c r="M66" s="7"/>
      <c r="N66"/>
      <c r="O66" s="7"/>
      <c r="P66"/>
      <c r="Q66" s="7"/>
      <c r="R66"/>
      <c r="S66" s="7"/>
      <c r="T66"/>
      <c r="U66" s="7"/>
      <c r="V66"/>
      <c r="W66" s="7"/>
      <c r="X66"/>
      <c r="Y66" s="7"/>
      <c r="Z66"/>
      <c r="AA66" s="7"/>
      <c r="AB66"/>
      <c r="AC66" s="7"/>
      <c r="AD66"/>
      <c r="AE66" s="7"/>
      <c r="AF66"/>
      <c r="AG66" s="7"/>
      <c r="AH66"/>
      <c r="AI66" s="7"/>
      <c r="AJ66"/>
      <c r="AK66" s="7"/>
      <c r="AL66"/>
      <c r="AM66" s="7"/>
      <c r="AN66"/>
      <c r="AO66" s="7"/>
      <c r="AP66"/>
      <c r="AQ66" s="7"/>
      <c r="AR66"/>
      <c r="AS66" s="7"/>
      <c r="AT66"/>
      <c r="AU66" s="7"/>
      <c r="AV66"/>
      <c r="AW66" s="7"/>
      <c r="AX66"/>
      <c r="AY66" s="7"/>
      <c r="AZ66"/>
      <c r="BA66" s="7"/>
      <c r="BB66"/>
      <c r="BC66" s="7"/>
      <c r="BD66"/>
      <c r="BE66" s="7"/>
      <c r="BF66"/>
      <c r="BG66" s="7"/>
      <c r="BH66"/>
      <c r="BI66" s="7"/>
      <c r="BJ66"/>
    </row>
    <row r="67" spans="3:62" x14ac:dyDescent="0.3">
      <c r="C67"/>
      <c r="D67" s="5"/>
      <c r="E67" s="7"/>
      <c r="F67" s="3"/>
      <c r="G67" s="7"/>
      <c r="H67"/>
      <c r="I67" s="7"/>
      <c r="J67"/>
      <c r="K67" s="7"/>
      <c r="L67"/>
      <c r="M67" s="7"/>
      <c r="N67"/>
      <c r="O67" s="7"/>
      <c r="P67"/>
      <c r="Q67" s="7"/>
      <c r="R67"/>
      <c r="S67" s="7"/>
      <c r="T67"/>
      <c r="U67" s="7"/>
      <c r="V67"/>
      <c r="W67" s="7"/>
      <c r="X67"/>
      <c r="Y67" s="7"/>
      <c r="Z67"/>
      <c r="AA67" s="7"/>
      <c r="AB67"/>
      <c r="AC67" s="7"/>
      <c r="AD67"/>
      <c r="AE67" s="7"/>
      <c r="AF67"/>
      <c r="AG67" s="7"/>
      <c r="AH67"/>
      <c r="AI67" s="7"/>
      <c r="AJ67"/>
      <c r="AK67" s="7"/>
      <c r="AL67"/>
      <c r="AM67" s="7"/>
      <c r="AN67"/>
      <c r="AO67" s="7"/>
      <c r="AP67"/>
      <c r="AQ67" s="7"/>
      <c r="AR67"/>
      <c r="AS67" s="7"/>
      <c r="AT67"/>
      <c r="AU67" s="7"/>
      <c r="AV67"/>
      <c r="AW67" s="7"/>
      <c r="AX67"/>
      <c r="AY67" s="7"/>
      <c r="AZ67"/>
      <c r="BA67" s="7"/>
      <c r="BB67"/>
      <c r="BC67" s="7"/>
      <c r="BD67"/>
      <c r="BE67" s="7"/>
      <c r="BF67"/>
      <c r="BG67" s="7"/>
      <c r="BH67"/>
      <c r="BI67" s="7"/>
      <c r="BJ67"/>
    </row>
    <row r="68" spans="3:62" x14ac:dyDescent="0.3">
      <c r="C68"/>
      <c r="D68" s="5"/>
      <c r="E68" s="7"/>
      <c r="F68" s="3"/>
      <c r="G68" s="7"/>
      <c r="H68"/>
      <c r="I68" s="7"/>
      <c r="J68"/>
      <c r="K68" s="7"/>
      <c r="L68"/>
      <c r="M68" s="7"/>
      <c r="N68"/>
      <c r="O68" s="7"/>
      <c r="P68"/>
      <c r="Q68" s="7"/>
      <c r="R68"/>
      <c r="S68" s="7"/>
      <c r="T68"/>
      <c r="U68" s="7"/>
      <c r="V68"/>
      <c r="W68" s="7"/>
      <c r="X68"/>
      <c r="Y68" s="7"/>
      <c r="Z68"/>
      <c r="AA68" s="7"/>
      <c r="AB68"/>
      <c r="AC68" s="7"/>
      <c r="AD68"/>
      <c r="AE68" s="7"/>
      <c r="AF68"/>
      <c r="AG68" s="7"/>
      <c r="AH68"/>
      <c r="AI68" s="7"/>
      <c r="AJ68"/>
      <c r="AK68" s="7"/>
      <c r="AL68"/>
      <c r="AM68" s="7"/>
      <c r="AN68"/>
      <c r="AO68" s="7"/>
      <c r="AP68"/>
      <c r="AQ68" s="7"/>
      <c r="AR68"/>
      <c r="AS68" s="7"/>
      <c r="AT68"/>
      <c r="AU68" s="7"/>
      <c r="AV68"/>
      <c r="AW68" s="7"/>
      <c r="AX68"/>
      <c r="AY68" s="7"/>
      <c r="AZ68"/>
      <c r="BA68" s="7"/>
      <c r="BB68"/>
      <c r="BC68" s="7"/>
      <c r="BD68"/>
      <c r="BE68" s="7"/>
      <c r="BF68"/>
      <c r="BG68" s="7"/>
      <c r="BH68"/>
      <c r="BI68" s="7"/>
      <c r="BJ68"/>
    </row>
    <row r="69" spans="3:62" x14ac:dyDescent="0.3">
      <c r="C69"/>
      <c r="D69" s="5"/>
      <c r="E69" s="7"/>
      <c r="F69" s="3"/>
      <c r="G69" s="7"/>
      <c r="H69"/>
      <c r="I69" s="7"/>
      <c r="J69"/>
      <c r="K69" s="7"/>
      <c r="L69"/>
      <c r="M69" s="7"/>
      <c r="N69"/>
      <c r="O69" s="7"/>
      <c r="P69"/>
      <c r="Q69" s="7"/>
      <c r="R69"/>
      <c r="S69" s="7"/>
      <c r="T69"/>
      <c r="U69" s="7"/>
      <c r="V69"/>
      <c r="W69" s="7"/>
      <c r="X69"/>
      <c r="Y69" s="7"/>
      <c r="Z69"/>
      <c r="AA69" s="7"/>
      <c r="AB69"/>
      <c r="AC69" s="7"/>
      <c r="AD69"/>
      <c r="AE69" s="7"/>
      <c r="AF69"/>
      <c r="AG69" s="7"/>
      <c r="AH69"/>
      <c r="AI69" s="7"/>
      <c r="AJ69"/>
      <c r="AK69" s="7"/>
      <c r="AL69"/>
      <c r="AM69" s="7"/>
      <c r="AN69"/>
      <c r="AO69" s="7"/>
      <c r="AP69"/>
      <c r="AQ69" s="7"/>
      <c r="AR69"/>
      <c r="AS69" s="7"/>
      <c r="AT69"/>
      <c r="AU69" s="7"/>
      <c r="AV69"/>
      <c r="AW69" s="7"/>
      <c r="AX69"/>
      <c r="AY69" s="7"/>
      <c r="AZ69"/>
      <c r="BA69" s="7"/>
      <c r="BB69"/>
      <c r="BC69" s="7"/>
      <c r="BD69"/>
      <c r="BE69" s="7"/>
      <c r="BF69"/>
      <c r="BG69" s="7"/>
      <c r="BH69"/>
      <c r="BI69" s="7"/>
      <c r="BJ69"/>
    </row>
    <row r="70" spans="3:62" x14ac:dyDescent="0.3">
      <c r="C70"/>
      <c r="D70" s="5"/>
      <c r="E70" s="7"/>
      <c r="F70" s="3"/>
      <c r="G70" s="7"/>
      <c r="H70"/>
      <c r="I70" s="7"/>
      <c r="J70"/>
      <c r="K70" s="7"/>
      <c r="L70"/>
      <c r="M70" s="7"/>
      <c r="N70"/>
      <c r="O70" s="7"/>
      <c r="P70"/>
      <c r="Q70" s="7"/>
      <c r="R70"/>
      <c r="S70" s="7"/>
      <c r="T70"/>
      <c r="U70" s="7"/>
      <c r="V70"/>
      <c r="W70" s="7"/>
      <c r="X70"/>
      <c r="Y70" s="7"/>
      <c r="Z70"/>
      <c r="AA70" s="7"/>
      <c r="AB70"/>
      <c r="AC70" s="7"/>
      <c r="AD70"/>
      <c r="AE70" s="7"/>
      <c r="AF70"/>
      <c r="AG70" s="7"/>
      <c r="AH70"/>
      <c r="AI70" s="7"/>
      <c r="AJ70"/>
      <c r="AK70" s="7"/>
      <c r="AL70"/>
      <c r="AM70" s="7"/>
      <c r="AN70"/>
      <c r="AO70" s="7"/>
      <c r="AP70"/>
      <c r="AQ70" s="7"/>
      <c r="AR70"/>
      <c r="AS70" s="7"/>
      <c r="AT70"/>
      <c r="AU70" s="7"/>
      <c r="AV70"/>
      <c r="AW70" s="7"/>
      <c r="AX70"/>
      <c r="AY70" s="7"/>
      <c r="AZ70"/>
      <c r="BA70" s="7"/>
      <c r="BB70"/>
      <c r="BC70" s="7"/>
      <c r="BD70"/>
      <c r="BE70" s="7"/>
      <c r="BF70"/>
      <c r="BG70" s="7"/>
      <c r="BH70"/>
      <c r="BI70" s="7"/>
      <c r="BJ70"/>
    </row>
    <row r="71" spans="3:62" x14ac:dyDescent="0.3">
      <c r="C71"/>
      <c r="D71" s="5"/>
      <c r="E71" s="7"/>
      <c r="F71" s="3"/>
      <c r="G71" s="7"/>
      <c r="H71"/>
      <c r="I71" s="7"/>
      <c r="J71"/>
      <c r="K71" s="7"/>
      <c r="L71"/>
      <c r="M71" s="7"/>
      <c r="N71"/>
      <c r="O71" s="7"/>
      <c r="P71"/>
      <c r="Q71" s="7"/>
      <c r="R71"/>
      <c r="S71" s="7"/>
      <c r="T71"/>
      <c r="U71" s="7"/>
      <c r="V71"/>
      <c r="W71" s="7"/>
      <c r="X71"/>
      <c r="Y71" s="7"/>
      <c r="Z71"/>
      <c r="AA71" s="7"/>
      <c r="AB71"/>
      <c r="AC71" s="7"/>
      <c r="AD71"/>
      <c r="AE71" s="7"/>
      <c r="AF71"/>
      <c r="AG71" s="7"/>
      <c r="AH71"/>
      <c r="AI71" s="7"/>
      <c r="AJ71"/>
      <c r="AK71" s="7"/>
      <c r="AL71"/>
      <c r="AM71" s="7"/>
      <c r="AN71"/>
      <c r="AO71" s="7"/>
      <c r="AP71"/>
      <c r="AQ71" s="7"/>
      <c r="AR71"/>
      <c r="AS71" s="7"/>
      <c r="AT71"/>
      <c r="AU71" s="7"/>
      <c r="AV71"/>
      <c r="AW71" s="7"/>
      <c r="AX71"/>
      <c r="AY71" s="7"/>
      <c r="AZ71"/>
      <c r="BA71" s="7"/>
      <c r="BB71"/>
      <c r="BC71" s="7"/>
      <c r="BD71"/>
      <c r="BE71" s="7"/>
      <c r="BF71"/>
      <c r="BG71" s="7"/>
      <c r="BH71"/>
      <c r="BI71" s="7"/>
      <c r="BJ71"/>
    </row>
    <row r="72" spans="3:62" x14ac:dyDescent="0.3">
      <c r="C72"/>
      <c r="D72" s="5"/>
      <c r="E72" s="7"/>
      <c r="F72" s="3"/>
      <c r="G72" s="7"/>
      <c r="H72"/>
      <c r="I72" s="7"/>
      <c r="J72"/>
      <c r="K72" s="7"/>
      <c r="L72"/>
      <c r="M72" s="7"/>
      <c r="N72"/>
      <c r="O72" s="7"/>
      <c r="P72"/>
      <c r="Q72" s="7"/>
      <c r="R72"/>
      <c r="S72" s="7"/>
      <c r="T72"/>
      <c r="U72" s="7"/>
      <c r="V72"/>
      <c r="W72" s="7"/>
      <c r="X72"/>
      <c r="Y72" s="7"/>
      <c r="Z72"/>
      <c r="AA72" s="7"/>
      <c r="AB72"/>
      <c r="AC72" s="7"/>
      <c r="AD72"/>
      <c r="AE72" s="7"/>
      <c r="AF72"/>
      <c r="AG72" s="7"/>
      <c r="AH72"/>
      <c r="AI72" s="7"/>
      <c r="AJ72"/>
      <c r="AK72" s="7"/>
      <c r="AL72"/>
      <c r="AM72" s="7"/>
      <c r="AN72"/>
      <c r="AO72" s="7"/>
      <c r="AP72"/>
      <c r="AQ72" s="7"/>
      <c r="AR72"/>
      <c r="AS72" s="7"/>
      <c r="AT72"/>
      <c r="AU72" s="7"/>
      <c r="AV72"/>
      <c r="AW72" s="7"/>
      <c r="AX72"/>
      <c r="AY72" s="7"/>
      <c r="AZ72"/>
      <c r="BA72" s="7"/>
      <c r="BB72"/>
      <c r="BC72" s="7"/>
      <c r="BD72"/>
      <c r="BE72" s="7"/>
      <c r="BF72"/>
      <c r="BG72" s="7"/>
      <c r="BH72"/>
      <c r="BI72" s="7"/>
      <c r="BJ72"/>
    </row>
    <row r="73" spans="3:62" x14ac:dyDescent="0.3">
      <c r="C73"/>
      <c r="D73" s="5"/>
      <c r="E73" s="7"/>
      <c r="F73" s="3"/>
      <c r="G73" s="7"/>
      <c r="H73"/>
      <c r="I73" s="7"/>
      <c r="J73"/>
      <c r="K73" s="7"/>
      <c r="L73"/>
      <c r="M73" s="7"/>
      <c r="N73"/>
      <c r="O73" s="7"/>
      <c r="P73"/>
      <c r="Q73" s="7"/>
      <c r="R73"/>
      <c r="S73" s="7"/>
      <c r="T73"/>
      <c r="U73" s="7"/>
      <c r="V73"/>
      <c r="W73" s="7"/>
      <c r="X73"/>
      <c r="Y73" s="7"/>
      <c r="Z73"/>
      <c r="AA73" s="7"/>
      <c r="AB73"/>
      <c r="AC73" s="7"/>
      <c r="AD73"/>
      <c r="AE73" s="7"/>
      <c r="AF73"/>
      <c r="AG73" s="7"/>
      <c r="AH73"/>
      <c r="AI73" s="7"/>
      <c r="AJ73"/>
      <c r="AK73" s="7"/>
      <c r="AL73"/>
      <c r="AM73" s="7"/>
      <c r="AN73"/>
      <c r="AO73" s="7"/>
      <c r="AP73"/>
      <c r="AQ73" s="7"/>
      <c r="AR73"/>
      <c r="AS73" s="7"/>
      <c r="AT73"/>
      <c r="AU73" s="7"/>
      <c r="AV73"/>
      <c r="AW73" s="7"/>
      <c r="AX73"/>
      <c r="AY73" s="7"/>
      <c r="AZ73"/>
      <c r="BA73" s="7"/>
      <c r="BB73"/>
      <c r="BC73" s="7"/>
      <c r="BD73"/>
      <c r="BE73" s="7"/>
      <c r="BF73"/>
      <c r="BG73" s="7"/>
      <c r="BH73"/>
      <c r="BI73" s="7"/>
      <c r="BJ73"/>
    </row>
    <row r="74" spans="3:62" x14ac:dyDescent="0.3">
      <c r="C74"/>
      <c r="D74" s="5"/>
      <c r="E74" s="7"/>
      <c r="F74" s="3"/>
      <c r="G74" s="7"/>
      <c r="H74"/>
      <c r="I74" s="7"/>
      <c r="J74"/>
      <c r="K74" s="7"/>
      <c r="L74"/>
      <c r="M74" s="7"/>
      <c r="N74"/>
      <c r="O74" s="7"/>
      <c r="P74"/>
      <c r="Q74" s="7"/>
      <c r="R74"/>
      <c r="S74" s="7"/>
      <c r="T74"/>
      <c r="U74" s="7"/>
      <c r="V74"/>
      <c r="W74" s="7"/>
      <c r="X74"/>
      <c r="Y74" s="7"/>
      <c r="Z74"/>
      <c r="AA74" s="7"/>
      <c r="AB74"/>
      <c r="AC74" s="7"/>
      <c r="AD74"/>
      <c r="AE74" s="7"/>
      <c r="AF74"/>
      <c r="AG74" s="7"/>
      <c r="AH74"/>
      <c r="AI74" s="7"/>
      <c r="AJ74"/>
      <c r="AK74" s="7"/>
      <c r="AL74"/>
      <c r="AM74" s="7"/>
      <c r="AN74"/>
      <c r="AO74" s="7"/>
      <c r="AP74"/>
      <c r="AQ74" s="7"/>
      <c r="AR74"/>
      <c r="AS74" s="7"/>
      <c r="AT74"/>
      <c r="AU74" s="7"/>
      <c r="AV74"/>
      <c r="AW74" s="7"/>
      <c r="AX74"/>
      <c r="AY74" s="7"/>
      <c r="AZ74"/>
      <c r="BA74" s="7"/>
      <c r="BB74"/>
      <c r="BC74" s="7"/>
      <c r="BD74"/>
      <c r="BE74" s="7"/>
      <c r="BF74"/>
      <c r="BG74" s="7"/>
      <c r="BH74"/>
      <c r="BI74" s="7"/>
      <c r="BJ74"/>
    </row>
    <row r="75" spans="3:62" x14ac:dyDescent="0.3">
      <c r="C75"/>
      <c r="D75" s="5"/>
      <c r="E75" s="7"/>
      <c r="F75" s="3"/>
      <c r="G75" s="7"/>
      <c r="H75"/>
      <c r="I75" s="7"/>
      <c r="J75"/>
      <c r="K75" s="7"/>
      <c r="L75"/>
      <c r="M75" s="7"/>
      <c r="N75"/>
      <c r="O75" s="7"/>
      <c r="P75"/>
      <c r="Q75" s="7"/>
      <c r="R75"/>
      <c r="S75" s="7"/>
      <c r="T75"/>
      <c r="U75" s="7"/>
      <c r="V75"/>
      <c r="W75" s="7"/>
      <c r="X75"/>
      <c r="Y75" s="7"/>
      <c r="Z75"/>
      <c r="AA75" s="7"/>
      <c r="AB75"/>
      <c r="AC75" s="7"/>
      <c r="AD75"/>
      <c r="AE75" s="7"/>
      <c r="AF75"/>
      <c r="AG75" s="7"/>
      <c r="AH75"/>
      <c r="AI75" s="7"/>
      <c r="AJ75"/>
      <c r="AK75" s="7"/>
      <c r="AL75"/>
      <c r="AM75" s="7"/>
      <c r="AN75"/>
      <c r="AO75" s="7"/>
      <c r="AP75"/>
      <c r="AQ75" s="7"/>
      <c r="AR75"/>
      <c r="AS75" s="7"/>
      <c r="AT75"/>
      <c r="AU75" s="7"/>
      <c r="AV75"/>
      <c r="AW75" s="7"/>
      <c r="AX75"/>
      <c r="AY75" s="7"/>
      <c r="AZ75"/>
      <c r="BA75" s="7"/>
      <c r="BB75"/>
      <c r="BC75" s="7"/>
      <c r="BD75"/>
      <c r="BE75" s="7"/>
      <c r="BF75"/>
      <c r="BG75" s="7"/>
      <c r="BH75"/>
      <c r="BI75" s="7"/>
      <c r="BJ75"/>
    </row>
    <row r="76" spans="3:62" x14ac:dyDescent="0.3">
      <c r="C76"/>
      <c r="D76" s="5"/>
      <c r="E76" s="7"/>
      <c r="F76" s="3"/>
      <c r="G76" s="7"/>
      <c r="H76"/>
      <c r="I76" s="7"/>
      <c r="J76"/>
      <c r="K76" s="7"/>
      <c r="L76"/>
      <c r="M76" s="7"/>
      <c r="N76"/>
      <c r="O76" s="7"/>
      <c r="P76"/>
      <c r="Q76" s="7"/>
      <c r="R76"/>
      <c r="S76" s="7"/>
      <c r="T76"/>
      <c r="U76" s="7"/>
      <c r="V76"/>
      <c r="W76" s="7"/>
      <c r="X76"/>
      <c r="Y76" s="7"/>
      <c r="Z76"/>
      <c r="AA76" s="7"/>
      <c r="AB76"/>
      <c r="AC76" s="7"/>
      <c r="AD76"/>
      <c r="AE76" s="7"/>
      <c r="AF76"/>
      <c r="AG76" s="7"/>
      <c r="AH76"/>
      <c r="AI76" s="7"/>
      <c r="AJ76"/>
      <c r="AK76" s="7"/>
      <c r="AL76"/>
      <c r="AM76" s="7"/>
      <c r="AN76"/>
      <c r="AO76" s="7"/>
      <c r="AP76"/>
      <c r="AQ76" s="7"/>
      <c r="AR76"/>
      <c r="AS76" s="7"/>
      <c r="AT76"/>
      <c r="AU76" s="7"/>
      <c r="AV76"/>
      <c r="AW76" s="7"/>
      <c r="AX76"/>
      <c r="AY76" s="7"/>
      <c r="AZ76"/>
      <c r="BA76" s="7"/>
      <c r="BB76"/>
      <c r="BC76" s="7"/>
      <c r="BD76"/>
      <c r="BE76" s="7"/>
      <c r="BF76"/>
      <c r="BG76" s="7"/>
      <c r="BH76"/>
      <c r="BI76" s="7"/>
      <c r="BJ76"/>
    </row>
    <row r="77" spans="3:62" x14ac:dyDescent="0.3">
      <c r="C77"/>
      <c r="D77" s="5"/>
      <c r="E77" s="7"/>
      <c r="F77" s="3"/>
      <c r="G77" s="7"/>
      <c r="H77"/>
      <c r="I77" s="7"/>
      <c r="J77"/>
      <c r="K77" s="7"/>
      <c r="L77"/>
      <c r="M77" s="7"/>
      <c r="N77"/>
      <c r="O77" s="7"/>
      <c r="P77"/>
      <c r="Q77" s="7"/>
      <c r="R77"/>
      <c r="S77" s="7"/>
      <c r="T77"/>
      <c r="U77" s="7"/>
      <c r="V77"/>
      <c r="W77" s="7"/>
      <c r="X77"/>
      <c r="Y77" s="7"/>
      <c r="Z77"/>
      <c r="AA77" s="7"/>
      <c r="AB77"/>
      <c r="AC77" s="7"/>
      <c r="AD77"/>
      <c r="AE77" s="7"/>
      <c r="AF77"/>
      <c r="AG77" s="7"/>
      <c r="AH77"/>
      <c r="AI77" s="7"/>
      <c r="AJ77"/>
      <c r="AK77" s="7"/>
      <c r="AL77"/>
      <c r="AM77" s="7"/>
      <c r="AN77"/>
      <c r="AO77" s="7"/>
      <c r="AP77"/>
      <c r="AQ77" s="7"/>
      <c r="AR77"/>
      <c r="AS77" s="7"/>
      <c r="AT77"/>
      <c r="AU77" s="7"/>
      <c r="AV77"/>
      <c r="AW77" s="7"/>
      <c r="AX77"/>
      <c r="AY77" s="7"/>
      <c r="AZ77"/>
      <c r="BA77" s="7"/>
      <c r="BB77"/>
      <c r="BC77" s="7"/>
      <c r="BD77"/>
      <c r="BE77" s="7"/>
      <c r="BF77"/>
      <c r="BG77" s="7"/>
      <c r="BH77"/>
      <c r="BI77" s="7"/>
      <c r="BJ77"/>
    </row>
    <row r="78" spans="3:62" x14ac:dyDescent="0.3">
      <c r="C78"/>
      <c r="D78" s="5"/>
      <c r="E78" s="7"/>
      <c r="F78" s="3"/>
      <c r="G78" s="7"/>
      <c r="H78"/>
      <c r="I78" s="7"/>
      <c r="J78"/>
      <c r="K78" s="7"/>
      <c r="L78"/>
      <c r="M78" s="7"/>
      <c r="N78"/>
      <c r="O78" s="7"/>
      <c r="P78"/>
      <c r="Q78" s="7"/>
      <c r="R78"/>
      <c r="S78" s="7"/>
      <c r="T78"/>
      <c r="U78" s="7"/>
      <c r="V78"/>
      <c r="W78" s="7"/>
      <c r="X78"/>
      <c r="Y78" s="7"/>
      <c r="Z78"/>
      <c r="AA78" s="7"/>
      <c r="AB78"/>
      <c r="AC78" s="7"/>
      <c r="AD78"/>
      <c r="AE78" s="7"/>
      <c r="AF78"/>
      <c r="AG78" s="7"/>
      <c r="AH78"/>
      <c r="AI78" s="7"/>
      <c r="AJ78"/>
      <c r="AK78" s="7"/>
      <c r="AL78"/>
      <c r="AM78" s="7"/>
      <c r="AN78"/>
      <c r="AO78" s="7"/>
      <c r="AP78"/>
      <c r="AQ78" s="7"/>
      <c r="AR78"/>
      <c r="AS78" s="7"/>
      <c r="AT78"/>
      <c r="AU78" s="7"/>
      <c r="AV78"/>
      <c r="AW78" s="7"/>
      <c r="AX78"/>
      <c r="AY78" s="7"/>
      <c r="AZ78"/>
      <c r="BA78" s="7"/>
      <c r="BB78"/>
      <c r="BC78" s="7"/>
      <c r="BD78"/>
      <c r="BE78" s="7"/>
      <c r="BF78"/>
      <c r="BG78" s="7"/>
      <c r="BH78"/>
      <c r="BI78" s="7"/>
      <c r="BJ78"/>
    </row>
    <row r="79" spans="3:62" x14ac:dyDescent="0.3">
      <c r="C79"/>
      <c r="D79" s="5"/>
      <c r="E79" s="7"/>
      <c r="F79" s="3"/>
      <c r="G79" s="7"/>
      <c r="H79"/>
      <c r="I79" s="7"/>
      <c r="J79"/>
      <c r="K79" s="7"/>
      <c r="L79"/>
      <c r="M79" s="7"/>
      <c r="N79"/>
      <c r="O79" s="7"/>
      <c r="P79"/>
      <c r="Q79" s="7"/>
      <c r="R79"/>
      <c r="S79" s="7"/>
      <c r="T79"/>
      <c r="U79" s="7"/>
      <c r="V79"/>
      <c r="W79" s="7"/>
      <c r="X79"/>
      <c r="Y79" s="7"/>
      <c r="Z79"/>
      <c r="AA79" s="7"/>
      <c r="AB79"/>
      <c r="AC79" s="7"/>
      <c r="AD79"/>
      <c r="AE79" s="7"/>
      <c r="AF79"/>
      <c r="AG79" s="7"/>
      <c r="AH79"/>
      <c r="AI79" s="7"/>
      <c r="AJ79"/>
      <c r="AK79" s="7"/>
      <c r="AL79"/>
      <c r="AM79" s="7"/>
      <c r="AN79"/>
      <c r="AO79" s="7"/>
      <c r="AP79"/>
      <c r="AQ79" s="7"/>
      <c r="AR79"/>
      <c r="AS79" s="7"/>
      <c r="AT79"/>
      <c r="AU79" s="7"/>
      <c r="AV79"/>
      <c r="AW79" s="7"/>
      <c r="AX79"/>
      <c r="AY79" s="7"/>
      <c r="AZ79"/>
      <c r="BA79" s="7"/>
      <c r="BB79"/>
      <c r="BC79" s="7"/>
      <c r="BD79"/>
      <c r="BE79" s="7"/>
      <c r="BF79"/>
      <c r="BG79" s="7"/>
      <c r="BH79"/>
      <c r="BI79" s="7"/>
      <c r="BJ79"/>
    </row>
    <row r="80" spans="3:62" x14ac:dyDescent="0.3">
      <c r="C80"/>
      <c r="D80" s="5"/>
      <c r="E80" s="7"/>
      <c r="F80" s="3"/>
      <c r="G80" s="7"/>
      <c r="H80"/>
      <c r="I80" s="7"/>
      <c r="J80"/>
      <c r="K80" s="7"/>
      <c r="L80"/>
      <c r="M80" s="7"/>
      <c r="N80"/>
      <c r="O80" s="7"/>
      <c r="P80"/>
      <c r="Q80" s="7"/>
      <c r="R80"/>
      <c r="S80" s="7"/>
      <c r="T80"/>
      <c r="U80" s="7"/>
      <c r="V80"/>
      <c r="W80" s="7"/>
      <c r="X80"/>
      <c r="Y80" s="7"/>
      <c r="Z80"/>
      <c r="AA80" s="7"/>
      <c r="AB80"/>
      <c r="AC80" s="7"/>
      <c r="AD80"/>
      <c r="AE80" s="7"/>
      <c r="AF80"/>
      <c r="AG80" s="7"/>
      <c r="AH80"/>
      <c r="AI80" s="7"/>
      <c r="AJ80"/>
      <c r="AK80" s="7"/>
      <c r="AL80"/>
      <c r="AM80" s="7"/>
      <c r="AN80"/>
      <c r="AO80" s="7"/>
      <c r="AP80"/>
      <c r="AQ80" s="7"/>
      <c r="AR80"/>
      <c r="AS80" s="7"/>
      <c r="AT80"/>
      <c r="AU80" s="7"/>
      <c r="AV80"/>
      <c r="AW80" s="7"/>
      <c r="AX80"/>
      <c r="AY80" s="7"/>
      <c r="AZ80"/>
      <c r="BA80" s="7"/>
      <c r="BB80"/>
      <c r="BC80" s="7"/>
      <c r="BD80"/>
      <c r="BE80" s="7"/>
      <c r="BF80"/>
      <c r="BG80" s="7"/>
      <c r="BH80"/>
      <c r="BI80" s="7"/>
      <c r="BJ80"/>
    </row>
    <row r="81" spans="3:62" x14ac:dyDescent="0.3">
      <c r="C81"/>
      <c r="D81" s="5"/>
      <c r="E81" s="7"/>
      <c r="F81" s="3"/>
      <c r="G81" s="7"/>
      <c r="H81"/>
      <c r="I81" s="7"/>
      <c r="J81"/>
      <c r="K81" s="7"/>
      <c r="L81"/>
      <c r="M81" s="7"/>
      <c r="N81"/>
      <c r="O81" s="7"/>
      <c r="P81"/>
      <c r="Q81" s="7"/>
      <c r="R81"/>
      <c r="S81" s="7"/>
      <c r="T81"/>
      <c r="U81" s="7"/>
      <c r="V81"/>
      <c r="W81" s="7"/>
      <c r="X81"/>
      <c r="Y81" s="7"/>
      <c r="Z81"/>
      <c r="AA81" s="7"/>
      <c r="AB81"/>
      <c r="AC81" s="7"/>
      <c r="AD81"/>
      <c r="AE81" s="7"/>
      <c r="AF81"/>
      <c r="AG81" s="7"/>
      <c r="AH81"/>
      <c r="AI81" s="7"/>
      <c r="AJ81"/>
      <c r="AK81" s="7"/>
      <c r="AL81"/>
      <c r="AM81" s="7"/>
      <c r="AN81"/>
      <c r="AO81" s="7"/>
      <c r="AP81"/>
      <c r="AQ81" s="7"/>
      <c r="AR81"/>
      <c r="AS81" s="7"/>
      <c r="AT81"/>
      <c r="AU81" s="7"/>
      <c r="AV81"/>
      <c r="AW81" s="7"/>
      <c r="AX81"/>
      <c r="AY81" s="7"/>
      <c r="AZ81"/>
      <c r="BA81" s="7"/>
      <c r="BB81"/>
      <c r="BC81" s="7"/>
      <c r="BD81"/>
      <c r="BE81" s="7"/>
      <c r="BF81"/>
      <c r="BG81" s="7"/>
      <c r="BH81"/>
      <c r="BI81" s="7"/>
      <c r="BJ81"/>
    </row>
    <row r="82" spans="3:62" x14ac:dyDescent="0.3">
      <c r="C82"/>
      <c r="D82" s="5"/>
      <c r="E82" s="7"/>
      <c r="F82" s="3"/>
      <c r="G82" s="7"/>
      <c r="H82"/>
      <c r="I82" s="7"/>
      <c r="J82"/>
      <c r="K82" s="7"/>
      <c r="L82"/>
      <c r="M82" s="7"/>
      <c r="N82"/>
      <c r="O82" s="7"/>
      <c r="P82"/>
      <c r="Q82" s="7"/>
      <c r="R82"/>
      <c r="S82" s="7"/>
      <c r="T82"/>
      <c r="U82" s="7"/>
      <c r="V82"/>
      <c r="W82" s="7"/>
      <c r="X82"/>
      <c r="Y82" s="7"/>
      <c r="Z82"/>
      <c r="AA82" s="7"/>
      <c r="AB82"/>
      <c r="AC82" s="7"/>
      <c r="AD82"/>
      <c r="AE82" s="7"/>
      <c r="AF82"/>
      <c r="AG82" s="7"/>
      <c r="AH82"/>
      <c r="AI82" s="7"/>
      <c r="AJ82"/>
      <c r="AK82" s="7"/>
      <c r="AL82"/>
      <c r="AM82" s="7"/>
      <c r="AN82"/>
      <c r="AO82" s="7"/>
      <c r="AP82"/>
      <c r="AQ82" s="7"/>
      <c r="AR82"/>
      <c r="AS82" s="7"/>
      <c r="AT82"/>
      <c r="AU82" s="7"/>
      <c r="AV82"/>
      <c r="AW82" s="7"/>
      <c r="AX82"/>
      <c r="AY82" s="7"/>
      <c r="AZ82"/>
      <c r="BA82" s="7"/>
      <c r="BB82"/>
      <c r="BC82" s="7"/>
      <c r="BD82"/>
      <c r="BE82" s="7"/>
      <c r="BF82"/>
      <c r="BG82" s="7"/>
      <c r="BH82"/>
      <c r="BI82" s="7"/>
      <c r="BJ82"/>
    </row>
    <row r="83" spans="3:62" x14ac:dyDescent="0.3">
      <c r="C83"/>
      <c r="D83" s="5"/>
      <c r="E83" s="7"/>
      <c r="F83" s="3"/>
      <c r="G83" s="7"/>
      <c r="H83"/>
      <c r="I83" s="7"/>
      <c r="J83"/>
      <c r="K83" s="7"/>
      <c r="L83"/>
      <c r="M83" s="7"/>
      <c r="N83"/>
      <c r="O83" s="7"/>
      <c r="P83"/>
      <c r="Q83" s="7"/>
      <c r="R83"/>
      <c r="S83" s="7"/>
      <c r="T83"/>
      <c r="U83" s="7"/>
      <c r="V83"/>
      <c r="W83" s="7"/>
      <c r="X83"/>
      <c r="Y83" s="7"/>
      <c r="Z83"/>
      <c r="AA83" s="7"/>
      <c r="AB83"/>
      <c r="AC83" s="7"/>
      <c r="AD83"/>
      <c r="AE83" s="7"/>
      <c r="AF83"/>
      <c r="AG83" s="7"/>
      <c r="AH83"/>
      <c r="AI83" s="7"/>
      <c r="AJ83"/>
      <c r="AK83" s="7"/>
      <c r="AL83"/>
      <c r="AM83" s="7"/>
      <c r="AN83"/>
      <c r="AO83" s="7"/>
      <c r="AP83"/>
      <c r="AQ83" s="7"/>
      <c r="AR83"/>
      <c r="AS83" s="7"/>
      <c r="AT83"/>
      <c r="AU83" s="7"/>
      <c r="AV83"/>
      <c r="AW83" s="7"/>
      <c r="AX83"/>
      <c r="AY83" s="7"/>
      <c r="AZ83"/>
      <c r="BA83" s="7"/>
      <c r="BB83"/>
      <c r="BC83" s="7"/>
      <c r="BD83"/>
      <c r="BE83" s="7"/>
      <c r="BF83"/>
      <c r="BG83" s="7"/>
      <c r="BH83"/>
      <c r="BI83" s="7"/>
      <c r="BJ83"/>
    </row>
    <row r="84" spans="3:62" x14ac:dyDescent="0.3">
      <c r="C84"/>
      <c r="D84" s="5"/>
      <c r="E84" s="7"/>
      <c r="F84" s="3"/>
      <c r="G84" s="7"/>
      <c r="H84"/>
      <c r="I84" s="7"/>
      <c r="J84"/>
      <c r="K84" s="7"/>
      <c r="L84"/>
      <c r="M84" s="7"/>
      <c r="N84"/>
      <c r="O84" s="7"/>
      <c r="P84"/>
      <c r="Q84" s="7"/>
      <c r="R84"/>
      <c r="S84" s="7"/>
      <c r="T84"/>
      <c r="U84" s="7"/>
      <c r="V84"/>
      <c r="W84" s="7"/>
      <c r="X84"/>
      <c r="Y84" s="7"/>
      <c r="Z84"/>
      <c r="AA84" s="7"/>
      <c r="AB84"/>
      <c r="AC84" s="7"/>
      <c r="AD84"/>
      <c r="AE84" s="7"/>
      <c r="AF84"/>
      <c r="AG84" s="7"/>
      <c r="AH84"/>
      <c r="AI84" s="7"/>
      <c r="AJ84"/>
      <c r="AK84" s="7"/>
      <c r="AL84"/>
      <c r="AM84" s="7"/>
      <c r="AN84"/>
      <c r="AO84" s="7"/>
      <c r="AP84"/>
      <c r="AQ84" s="7"/>
      <c r="AR84"/>
      <c r="AS84" s="7"/>
      <c r="AT84"/>
      <c r="AU84" s="7"/>
      <c r="AV84"/>
      <c r="AW84" s="7"/>
      <c r="AX84"/>
      <c r="AY84" s="7"/>
      <c r="AZ84"/>
      <c r="BA84" s="7"/>
      <c r="BB84"/>
      <c r="BC84" s="7"/>
      <c r="BD84"/>
      <c r="BE84" s="7"/>
      <c r="BF84"/>
      <c r="BG84" s="7"/>
      <c r="BH84"/>
      <c r="BI84" s="7"/>
      <c r="BJ84"/>
    </row>
    <row r="85" spans="3:62" x14ac:dyDescent="0.3">
      <c r="C85"/>
      <c r="D85" s="5"/>
      <c r="E85" s="7"/>
      <c r="F85" s="3"/>
      <c r="G85" s="7"/>
      <c r="H85"/>
      <c r="I85" s="7"/>
      <c r="J85"/>
      <c r="K85" s="7"/>
      <c r="L85"/>
      <c r="M85" s="7"/>
      <c r="N85"/>
      <c r="O85" s="7"/>
      <c r="P85"/>
      <c r="Q85" s="7"/>
      <c r="R85"/>
      <c r="S85" s="7"/>
      <c r="T85"/>
      <c r="U85" s="7"/>
      <c r="V85"/>
      <c r="W85" s="7"/>
      <c r="X85"/>
      <c r="Y85" s="7"/>
      <c r="Z85"/>
      <c r="AA85" s="7"/>
      <c r="AB85"/>
      <c r="AC85" s="7"/>
      <c r="AD85"/>
      <c r="AE85" s="7"/>
      <c r="AF85"/>
      <c r="AG85" s="7"/>
      <c r="AH85"/>
      <c r="AI85" s="7"/>
      <c r="AJ85"/>
      <c r="AK85" s="7"/>
      <c r="AL85"/>
      <c r="AM85" s="7"/>
      <c r="AN85"/>
      <c r="AO85" s="7"/>
      <c r="AP85"/>
      <c r="AQ85" s="7"/>
      <c r="AR85"/>
      <c r="AS85" s="7"/>
      <c r="AT85"/>
      <c r="AU85" s="7"/>
      <c r="AV85"/>
      <c r="AW85" s="7"/>
      <c r="AX85"/>
      <c r="AY85" s="7"/>
      <c r="AZ85"/>
      <c r="BA85" s="7"/>
      <c r="BB85"/>
      <c r="BC85" s="7"/>
      <c r="BD85"/>
      <c r="BE85" s="7"/>
      <c r="BF85"/>
      <c r="BG85" s="7"/>
      <c r="BH85"/>
      <c r="BI85" s="7"/>
      <c r="BJ85"/>
    </row>
    <row r="86" spans="3:62" x14ac:dyDescent="0.3">
      <c r="C86"/>
      <c r="D86" s="5"/>
      <c r="E86" s="7"/>
      <c r="F86" s="3"/>
      <c r="G86" s="7"/>
      <c r="H86"/>
      <c r="I86" s="7"/>
      <c r="J86"/>
      <c r="K86" s="7"/>
      <c r="L86"/>
      <c r="M86" s="7"/>
      <c r="N86"/>
      <c r="O86" s="7"/>
      <c r="P86"/>
      <c r="Q86" s="7"/>
      <c r="R86"/>
      <c r="S86" s="7"/>
      <c r="T86"/>
      <c r="U86" s="7"/>
      <c r="V86"/>
      <c r="W86" s="7"/>
      <c r="X86"/>
      <c r="Y86" s="7"/>
      <c r="Z86"/>
      <c r="AA86" s="7"/>
      <c r="AB86"/>
      <c r="AC86" s="7"/>
      <c r="AD86"/>
      <c r="AE86" s="7"/>
      <c r="AF86"/>
      <c r="AG86" s="7"/>
      <c r="AH86"/>
      <c r="AI86" s="7"/>
      <c r="AJ86"/>
      <c r="AK86" s="7"/>
      <c r="AL86"/>
      <c r="AM86" s="7"/>
      <c r="AN86"/>
      <c r="AO86" s="7"/>
      <c r="AP86"/>
      <c r="AQ86" s="7"/>
      <c r="AR86"/>
      <c r="AS86" s="7"/>
      <c r="AT86"/>
      <c r="AU86" s="7"/>
      <c r="AV86"/>
      <c r="AW86" s="7"/>
      <c r="AX86"/>
      <c r="AY86" s="7"/>
      <c r="AZ86"/>
      <c r="BA86" s="7"/>
      <c r="BB86"/>
      <c r="BC86" s="7"/>
      <c r="BD86"/>
      <c r="BE86" s="7"/>
      <c r="BF86"/>
      <c r="BG86" s="7"/>
      <c r="BH86"/>
      <c r="BI86" s="7"/>
      <c r="BJ86"/>
    </row>
    <row r="87" spans="3:62" x14ac:dyDescent="0.3">
      <c r="C87"/>
      <c r="D87" s="5"/>
      <c r="E87" s="7"/>
      <c r="F87" s="3"/>
      <c r="G87" s="7"/>
      <c r="H87"/>
      <c r="I87" s="7"/>
      <c r="J87"/>
      <c r="K87" s="7"/>
      <c r="L87"/>
      <c r="M87" s="7"/>
      <c r="N87"/>
      <c r="O87" s="7"/>
      <c r="P87"/>
      <c r="Q87" s="7"/>
      <c r="R87"/>
      <c r="S87" s="7"/>
      <c r="T87"/>
      <c r="U87" s="7"/>
      <c r="V87"/>
      <c r="W87" s="7"/>
      <c r="X87"/>
      <c r="Y87" s="7"/>
      <c r="Z87"/>
      <c r="AA87" s="7"/>
      <c r="AB87"/>
      <c r="AC87" s="7"/>
      <c r="AD87"/>
      <c r="AE87" s="7"/>
      <c r="AF87"/>
      <c r="AG87" s="7"/>
      <c r="AH87"/>
      <c r="AI87" s="7"/>
      <c r="AJ87"/>
      <c r="AK87" s="7"/>
      <c r="AL87"/>
      <c r="AM87" s="7"/>
      <c r="AN87"/>
      <c r="AO87" s="7"/>
      <c r="AP87"/>
      <c r="AQ87" s="7"/>
      <c r="AR87"/>
      <c r="AS87" s="7"/>
      <c r="AT87"/>
      <c r="AU87" s="7"/>
      <c r="AV87"/>
      <c r="AW87" s="7"/>
      <c r="AX87"/>
      <c r="AY87" s="7"/>
      <c r="AZ87"/>
      <c r="BA87" s="7"/>
      <c r="BB87"/>
      <c r="BC87" s="7"/>
      <c r="BD87"/>
      <c r="BE87" s="7"/>
      <c r="BF87"/>
      <c r="BG87" s="7"/>
      <c r="BH87"/>
      <c r="BI87" s="7"/>
      <c r="BJ87"/>
    </row>
    <row r="88" spans="3:62" x14ac:dyDescent="0.3">
      <c r="C88"/>
      <c r="D88" s="5"/>
      <c r="E88" s="7"/>
      <c r="F88" s="3"/>
      <c r="G88" s="7"/>
      <c r="H88"/>
      <c r="I88" s="7"/>
      <c r="J88"/>
      <c r="K88" s="7"/>
      <c r="L88"/>
      <c r="M88" s="7"/>
      <c r="N88"/>
      <c r="O88" s="7"/>
      <c r="P88"/>
      <c r="Q88" s="7"/>
      <c r="R88"/>
      <c r="S88" s="7"/>
      <c r="T88"/>
      <c r="U88" s="7"/>
      <c r="V88"/>
      <c r="W88" s="7"/>
      <c r="X88"/>
      <c r="Y88" s="7"/>
      <c r="Z88"/>
      <c r="AA88" s="7"/>
      <c r="AB88"/>
      <c r="AC88" s="7"/>
      <c r="AD88"/>
      <c r="AE88" s="7"/>
      <c r="AF88"/>
      <c r="AG88" s="7"/>
      <c r="AH88"/>
      <c r="AI88" s="7"/>
      <c r="AJ88"/>
      <c r="AK88" s="7"/>
      <c r="AL88"/>
      <c r="AM88" s="7"/>
      <c r="AN88"/>
      <c r="AO88" s="7"/>
      <c r="AP88"/>
      <c r="AQ88" s="7"/>
      <c r="AR88"/>
      <c r="AS88" s="7"/>
      <c r="AT88"/>
      <c r="AU88" s="7"/>
      <c r="AV88"/>
      <c r="AW88" s="7"/>
      <c r="AX88"/>
      <c r="AY88" s="7"/>
      <c r="AZ88"/>
      <c r="BA88" s="7"/>
      <c r="BB88"/>
      <c r="BC88" s="7"/>
      <c r="BD88"/>
      <c r="BE88" s="7"/>
      <c r="BF88"/>
      <c r="BG88" s="7"/>
      <c r="BH88"/>
      <c r="BI88" s="7"/>
      <c r="BJ88"/>
    </row>
    <row r="89" spans="3:62" x14ac:dyDescent="0.3">
      <c r="C89"/>
      <c r="D89" s="5"/>
      <c r="E89" s="7"/>
      <c r="F89" s="3"/>
      <c r="G89" s="7"/>
      <c r="H89"/>
      <c r="I89" s="7"/>
      <c r="J89"/>
      <c r="K89" s="7"/>
      <c r="L89"/>
      <c r="M89" s="7"/>
      <c r="N89"/>
      <c r="O89" s="7"/>
      <c r="P89"/>
      <c r="Q89" s="7"/>
      <c r="R89"/>
      <c r="S89" s="7"/>
      <c r="T89"/>
      <c r="U89" s="7"/>
      <c r="V89"/>
      <c r="W89" s="7"/>
      <c r="X89"/>
      <c r="Y89" s="7"/>
      <c r="Z89"/>
      <c r="AA89" s="7"/>
      <c r="AB89"/>
      <c r="AC89" s="7"/>
      <c r="AD89"/>
      <c r="AE89" s="7"/>
      <c r="AF89"/>
      <c r="AG89" s="7"/>
      <c r="AH89"/>
      <c r="AI89" s="7"/>
      <c r="AJ89"/>
      <c r="AK89" s="7"/>
      <c r="AL89"/>
      <c r="AM89" s="7"/>
      <c r="AN89"/>
      <c r="AO89" s="7"/>
      <c r="AP89"/>
      <c r="AQ89" s="7"/>
      <c r="AR89"/>
      <c r="AS89" s="7"/>
      <c r="AT89"/>
      <c r="AU89" s="7"/>
      <c r="AV89"/>
      <c r="AW89" s="7"/>
      <c r="AX89"/>
      <c r="AY89" s="7"/>
      <c r="AZ89"/>
      <c r="BA89" s="7"/>
      <c r="BB89"/>
      <c r="BC89" s="7"/>
      <c r="BD89"/>
      <c r="BE89" s="7"/>
      <c r="BF89"/>
      <c r="BG89" s="7"/>
      <c r="BH89"/>
      <c r="BI89" s="7"/>
      <c r="BJ89"/>
    </row>
    <row r="90" spans="3:62" x14ac:dyDescent="0.3">
      <c r="C90"/>
      <c r="D90" s="5"/>
      <c r="E90" s="7"/>
      <c r="F90" s="3"/>
      <c r="G90" s="7"/>
      <c r="H90"/>
      <c r="I90" s="7"/>
      <c r="J90"/>
      <c r="K90" s="7"/>
      <c r="L90"/>
      <c r="M90" s="7"/>
      <c r="N90"/>
      <c r="O90" s="7"/>
      <c r="P90"/>
      <c r="Q90" s="7"/>
      <c r="R90"/>
      <c r="S90" s="7"/>
      <c r="T90"/>
      <c r="U90" s="7"/>
      <c r="V90"/>
      <c r="W90" s="7"/>
      <c r="X90"/>
      <c r="Y90" s="7"/>
      <c r="Z90"/>
      <c r="AA90" s="7"/>
      <c r="AB90"/>
      <c r="AC90" s="7"/>
      <c r="AD90"/>
      <c r="AE90" s="7"/>
      <c r="AF90"/>
      <c r="AG90" s="7"/>
      <c r="AH90"/>
      <c r="AI90" s="7"/>
      <c r="AJ90"/>
      <c r="AK90" s="7"/>
      <c r="AL90"/>
      <c r="AM90" s="7"/>
      <c r="AN90"/>
      <c r="AO90" s="7"/>
      <c r="AP90"/>
      <c r="AQ90" s="7"/>
      <c r="AR90"/>
      <c r="AS90" s="7"/>
      <c r="AT90"/>
      <c r="AU90" s="7"/>
      <c r="AV90"/>
      <c r="AW90" s="7"/>
      <c r="AX90"/>
      <c r="AY90" s="7"/>
      <c r="AZ90"/>
      <c r="BA90" s="7"/>
      <c r="BB90"/>
      <c r="BC90" s="7"/>
      <c r="BD90"/>
      <c r="BE90" s="7"/>
      <c r="BF90"/>
      <c r="BG90" s="7"/>
      <c r="BH90"/>
      <c r="BI90" s="7"/>
      <c r="BJ90"/>
    </row>
    <row r="91" spans="3:62" x14ac:dyDescent="0.3">
      <c r="C91"/>
      <c r="D91" s="5"/>
      <c r="E91" s="7"/>
      <c r="F91" s="3"/>
      <c r="G91" s="7"/>
      <c r="H91"/>
      <c r="I91" s="7"/>
      <c r="J91"/>
      <c r="K91" s="7"/>
      <c r="L91"/>
      <c r="M91" s="7"/>
      <c r="N91"/>
      <c r="O91" s="7"/>
      <c r="P91"/>
      <c r="Q91" s="7"/>
      <c r="R91"/>
      <c r="S91" s="7"/>
      <c r="T91"/>
      <c r="U91" s="7"/>
      <c r="V91"/>
      <c r="W91" s="7"/>
      <c r="X91"/>
      <c r="Y91" s="7"/>
      <c r="Z91"/>
      <c r="AA91" s="7"/>
      <c r="AB91"/>
      <c r="AC91" s="7"/>
      <c r="AD91"/>
      <c r="AE91" s="7"/>
      <c r="AF91"/>
      <c r="AG91" s="7"/>
      <c r="AH91"/>
      <c r="AI91" s="7"/>
      <c r="AJ91"/>
      <c r="AK91" s="7"/>
      <c r="AL91"/>
      <c r="AM91" s="7"/>
      <c r="AN91"/>
      <c r="AO91" s="7"/>
      <c r="AP91"/>
      <c r="AQ91" s="7"/>
      <c r="AR91"/>
      <c r="AS91" s="7"/>
      <c r="AT91"/>
      <c r="AU91" s="7"/>
      <c r="AV91"/>
      <c r="AW91" s="7"/>
      <c r="AX91"/>
      <c r="AY91" s="7"/>
      <c r="AZ91"/>
      <c r="BA91" s="7"/>
      <c r="BB91"/>
      <c r="BC91" s="7"/>
      <c r="BD91"/>
      <c r="BE91" s="7"/>
      <c r="BF91"/>
      <c r="BG91" s="7"/>
      <c r="BH91"/>
      <c r="BI91" s="7"/>
      <c r="BJ91"/>
    </row>
    <row r="92" spans="3:62" x14ac:dyDescent="0.3">
      <c r="C92"/>
      <c r="D92" s="5"/>
      <c r="E92" s="7"/>
      <c r="F92" s="3"/>
      <c r="G92" s="7"/>
      <c r="H92"/>
      <c r="I92" s="7"/>
      <c r="J92"/>
      <c r="K92" s="7"/>
      <c r="L92"/>
      <c r="M92" s="7"/>
      <c r="N92"/>
      <c r="O92" s="7"/>
      <c r="P92"/>
      <c r="Q92" s="7"/>
      <c r="R92"/>
      <c r="S92" s="7"/>
      <c r="T92"/>
      <c r="U92" s="7"/>
      <c r="V92"/>
      <c r="W92" s="7"/>
      <c r="X92"/>
      <c r="Y92" s="7"/>
      <c r="Z92"/>
      <c r="AA92" s="7"/>
      <c r="AB92"/>
      <c r="AC92" s="7"/>
      <c r="AD92"/>
      <c r="AE92" s="7"/>
      <c r="AF92"/>
      <c r="AG92" s="7"/>
      <c r="AH92"/>
      <c r="AI92" s="7"/>
      <c r="AJ92"/>
      <c r="AK92" s="7"/>
      <c r="AL92"/>
      <c r="AM92" s="7"/>
      <c r="AN92"/>
      <c r="AO92" s="7"/>
      <c r="AP92"/>
      <c r="AQ92" s="7"/>
      <c r="AR92"/>
      <c r="AS92" s="7"/>
      <c r="AT92"/>
      <c r="AU92" s="7"/>
      <c r="AV92"/>
      <c r="AW92" s="7"/>
      <c r="AX92"/>
      <c r="AY92" s="7"/>
      <c r="AZ92"/>
      <c r="BA92" s="7"/>
      <c r="BB92"/>
      <c r="BC92" s="7"/>
      <c r="BD92"/>
      <c r="BE92" s="7"/>
      <c r="BF92"/>
      <c r="BG92" s="7"/>
      <c r="BH92"/>
      <c r="BI92" s="7"/>
      <c r="BJ92"/>
    </row>
    <row r="93" spans="3:62" x14ac:dyDescent="0.3">
      <c r="C93"/>
      <c r="D93" s="5"/>
      <c r="E93" s="7"/>
      <c r="F93" s="3"/>
      <c r="G93" s="7"/>
      <c r="H93"/>
      <c r="I93" s="7"/>
      <c r="J93"/>
      <c r="K93" s="7"/>
      <c r="L93"/>
      <c r="M93" s="7"/>
      <c r="N93"/>
      <c r="O93" s="7"/>
      <c r="P93"/>
      <c r="Q93" s="7"/>
      <c r="R93"/>
      <c r="S93" s="7"/>
      <c r="T93"/>
      <c r="U93" s="7"/>
      <c r="V93"/>
      <c r="W93" s="7"/>
      <c r="X93"/>
      <c r="Y93" s="7"/>
      <c r="Z93"/>
      <c r="AA93" s="7"/>
      <c r="AB93"/>
      <c r="AC93" s="7"/>
      <c r="AD93"/>
      <c r="AE93" s="7"/>
      <c r="AF93"/>
      <c r="AG93" s="7"/>
      <c r="AH93"/>
      <c r="AI93" s="7"/>
      <c r="AJ93"/>
      <c r="AK93" s="7"/>
      <c r="AL93"/>
      <c r="AM93" s="7"/>
      <c r="AN93"/>
      <c r="AO93" s="7"/>
      <c r="AP93"/>
      <c r="AQ93" s="7"/>
      <c r="AR93"/>
      <c r="AS93" s="7"/>
      <c r="AT93"/>
      <c r="AU93" s="7"/>
      <c r="AV93"/>
      <c r="AW93" s="7"/>
      <c r="AX93"/>
      <c r="AY93" s="7"/>
      <c r="AZ93"/>
      <c r="BA93" s="7"/>
      <c r="BB93"/>
      <c r="BC93" s="7"/>
      <c r="BD93"/>
      <c r="BE93" s="7"/>
      <c r="BF93"/>
      <c r="BG93" s="7"/>
      <c r="BH93"/>
      <c r="BI93" s="7"/>
      <c r="BJ93"/>
    </row>
    <row r="94" spans="3:62" x14ac:dyDescent="0.3">
      <c r="C94"/>
      <c r="D94" s="5"/>
      <c r="E94" s="7"/>
      <c r="F94" s="3"/>
      <c r="G94" s="7"/>
      <c r="H94"/>
      <c r="I94" s="7"/>
      <c r="J94"/>
      <c r="K94" s="7"/>
      <c r="L94"/>
      <c r="M94" s="7"/>
      <c r="N94"/>
      <c r="O94" s="7"/>
      <c r="P94"/>
      <c r="Q94" s="7"/>
      <c r="R94"/>
      <c r="S94" s="7"/>
      <c r="T94"/>
      <c r="U94" s="7"/>
      <c r="V94"/>
      <c r="W94" s="7"/>
      <c r="X94"/>
      <c r="Y94" s="7"/>
      <c r="Z94"/>
      <c r="AA94" s="7"/>
      <c r="AB94"/>
      <c r="AC94" s="7"/>
      <c r="AD94"/>
      <c r="AE94" s="7"/>
      <c r="AF94"/>
      <c r="AG94" s="7"/>
      <c r="AH94"/>
      <c r="AI94" s="7"/>
      <c r="AJ94"/>
      <c r="AK94" s="7"/>
      <c r="AL94"/>
      <c r="AM94" s="7"/>
      <c r="AN94"/>
      <c r="AO94" s="7"/>
      <c r="AP94"/>
      <c r="AQ94" s="7"/>
      <c r="AR94"/>
      <c r="AS94" s="7"/>
      <c r="AT94"/>
      <c r="AU94" s="7"/>
      <c r="AV94"/>
      <c r="AW94" s="7"/>
      <c r="AX94"/>
      <c r="AY94" s="7"/>
      <c r="AZ94"/>
      <c r="BA94" s="7"/>
      <c r="BB94"/>
      <c r="BC94" s="7"/>
      <c r="BD94"/>
      <c r="BE94" s="7"/>
      <c r="BF94"/>
      <c r="BG94" s="7"/>
      <c r="BH94"/>
      <c r="BI94" s="7"/>
      <c r="BJ94"/>
    </row>
    <row r="95" spans="3:62" x14ac:dyDescent="0.3">
      <c r="C95"/>
      <c r="D95" s="5"/>
      <c r="E95" s="7"/>
      <c r="F95" s="3"/>
      <c r="G95" s="7"/>
      <c r="H95"/>
      <c r="I95" s="7"/>
      <c r="J95"/>
      <c r="K95" s="7"/>
      <c r="L95"/>
      <c r="M95" s="7"/>
      <c r="N95"/>
      <c r="O95" s="7"/>
      <c r="P95"/>
      <c r="Q95" s="7"/>
      <c r="R95"/>
      <c r="S95" s="7"/>
      <c r="T95"/>
      <c r="U95" s="7"/>
      <c r="V95"/>
      <c r="W95" s="7"/>
      <c r="X95"/>
      <c r="Y95" s="7"/>
      <c r="Z95"/>
      <c r="AA95" s="7"/>
      <c r="AB95"/>
      <c r="AC95" s="7"/>
      <c r="AD95"/>
      <c r="AE95" s="7"/>
      <c r="AF95"/>
      <c r="AG95" s="7"/>
      <c r="AH95"/>
      <c r="AI95" s="7"/>
      <c r="AJ95"/>
      <c r="AK95" s="7"/>
      <c r="AL95"/>
      <c r="AM95" s="7"/>
      <c r="AN95"/>
      <c r="AO95" s="7"/>
      <c r="AP95"/>
      <c r="AQ95" s="7"/>
      <c r="AR95"/>
      <c r="AS95" s="7"/>
      <c r="AT95"/>
      <c r="AU95" s="7"/>
      <c r="AV95"/>
      <c r="AW95" s="7"/>
      <c r="AX95"/>
      <c r="AY95" s="7"/>
      <c r="AZ95"/>
      <c r="BA95" s="7"/>
      <c r="BB95"/>
      <c r="BC95" s="7"/>
      <c r="BD95"/>
      <c r="BE95" s="7"/>
      <c r="BF95"/>
      <c r="BG95" s="7"/>
      <c r="BH95"/>
      <c r="BI95" s="7"/>
      <c r="BJ95"/>
    </row>
    <row r="96" spans="3:62" x14ac:dyDescent="0.3">
      <c r="C96"/>
      <c r="D96" s="5"/>
      <c r="E96" s="7"/>
      <c r="F96" s="3"/>
      <c r="G96" s="7"/>
      <c r="H96"/>
      <c r="I96" s="7"/>
      <c r="J96"/>
      <c r="K96" s="7"/>
      <c r="L96"/>
      <c r="M96" s="7"/>
      <c r="N96"/>
      <c r="O96" s="7"/>
      <c r="P96"/>
      <c r="Q96" s="7"/>
      <c r="R96"/>
      <c r="S96" s="7"/>
      <c r="T96"/>
      <c r="U96" s="7"/>
      <c r="V96"/>
      <c r="W96" s="7"/>
      <c r="X96"/>
      <c r="Y96" s="7"/>
      <c r="Z96"/>
      <c r="AA96" s="7"/>
      <c r="AB96"/>
      <c r="AC96" s="7"/>
      <c r="AD96"/>
      <c r="AE96" s="7"/>
      <c r="AF96"/>
      <c r="AG96" s="7"/>
      <c r="AH96"/>
      <c r="AI96" s="7"/>
      <c r="AJ96"/>
      <c r="AK96" s="7"/>
      <c r="AL96"/>
      <c r="AM96" s="7"/>
      <c r="AN96"/>
      <c r="AO96" s="7"/>
      <c r="AP96"/>
      <c r="AQ96" s="7"/>
      <c r="AR96"/>
      <c r="AS96" s="7"/>
      <c r="AT96"/>
      <c r="AU96" s="7"/>
      <c r="AV96"/>
      <c r="AW96" s="7"/>
      <c r="AX96"/>
      <c r="AY96" s="7"/>
      <c r="AZ96"/>
      <c r="BA96" s="7"/>
      <c r="BB96"/>
      <c r="BC96" s="7"/>
      <c r="BD96"/>
      <c r="BE96" s="7"/>
      <c r="BF96"/>
      <c r="BG96" s="7"/>
      <c r="BH96"/>
      <c r="BI96" s="7"/>
      <c r="BJ96"/>
    </row>
    <row r="97" spans="3:62" x14ac:dyDescent="0.3">
      <c r="C97"/>
      <c r="D97" s="5"/>
      <c r="E97" s="7"/>
      <c r="F97" s="3"/>
      <c r="G97" s="7"/>
      <c r="H97"/>
      <c r="I97" s="7"/>
      <c r="J97"/>
      <c r="K97" s="7"/>
      <c r="L97"/>
      <c r="M97" s="7"/>
      <c r="N97"/>
      <c r="O97" s="7"/>
      <c r="P97"/>
      <c r="Q97" s="7"/>
      <c r="R97"/>
      <c r="S97" s="7"/>
      <c r="T97"/>
      <c r="U97" s="7"/>
      <c r="V97"/>
      <c r="W97" s="7"/>
      <c r="X97"/>
      <c r="Y97" s="7"/>
      <c r="Z97"/>
      <c r="AA97" s="7"/>
      <c r="AB97"/>
      <c r="AC97" s="7"/>
      <c r="AD97"/>
      <c r="AE97" s="7"/>
      <c r="AF97"/>
      <c r="AG97" s="7"/>
      <c r="AH97"/>
      <c r="AI97" s="7"/>
      <c r="AJ97"/>
      <c r="AK97" s="7"/>
      <c r="AL97"/>
      <c r="AM97" s="7"/>
      <c r="AN97"/>
      <c r="AO97" s="7"/>
      <c r="AP97"/>
      <c r="AQ97" s="7"/>
      <c r="AR97"/>
      <c r="AS97" s="7"/>
      <c r="AT97"/>
      <c r="AU97" s="7"/>
      <c r="AV97"/>
      <c r="AW97" s="7"/>
      <c r="AX97"/>
      <c r="AY97" s="7"/>
      <c r="AZ97"/>
      <c r="BA97" s="7"/>
      <c r="BB97"/>
      <c r="BC97" s="7"/>
      <c r="BD97"/>
      <c r="BE97" s="7"/>
      <c r="BF97"/>
      <c r="BG97" s="7"/>
      <c r="BH97"/>
      <c r="BI97" s="7"/>
      <c r="BJ97"/>
    </row>
    <row r="98" spans="3:62" x14ac:dyDescent="0.3">
      <c r="C98"/>
      <c r="D98" s="5"/>
      <c r="E98" s="7"/>
      <c r="F98" s="3"/>
      <c r="G98" s="7"/>
      <c r="H98"/>
      <c r="I98" s="7"/>
      <c r="J98"/>
      <c r="K98" s="7"/>
      <c r="L98"/>
      <c r="M98" s="7"/>
      <c r="N98"/>
      <c r="O98" s="7"/>
      <c r="P98"/>
      <c r="Q98" s="7"/>
      <c r="R98"/>
      <c r="S98" s="7"/>
      <c r="T98"/>
      <c r="U98" s="7"/>
      <c r="V98"/>
      <c r="W98" s="7"/>
      <c r="X98"/>
      <c r="Y98" s="7"/>
      <c r="Z98"/>
      <c r="AA98" s="7"/>
      <c r="AB98"/>
      <c r="AC98" s="7"/>
      <c r="AD98"/>
      <c r="AE98" s="7"/>
      <c r="AF98"/>
      <c r="AG98" s="7"/>
      <c r="AH98"/>
      <c r="AI98" s="7"/>
      <c r="AJ98"/>
      <c r="AK98" s="7"/>
      <c r="AL98"/>
      <c r="AM98" s="7"/>
      <c r="AN98"/>
      <c r="AO98" s="7"/>
      <c r="AP98"/>
      <c r="AQ98" s="7"/>
      <c r="AR98"/>
      <c r="AS98" s="7"/>
      <c r="AT98"/>
      <c r="AU98" s="7"/>
      <c r="AV98"/>
      <c r="AW98" s="7"/>
      <c r="AX98"/>
      <c r="AY98" s="7"/>
      <c r="AZ98"/>
      <c r="BA98" s="7"/>
      <c r="BB98"/>
      <c r="BC98" s="7"/>
      <c r="BD98"/>
      <c r="BE98" s="7"/>
      <c r="BF98"/>
      <c r="BG98" s="7"/>
      <c r="BH98"/>
      <c r="BI98" s="7"/>
      <c r="BJ98"/>
    </row>
    <row r="99" spans="3:62" x14ac:dyDescent="0.3">
      <c r="C99"/>
      <c r="D99" s="5"/>
      <c r="E99" s="7"/>
      <c r="F99" s="3"/>
      <c r="G99" s="7"/>
      <c r="H99"/>
      <c r="I99" s="7"/>
      <c r="J99"/>
      <c r="K99" s="7"/>
      <c r="L99"/>
      <c r="M99" s="7"/>
      <c r="N99"/>
      <c r="O99" s="7"/>
      <c r="P99"/>
      <c r="Q99" s="7"/>
      <c r="R99"/>
      <c r="S99" s="7"/>
      <c r="T99"/>
      <c r="U99" s="7"/>
      <c r="V99"/>
      <c r="W99" s="7"/>
      <c r="X99"/>
      <c r="Y99" s="7"/>
      <c r="Z99"/>
      <c r="AA99" s="7"/>
      <c r="AB99"/>
      <c r="AC99" s="7"/>
      <c r="AD99"/>
      <c r="AE99" s="7"/>
      <c r="AF99"/>
      <c r="AG99" s="7"/>
      <c r="AH99"/>
      <c r="AI99" s="7"/>
      <c r="AJ99"/>
      <c r="AK99" s="7"/>
      <c r="AL99"/>
      <c r="AM99" s="7"/>
      <c r="AN99"/>
      <c r="AO99" s="7"/>
      <c r="AP99"/>
      <c r="AQ99" s="7"/>
      <c r="AR99"/>
      <c r="AS99" s="7"/>
      <c r="AT99"/>
      <c r="AU99" s="7"/>
      <c r="AV99"/>
      <c r="AW99" s="7"/>
      <c r="AX99"/>
      <c r="AY99" s="7"/>
      <c r="AZ99"/>
      <c r="BA99" s="7"/>
      <c r="BB99"/>
      <c r="BC99" s="7"/>
      <c r="BD99"/>
      <c r="BE99" s="7"/>
      <c r="BF99"/>
      <c r="BG99" s="7"/>
      <c r="BH99"/>
      <c r="BI99" s="7"/>
      <c r="BJ99"/>
    </row>
    <row r="100" spans="3:62" x14ac:dyDescent="0.3">
      <c r="C100"/>
      <c r="D100" s="5"/>
      <c r="E100" s="7"/>
      <c r="F100" s="3"/>
      <c r="G100" s="7"/>
      <c r="H100"/>
      <c r="I100" s="7"/>
      <c r="J100"/>
      <c r="K100" s="7"/>
      <c r="L100"/>
      <c r="M100" s="7"/>
      <c r="N100"/>
      <c r="O100" s="7"/>
      <c r="P100"/>
      <c r="Q100" s="7"/>
      <c r="R100"/>
      <c r="S100" s="7"/>
      <c r="T100"/>
      <c r="U100" s="7"/>
      <c r="V100"/>
      <c r="W100" s="7"/>
      <c r="X100"/>
      <c r="Y100" s="7"/>
      <c r="Z100"/>
      <c r="AA100" s="7"/>
      <c r="AB100"/>
      <c r="AC100" s="7"/>
      <c r="AD100"/>
      <c r="AE100" s="7"/>
      <c r="AF100"/>
      <c r="AG100" s="7"/>
      <c r="AH100"/>
      <c r="AI100" s="7"/>
      <c r="AJ100"/>
      <c r="AK100" s="7"/>
      <c r="AL100"/>
      <c r="AM100" s="7"/>
      <c r="AN100"/>
      <c r="AO100" s="7"/>
      <c r="AP100"/>
      <c r="AQ100" s="7"/>
      <c r="AR100"/>
      <c r="AS100" s="7"/>
      <c r="AT100"/>
      <c r="AU100" s="7"/>
      <c r="AV100"/>
      <c r="AW100" s="7"/>
      <c r="AX100"/>
      <c r="AY100" s="7"/>
      <c r="AZ100"/>
      <c r="BA100" s="7"/>
      <c r="BB100"/>
      <c r="BC100" s="7"/>
      <c r="BD100"/>
      <c r="BE100" s="7"/>
      <c r="BF100"/>
      <c r="BG100" s="7"/>
      <c r="BH100"/>
      <c r="BI100" s="7"/>
      <c r="BJ100"/>
    </row>
    <row r="101" spans="3:62" x14ac:dyDescent="0.3">
      <c r="C101"/>
      <c r="D101" s="5"/>
      <c r="E101" s="7"/>
      <c r="F101" s="3"/>
      <c r="G101" s="7"/>
      <c r="H101"/>
      <c r="I101" s="7"/>
      <c r="J101"/>
      <c r="K101" s="7"/>
      <c r="L101"/>
      <c r="M101" s="7"/>
      <c r="N101"/>
      <c r="O101" s="7"/>
      <c r="P101"/>
      <c r="Q101" s="7"/>
      <c r="R101"/>
      <c r="S101" s="7"/>
      <c r="T101"/>
      <c r="U101" s="7"/>
      <c r="V101"/>
      <c r="W101" s="7"/>
      <c r="X101"/>
      <c r="Y101" s="7"/>
      <c r="Z101"/>
      <c r="AA101" s="7"/>
      <c r="AB101"/>
      <c r="AC101" s="7"/>
      <c r="AD101"/>
      <c r="AE101" s="7"/>
      <c r="AF101"/>
      <c r="AG101" s="7"/>
      <c r="AH101"/>
      <c r="AI101" s="7"/>
      <c r="AJ101"/>
      <c r="AK101" s="7"/>
      <c r="AL101"/>
      <c r="AM101" s="7"/>
      <c r="AN101"/>
      <c r="AO101" s="7"/>
      <c r="AP101"/>
      <c r="AQ101" s="7"/>
      <c r="AR101"/>
      <c r="AS101" s="7"/>
      <c r="AT101"/>
      <c r="AU101" s="7"/>
      <c r="AV101"/>
      <c r="AW101" s="7"/>
      <c r="AX101"/>
      <c r="AY101" s="7"/>
      <c r="AZ101"/>
      <c r="BA101" s="7"/>
      <c r="BB101"/>
      <c r="BC101" s="7"/>
      <c r="BD101"/>
      <c r="BE101" s="7"/>
      <c r="BF101"/>
      <c r="BG101" s="7"/>
      <c r="BH101"/>
      <c r="BI101" s="7"/>
      <c r="BJ101"/>
    </row>
    <row r="102" spans="3:62" x14ac:dyDescent="0.3">
      <c r="C102"/>
      <c r="D102" s="5"/>
      <c r="E102" s="7"/>
      <c r="F102" s="3"/>
      <c r="G102" s="7"/>
      <c r="H102"/>
      <c r="I102" s="7"/>
      <c r="J102"/>
      <c r="K102" s="7"/>
      <c r="L102"/>
      <c r="M102" s="7"/>
      <c r="N102"/>
      <c r="O102" s="7"/>
      <c r="P102"/>
      <c r="Q102" s="7"/>
      <c r="R102"/>
      <c r="S102" s="7"/>
      <c r="T102"/>
      <c r="U102" s="7"/>
      <c r="V102"/>
      <c r="W102" s="7"/>
      <c r="X102"/>
      <c r="Y102" s="7"/>
      <c r="Z102"/>
      <c r="AA102" s="7"/>
      <c r="AB102"/>
      <c r="AC102" s="7"/>
      <c r="AD102"/>
      <c r="AE102" s="7"/>
      <c r="AF102"/>
      <c r="AG102" s="7"/>
      <c r="AH102"/>
      <c r="AI102" s="7"/>
      <c r="AJ102"/>
      <c r="AK102" s="7"/>
      <c r="AL102"/>
      <c r="AM102" s="7"/>
      <c r="AN102"/>
      <c r="AO102" s="7"/>
      <c r="AP102"/>
      <c r="AQ102" s="7"/>
      <c r="AR102"/>
      <c r="AS102" s="7"/>
      <c r="AT102"/>
      <c r="AU102" s="7"/>
      <c r="AV102"/>
      <c r="AW102" s="7"/>
      <c r="AX102"/>
      <c r="AY102" s="7"/>
      <c r="AZ102"/>
      <c r="BA102" s="7"/>
      <c r="BB102"/>
      <c r="BC102" s="7"/>
      <c r="BD102"/>
      <c r="BE102" s="7"/>
      <c r="BF102"/>
      <c r="BG102" s="7"/>
      <c r="BH102"/>
      <c r="BI102" s="7"/>
      <c r="BJ102"/>
    </row>
    <row r="103" spans="3:62" x14ac:dyDescent="0.3">
      <c r="C103"/>
      <c r="D103" s="5"/>
      <c r="E103" s="7"/>
      <c r="F103" s="3"/>
      <c r="G103" s="7"/>
      <c r="H103"/>
      <c r="I103" s="7"/>
      <c r="J103"/>
      <c r="K103" s="7"/>
      <c r="L103"/>
      <c r="M103" s="7"/>
      <c r="N103"/>
      <c r="O103" s="7"/>
      <c r="P103"/>
      <c r="Q103" s="7"/>
      <c r="R103"/>
      <c r="S103" s="7"/>
      <c r="T103"/>
      <c r="U103" s="7"/>
      <c r="V103"/>
      <c r="W103" s="7"/>
      <c r="X103"/>
      <c r="Y103" s="7"/>
      <c r="Z103"/>
      <c r="AA103" s="7"/>
      <c r="AB103"/>
      <c r="AC103" s="7"/>
      <c r="AD103"/>
      <c r="AE103" s="7"/>
      <c r="AF103"/>
      <c r="AG103" s="7"/>
      <c r="AH103"/>
      <c r="AI103" s="7"/>
      <c r="AJ103"/>
      <c r="AK103" s="7"/>
      <c r="AL103"/>
      <c r="AM103" s="7"/>
      <c r="AN103"/>
      <c r="AO103" s="7"/>
      <c r="AP103"/>
      <c r="AQ103" s="7"/>
      <c r="AR103"/>
      <c r="AS103" s="7"/>
      <c r="AT103"/>
      <c r="AU103" s="7"/>
      <c r="AV103"/>
      <c r="AW103" s="7"/>
      <c r="AX103"/>
      <c r="AY103" s="7"/>
      <c r="AZ103"/>
      <c r="BA103" s="7"/>
      <c r="BB103"/>
      <c r="BC103" s="7"/>
      <c r="BD103"/>
      <c r="BE103" s="7"/>
      <c r="BF103"/>
      <c r="BG103" s="7"/>
      <c r="BH103"/>
      <c r="BI103" s="7"/>
      <c r="BJ103"/>
    </row>
    <row r="104" spans="3:62" x14ac:dyDescent="0.3">
      <c r="C104"/>
      <c r="D104" s="5"/>
      <c r="E104" s="7"/>
      <c r="F104" s="3"/>
      <c r="G104" s="7"/>
      <c r="H104"/>
      <c r="I104" s="7"/>
      <c r="J104"/>
      <c r="K104" s="7"/>
      <c r="L104"/>
      <c r="M104" s="7"/>
      <c r="N104"/>
      <c r="O104" s="7"/>
      <c r="P104"/>
      <c r="Q104" s="7"/>
      <c r="R104"/>
      <c r="S104" s="7"/>
      <c r="T104"/>
      <c r="U104" s="7"/>
      <c r="V104"/>
      <c r="W104" s="7"/>
      <c r="X104"/>
      <c r="Y104" s="7"/>
      <c r="Z104"/>
      <c r="AA104" s="7"/>
      <c r="AB104"/>
      <c r="AC104" s="7"/>
      <c r="AD104"/>
      <c r="AE104" s="7"/>
      <c r="AF104"/>
      <c r="AG104" s="7"/>
      <c r="AH104"/>
      <c r="AI104" s="7"/>
      <c r="AJ104"/>
      <c r="AK104" s="7"/>
      <c r="AL104"/>
      <c r="AM104" s="7"/>
      <c r="AN104"/>
      <c r="AO104" s="7"/>
      <c r="AP104"/>
      <c r="AQ104" s="7"/>
      <c r="AR104"/>
      <c r="AS104" s="7"/>
      <c r="AT104"/>
      <c r="AU104" s="7"/>
      <c r="AV104"/>
      <c r="AW104" s="7"/>
      <c r="AX104"/>
      <c r="AY104" s="7"/>
      <c r="AZ104"/>
      <c r="BA104" s="7"/>
      <c r="BB104"/>
      <c r="BC104" s="7"/>
      <c r="BD104"/>
      <c r="BE104" s="7"/>
      <c r="BF104"/>
      <c r="BG104" s="7"/>
      <c r="BH104"/>
      <c r="BI104" s="7"/>
      <c r="BJ104"/>
    </row>
    <row r="105" spans="3:62" x14ac:dyDescent="0.3">
      <c r="C105"/>
      <c r="D105" s="5"/>
      <c r="E105" s="7"/>
      <c r="F105" s="3"/>
      <c r="G105" s="7"/>
      <c r="H105"/>
      <c r="I105" s="7"/>
      <c r="J105"/>
      <c r="K105" s="7"/>
      <c r="L105"/>
      <c r="M105" s="7"/>
      <c r="N105"/>
      <c r="O105" s="7"/>
      <c r="P105"/>
      <c r="Q105" s="7"/>
      <c r="R105"/>
      <c r="S105" s="7"/>
      <c r="T105"/>
      <c r="U105" s="7"/>
      <c r="V105"/>
      <c r="W105" s="7"/>
      <c r="X105"/>
      <c r="Y105" s="7"/>
      <c r="Z105"/>
      <c r="AA105" s="7"/>
      <c r="AB105"/>
      <c r="AC105" s="7"/>
      <c r="AD105"/>
      <c r="AE105" s="7"/>
      <c r="AF105"/>
      <c r="AG105" s="7"/>
      <c r="AH105"/>
      <c r="AI105" s="7"/>
      <c r="AJ105"/>
      <c r="AK105" s="7"/>
      <c r="AL105"/>
      <c r="AM105" s="7"/>
      <c r="AN105"/>
      <c r="AO105" s="7"/>
      <c r="AP105"/>
      <c r="AQ105" s="7"/>
      <c r="AR105"/>
      <c r="AS105" s="7"/>
      <c r="AT105"/>
      <c r="AU105" s="7"/>
      <c r="AV105"/>
      <c r="AW105" s="7"/>
      <c r="AX105"/>
      <c r="AY105" s="7"/>
      <c r="AZ105"/>
      <c r="BA105" s="7"/>
      <c r="BB105"/>
      <c r="BC105" s="7"/>
      <c r="BD105"/>
      <c r="BE105" s="7"/>
      <c r="BF105"/>
      <c r="BG105" s="7"/>
      <c r="BH105"/>
      <c r="BI105" s="7"/>
      <c r="BJ105"/>
    </row>
    <row r="106" spans="3:62" x14ac:dyDescent="0.3">
      <c r="C106"/>
      <c r="D106" s="5"/>
      <c r="E106" s="7"/>
      <c r="F106" s="3"/>
      <c r="G106" s="7"/>
      <c r="H106"/>
      <c r="I106" s="7"/>
      <c r="J106"/>
      <c r="K106" s="7"/>
      <c r="L106"/>
      <c r="M106" s="7"/>
      <c r="N106"/>
      <c r="O106" s="7"/>
      <c r="P106"/>
      <c r="Q106" s="7"/>
      <c r="R106"/>
      <c r="S106" s="7"/>
      <c r="T106"/>
      <c r="U106" s="7"/>
      <c r="V106"/>
      <c r="W106" s="7"/>
      <c r="X106"/>
      <c r="Y106" s="7"/>
      <c r="Z106"/>
      <c r="AA106" s="7"/>
      <c r="AB106"/>
      <c r="AC106" s="7"/>
      <c r="AD106"/>
      <c r="AE106" s="7"/>
      <c r="AF106"/>
      <c r="AG106" s="7"/>
      <c r="AH106"/>
      <c r="AI106" s="7"/>
      <c r="AJ106"/>
      <c r="AK106" s="7"/>
      <c r="AL106"/>
      <c r="AM106" s="7"/>
      <c r="AN106"/>
      <c r="AO106" s="7"/>
      <c r="AP106"/>
      <c r="AQ106" s="7"/>
      <c r="AR106"/>
      <c r="AS106" s="7"/>
      <c r="AT106"/>
      <c r="AU106" s="7"/>
      <c r="AV106"/>
      <c r="AW106" s="7"/>
      <c r="AX106"/>
      <c r="AY106" s="7"/>
      <c r="AZ106"/>
      <c r="BA106" s="7"/>
      <c r="BB106"/>
      <c r="BC106" s="7"/>
      <c r="BD106"/>
      <c r="BE106" s="7"/>
      <c r="BF106"/>
      <c r="BG106" s="7"/>
      <c r="BH106"/>
      <c r="BI106" s="7"/>
      <c r="BJ106"/>
    </row>
    <row r="107" spans="3:62" x14ac:dyDescent="0.3">
      <c r="C107"/>
      <c r="D107" s="5"/>
      <c r="E107" s="7"/>
      <c r="F107" s="3"/>
      <c r="G107" s="7"/>
      <c r="H107"/>
      <c r="I107" s="7"/>
      <c r="J107"/>
      <c r="K107" s="7"/>
      <c r="L107"/>
      <c r="M107" s="7"/>
      <c r="N107"/>
      <c r="O107" s="7"/>
      <c r="P107"/>
      <c r="Q107" s="7"/>
      <c r="R107"/>
      <c r="S107" s="7"/>
      <c r="T107"/>
      <c r="U107" s="7"/>
      <c r="V107"/>
      <c r="W107" s="7"/>
      <c r="X107"/>
      <c r="Y107" s="7"/>
      <c r="Z107"/>
      <c r="AA107" s="7"/>
      <c r="AB107"/>
      <c r="AC107" s="7"/>
      <c r="AD107"/>
      <c r="AE107" s="7"/>
      <c r="AF107"/>
      <c r="AG107" s="7"/>
      <c r="AH107"/>
      <c r="AI107" s="7"/>
      <c r="AJ107"/>
      <c r="AK107" s="7"/>
      <c r="AL107"/>
      <c r="AM107" s="7"/>
      <c r="AN107"/>
      <c r="AO107" s="7"/>
      <c r="AP107"/>
      <c r="AQ107" s="7"/>
      <c r="AR107"/>
      <c r="AS107" s="7"/>
      <c r="AT107"/>
      <c r="AU107" s="7"/>
      <c r="AV107"/>
      <c r="AW107" s="7"/>
      <c r="AX107"/>
      <c r="AY107" s="7"/>
      <c r="AZ107"/>
      <c r="BA107" s="7"/>
      <c r="BB107"/>
      <c r="BC107" s="7"/>
      <c r="BD107"/>
      <c r="BE107" s="7"/>
      <c r="BF107"/>
      <c r="BG107" s="7"/>
      <c r="BH107"/>
      <c r="BI107" s="7"/>
      <c r="BJ107"/>
    </row>
    <row r="108" spans="3:62" x14ac:dyDescent="0.3">
      <c r="C108"/>
      <c r="D108" s="5"/>
      <c r="E108" s="7"/>
      <c r="F108" s="3"/>
      <c r="G108" s="7"/>
      <c r="H108"/>
      <c r="I108" s="7"/>
      <c r="J108"/>
      <c r="K108" s="7"/>
      <c r="L108"/>
      <c r="M108" s="7"/>
      <c r="N108"/>
      <c r="O108" s="7"/>
      <c r="P108"/>
      <c r="Q108" s="7"/>
      <c r="R108"/>
      <c r="S108" s="7"/>
      <c r="T108"/>
      <c r="U108" s="7"/>
      <c r="V108"/>
      <c r="W108" s="7"/>
      <c r="X108"/>
      <c r="Y108" s="7"/>
      <c r="Z108"/>
      <c r="AA108" s="7"/>
      <c r="AB108"/>
      <c r="AC108" s="7"/>
      <c r="AD108"/>
      <c r="AE108" s="7"/>
      <c r="AF108"/>
      <c r="AG108" s="7"/>
      <c r="AH108"/>
      <c r="AI108" s="7"/>
      <c r="AJ108"/>
      <c r="AK108" s="7"/>
      <c r="AL108"/>
      <c r="AM108" s="7"/>
      <c r="AN108"/>
      <c r="AO108" s="7"/>
      <c r="AP108"/>
      <c r="AQ108" s="7"/>
      <c r="AR108"/>
      <c r="AS108" s="7"/>
      <c r="AT108"/>
      <c r="AU108" s="7"/>
      <c r="AV108"/>
      <c r="AW108" s="7"/>
      <c r="AX108"/>
      <c r="AY108" s="7"/>
      <c r="AZ108"/>
      <c r="BA108" s="7"/>
      <c r="BB108"/>
      <c r="BC108" s="7"/>
      <c r="BD108"/>
      <c r="BE108" s="7"/>
      <c r="BF108"/>
      <c r="BG108" s="7"/>
      <c r="BH108"/>
      <c r="BI108" s="7"/>
      <c r="BJ108"/>
    </row>
    <row r="109" spans="3:62" x14ac:dyDescent="0.3">
      <c r="C109"/>
      <c r="D109" s="5"/>
      <c r="E109" s="7"/>
      <c r="F109" s="3"/>
      <c r="G109" s="7"/>
      <c r="H109"/>
      <c r="I109" s="7"/>
      <c r="J109"/>
      <c r="K109" s="7"/>
      <c r="L109"/>
      <c r="M109" s="7"/>
      <c r="N109"/>
      <c r="O109" s="7"/>
      <c r="P109"/>
      <c r="Q109" s="7"/>
      <c r="R109"/>
      <c r="S109" s="7"/>
      <c r="T109"/>
      <c r="U109" s="7"/>
      <c r="V109"/>
      <c r="W109" s="7"/>
      <c r="X109"/>
      <c r="Y109" s="7"/>
      <c r="Z109"/>
      <c r="AA109" s="7"/>
      <c r="AB109"/>
      <c r="AC109" s="7"/>
      <c r="AD109"/>
      <c r="AE109" s="7"/>
      <c r="AF109"/>
      <c r="AG109" s="7"/>
      <c r="AH109"/>
      <c r="AI109" s="7"/>
      <c r="AJ109"/>
      <c r="AK109" s="7"/>
      <c r="AL109"/>
      <c r="AM109" s="7"/>
      <c r="AN109"/>
      <c r="AO109" s="7"/>
      <c r="AP109"/>
      <c r="AQ109" s="7"/>
      <c r="AR109"/>
      <c r="AS109" s="7"/>
      <c r="AT109"/>
      <c r="AU109" s="7"/>
      <c r="AV109"/>
      <c r="AW109" s="7"/>
      <c r="AX109"/>
      <c r="AY109" s="7"/>
      <c r="AZ109"/>
      <c r="BA109" s="7"/>
      <c r="BB109"/>
      <c r="BC109" s="7"/>
      <c r="BD109"/>
      <c r="BE109" s="7"/>
      <c r="BF109"/>
      <c r="BG109" s="7"/>
      <c r="BH109"/>
      <c r="BI109" s="7"/>
      <c r="BJ109"/>
    </row>
    <row r="110" spans="3:62" x14ac:dyDescent="0.3">
      <c r="C110"/>
      <c r="D110" s="5"/>
      <c r="E110" s="7"/>
      <c r="F110" s="3"/>
      <c r="G110" s="7"/>
      <c r="H110"/>
      <c r="I110" s="7"/>
      <c r="J110"/>
      <c r="K110" s="7"/>
      <c r="L110"/>
      <c r="M110" s="7"/>
      <c r="N110"/>
      <c r="O110" s="7"/>
      <c r="P110"/>
      <c r="Q110" s="7"/>
      <c r="R110"/>
      <c r="S110" s="7"/>
      <c r="T110"/>
      <c r="U110" s="7"/>
      <c r="V110"/>
      <c r="W110" s="7"/>
      <c r="X110"/>
      <c r="Y110" s="7"/>
      <c r="Z110"/>
      <c r="AA110" s="7"/>
      <c r="AB110"/>
      <c r="AC110" s="7"/>
      <c r="AD110"/>
      <c r="AE110" s="7"/>
      <c r="AF110"/>
      <c r="AG110" s="7"/>
      <c r="AH110"/>
      <c r="AI110" s="7"/>
      <c r="AJ110"/>
      <c r="AK110" s="7"/>
      <c r="AL110"/>
      <c r="AM110" s="7"/>
      <c r="AN110"/>
      <c r="AO110" s="7"/>
      <c r="AP110"/>
      <c r="AQ110" s="7"/>
      <c r="AR110"/>
      <c r="AS110" s="7"/>
      <c r="AT110"/>
      <c r="AU110" s="7"/>
      <c r="AV110"/>
      <c r="AW110" s="7"/>
      <c r="AX110"/>
      <c r="AY110" s="7"/>
      <c r="AZ110"/>
      <c r="BA110" s="7"/>
      <c r="BB110"/>
      <c r="BC110" s="7"/>
      <c r="BD110"/>
      <c r="BE110" s="7"/>
      <c r="BF110"/>
      <c r="BG110" s="7"/>
      <c r="BH110"/>
      <c r="BI110" s="7"/>
      <c r="BJ110"/>
    </row>
    <row r="111" spans="3:62" x14ac:dyDescent="0.3">
      <c r="C111"/>
      <c r="D111" s="5"/>
      <c r="E111" s="7"/>
      <c r="F111" s="3"/>
      <c r="G111" s="7"/>
      <c r="H111"/>
      <c r="I111" s="7"/>
      <c r="J111"/>
      <c r="K111" s="7"/>
      <c r="L111"/>
      <c r="M111" s="7"/>
      <c r="N111"/>
      <c r="O111" s="7"/>
      <c r="P111"/>
      <c r="Q111" s="7"/>
      <c r="R111"/>
      <c r="S111" s="7"/>
      <c r="T111"/>
      <c r="U111" s="7"/>
      <c r="V111"/>
      <c r="W111" s="7"/>
      <c r="X111"/>
      <c r="Y111" s="7"/>
      <c r="Z111"/>
      <c r="AA111" s="7"/>
      <c r="AB111"/>
      <c r="AC111" s="7"/>
      <c r="AD111"/>
      <c r="AE111" s="7"/>
      <c r="AF111"/>
      <c r="AG111" s="7"/>
      <c r="AH111"/>
      <c r="AI111" s="7"/>
      <c r="AJ111"/>
      <c r="AK111" s="7"/>
      <c r="AL111"/>
      <c r="AM111" s="7"/>
      <c r="AN111"/>
      <c r="AO111" s="7"/>
      <c r="AP111"/>
      <c r="AQ111" s="7"/>
      <c r="AR111"/>
      <c r="AS111" s="7"/>
      <c r="AT111"/>
      <c r="AU111" s="7"/>
      <c r="AV111"/>
      <c r="AW111" s="7"/>
      <c r="AX111"/>
      <c r="AY111" s="7"/>
      <c r="AZ111"/>
      <c r="BA111" s="7"/>
      <c r="BB111"/>
      <c r="BC111" s="7"/>
      <c r="BD111"/>
      <c r="BE111" s="7"/>
      <c r="BF111"/>
      <c r="BG111" s="7"/>
      <c r="BH111"/>
      <c r="BI111" s="7"/>
      <c r="BJ111"/>
    </row>
    <row r="112" spans="3:62" x14ac:dyDescent="0.3">
      <c r="C112"/>
      <c r="D112" s="5"/>
      <c r="E112" s="7"/>
      <c r="F112" s="3"/>
      <c r="G112" s="7"/>
      <c r="H112"/>
      <c r="I112" s="7"/>
      <c r="J112"/>
      <c r="K112" s="7"/>
      <c r="L112"/>
      <c r="M112" s="7"/>
      <c r="N112"/>
      <c r="O112" s="7"/>
      <c r="P112"/>
      <c r="Q112" s="7"/>
      <c r="R112"/>
      <c r="S112" s="7"/>
      <c r="T112"/>
      <c r="U112" s="7"/>
      <c r="V112"/>
      <c r="W112" s="7"/>
      <c r="X112"/>
      <c r="Y112" s="7"/>
      <c r="Z112"/>
      <c r="AA112" s="7"/>
      <c r="AB112"/>
      <c r="AC112" s="7"/>
      <c r="AD112"/>
      <c r="AE112" s="7"/>
      <c r="AF112"/>
      <c r="AG112" s="7"/>
      <c r="AH112"/>
      <c r="AI112" s="7"/>
      <c r="AJ112"/>
      <c r="AK112" s="7"/>
      <c r="AL112"/>
      <c r="AM112" s="7"/>
      <c r="AN112"/>
      <c r="AO112" s="7"/>
      <c r="AP112"/>
      <c r="AQ112" s="7"/>
      <c r="AR112"/>
      <c r="AS112" s="7"/>
      <c r="AT112"/>
      <c r="AU112" s="7"/>
      <c r="AV112"/>
      <c r="AW112" s="7"/>
      <c r="AX112"/>
      <c r="AY112" s="7"/>
      <c r="AZ112"/>
      <c r="BA112" s="7"/>
      <c r="BB112"/>
      <c r="BC112" s="7"/>
      <c r="BD112"/>
      <c r="BE112" s="7"/>
      <c r="BF112"/>
      <c r="BG112" s="7"/>
      <c r="BH112"/>
      <c r="BI112" s="7"/>
      <c r="BJ112"/>
    </row>
    <row r="113" spans="3:62" x14ac:dyDescent="0.3">
      <c r="C113"/>
      <c r="D113" s="5"/>
      <c r="E113" s="7"/>
      <c r="F113" s="3"/>
      <c r="G113" s="7"/>
      <c r="H113"/>
      <c r="I113" s="7"/>
      <c r="J113"/>
      <c r="K113" s="7"/>
      <c r="L113"/>
      <c r="M113" s="7"/>
      <c r="N113"/>
      <c r="O113" s="7"/>
      <c r="P113"/>
      <c r="Q113" s="7"/>
      <c r="R113"/>
      <c r="S113" s="7"/>
      <c r="T113"/>
      <c r="U113" s="7"/>
      <c r="V113"/>
      <c r="W113" s="7"/>
      <c r="X113"/>
      <c r="Y113" s="7"/>
      <c r="Z113"/>
      <c r="AA113" s="7"/>
      <c r="AB113"/>
      <c r="AC113" s="7"/>
      <c r="AD113"/>
      <c r="AE113" s="7"/>
      <c r="AF113"/>
      <c r="AG113" s="7"/>
      <c r="AH113"/>
      <c r="AI113" s="7"/>
      <c r="AJ113"/>
      <c r="AK113" s="7"/>
      <c r="AL113"/>
      <c r="AM113" s="7"/>
      <c r="AN113"/>
      <c r="AO113" s="7"/>
      <c r="AP113"/>
      <c r="AQ113" s="7"/>
      <c r="AR113"/>
      <c r="AS113" s="7"/>
      <c r="AT113"/>
      <c r="AU113" s="7"/>
      <c r="AV113"/>
      <c r="AW113" s="7"/>
      <c r="AX113"/>
      <c r="AY113" s="7"/>
      <c r="AZ113"/>
      <c r="BA113" s="7"/>
      <c r="BB113"/>
      <c r="BC113" s="7"/>
      <c r="BD113"/>
      <c r="BE113" s="7"/>
      <c r="BF113"/>
      <c r="BG113" s="7"/>
      <c r="BH113"/>
      <c r="BI113" s="7"/>
      <c r="BJ113"/>
    </row>
    <row r="114" spans="3:62" x14ac:dyDescent="0.3">
      <c r="C114"/>
      <c r="D114" s="5"/>
      <c r="E114" s="7"/>
      <c r="F114" s="3"/>
      <c r="G114" s="7"/>
      <c r="H114"/>
      <c r="I114" s="7"/>
      <c r="J114"/>
      <c r="K114" s="7"/>
      <c r="L114"/>
      <c r="M114" s="7"/>
      <c r="N114"/>
      <c r="O114" s="7"/>
      <c r="P114"/>
      <c r="Q114" s="7"/>
      <c r="R114"/>
      <c r="S114" s="7"/>
      <c r="T114"/>
      <c r="U114" s="7"/>
      <c r="V114"/>
      <c r="W114" s="7"/>
      <c r="X114"/>
      <c r="Y114" s="7"/>
      <c r="Z114"/>
      <c r="AA114" s="7"/>
      <c r="AB114"/>
      <c r="AC114" s="7"/>
      <c r="AD114"/>
      <c r="AE114" s="7"/>
      <c r="AF114"/>
      <c r="AG114" s="7"/>
      <c r="AH114"/>
      <c r="AI114" s="7"/>
      <c r="AJ114"/>
      <c r="AK114" s="7"/>
      <c r="AL114"/>
      <c r="AM114" s="7"/>
      <c r="AN114"/>
      <c r="AO114" s="7"/>
      <c r="AP114"/>
      <c r="AQ114" s="7"/>
      <c r="AR114"/>
      <c r="AS114" s="7"/>
      <c r="AT114"/>
      <c r="AU114" s="7"/>
      <c r="AV114"/>
      <c r="AW114" s="7"/>
      <c r="AX114"/>
      <c r="AY114" s="7"/>
      <c r="AZ114"/>
      <c r="BA114" s="7"/>
      <c r="BB114"/>
      <c r="BC114" s="7"/>
      <c r="BD114"/>
      <c r="BE114" s="7"/>
      <c r="BF114"/>
      <c r="BG114" s="7"/>
      <c r="BH114"/>
      <c r="BI114" s="7"/>
      <c r="BJ114"/>
    </row>
    <row r="115" spans="3:62" x14ac:dyDescent="0.3">
      <c r="C115"/>
      <c r="D115" s="5"/>
      <c r="E115" s="7"/>
      <c r="F115" s="3"/>
      <c r="G115" s="7"/>
      <c r="H115"/>
      <c r="I115" s="7"/>
      <c r="J115"/>
      <c r="K115" s="7"/>
      <c r="L115"/>
      <c r="M115" s="7"/>
      <c r="N115"/>
      <c r="O115" s="7"/>
      <c r="P115"/>
      <c r="Q115" s="7"/>
      <c r="R115"/>
      <c r="S115" s="7"/>
      <c r="T115"/>
      <c r="U115" s="7"/>
      <c r="V115"/>
      <c r="W115" s="7"/>
      <c r="X115"/>
      <c r="Y115" s="7"/>
      <c r="Z115"/>
      <c r="AA115" s="7"/>
      <c r="AB115"/>
      <c r="AC115" s="7"/>
      <c r="AD115"/>
      <c r="AE115" s="7"/>
      <c r="AF115"/>
      <c r="AG115" s="7"/>
      <c r="AH115"/>
      <c r="AI115" s="7"/>
      <c r="AJ115"/>
      <c r="AK115" s="7"/>
      <c r="AL115"/>
      <c r="AM115" s="7"/>
      <c r="AN115"/>
      <c r="AO115" s="7"/>
      <c r="AP115"/>
      <c r="AQ115" s="7"/>
      <c r="AR115"/>
      <c r="AS115" s="7"/>
      <c r="AT115"/>
      <c r="AU115" s="7"/>
      <c r="AV115"/>
      <c r="AW115" s="7"/>
      <c r="AX115"/>
      <c r="AY115" s="7"/>
      <c r="AZ115"/>
      <c r="BA115" s="7"/>
      <c r="BB115"/>
      <c r="BC115" s="7"/>
      <c r="BD115"/>
      <c r="BE115" s="7"/>
      <c r="BF115"/>
      <c r="BG115" s="7"/>
      <c r="BH115"/>
      <c r="BI115" s="7"/>
      <c r="BJ115"/>
    </row>
    <row r="116" spans="3:62" x14ac:dyDescent="0.3">
      <c r="C116"/>
      <c r="D116" s="5"/>
      <c r="E116" s="7"/>
      <c r="F116" s="3"/>
      <c r="G116" s="7"/>
      <c r="H116"/>
      <c r="I116" s="7"/>
      <c r="J116"/>
      <c r="K116" s="7"/>
      <c r="L116"/>
      <c r="M116" s="7"/>
      <c r="N116"/>
      <c r="O116" s="7"/>
      <c r="P116"/>
      <c r="Q116" s="7"/>
      <c r="R116"/>
      <c r="S116" s="7"/>
      <c r="T116"/>
      <c r="U116" s="7"/>
      <c r="V116"/>
      <c r="W116" s="7"/>
      <c r="X116"/>
      <c r="Y116" s="7"/>
      <c r="Z116"/>
      <c r="AA116" s="7"/>
      <c r="AB116"/>
      <c r="AC116" s="7"/>
      <c r="AD116"/>
      <c r="AE116" s="7"/>
      <c r="AF116"/>
      <c r="AG116" s="7"/>
      <c r="AH116"/>
      <c r="AI116" s="7"/>
      <c r="AJ116"/>
      <c r="AK116" s="7"/>
      <c r="AL116"/>
      <c r="AM116" s="7"/>
      <c r="AN116"/>
      <c r="AO116" s="7"/>
      <c r="AP116"/>
      <c r="AQ116" s="7"/>
      <c r="AR116"/>
      <c r="AS116" s="7"/>
      <c r="AT116"/>
      <c r="AU116" s="7"/>
      <c r="AV116"/>
      <c r="AW116" s="7"/>
      <c r="AX116"/>
      <c r="AY116" s="7"/>
      <c r="AZ116"/>
      <c r="BA116" s="7"/>
      <c r="BB116"/>
      <c r="BC116" s="7"/>
      <c r="BD116"/>
      <c r="BE116" s="7"/>
      <c r="BF116"/>
      <c r="BG116" s="7"/>
      <c r="BH116"/>
      <c r="BI116" s="7"/>
      <c r="BJ116"/>
    </row>
    <row r="117" spans="3:62" x14ac:dyDescent="0.3">
      <c r="C117"/>
      <c r="D117" s="5"/>
      <c r="E117" s="7"/>
      <c r="F117" s="3"/>
      <c r="G117" s="7"/>
      <c r="H117"/>
      <c r="I117" s="7"/>
      <c r="J117"/>
      <c r="K117" s="7"/>
      <c r="L117"/>
      <c r="M117" s="7"/>
      <c r="N117"/>
      <c r="O117" s="7"/>
      <c r="P117"/>
      <c r="Q117" s="7"/>
      <c r="R117"/>
      <c r="S117" s="7"/>
      <c r="T117"/>
      <c r="U117" s="7"/>
      <c r="V117"/>
      <c r="W117" s="7"/>
      <c r="X117"/>
      <c r="Y117" s="7"/>
      <c r="Z117"/>
      <c r="AA117" s="7"/>
      <c r="AB117"/>
      <c r="AC117" s="7"/>
      <c r="AD117"/>
      <c r="AE117" s="7"/>
      <c r="AF117"/>
      <c r="AG117" s="7"/>
      <c r="AH117"/>
      <c r="AI117" s="7"/>
      <c r="AJ117"/>
      <c r="AK117" s="7"/>
      <c r="AL117"/>
      <c r="AM117" s="7"/>
      <c r="AN117"/>
      <c r="AO117" s="7"/>
      <c r="AP117"/>
      <c r="AQ117" s="7"/>
      <c r="AR117"/>
      <c r="AS117" s="7"/>
      <c r="AT117"/>
      <c r="AU117" s="7"/>
      <c r="AV117"/>
      <c r="AW117" s="7"/>
      <c r="AX117"/>
      <c r="AY117" s="7"/>
      <c r="AZ117"/>
      <c r="BA117" s="7"/>
      <c r="BB117"/>
      <c r="BC117" s="7"/>
      <c r="BD117"/>
      <c r="BE117" s="7"/>
      <c r="BF117"/>
      <c r="BG117" s="7"/>
      <c r="BH117"/>
      <c r="BI117" s="7"/>
      <c r="BJ117"/>
    </row>
    <row r="118" spans="3:62" x14ac:dyDescent="0.3">
      <c r="C118"/>
      <c r="D118" s="5"/>
      <c r="E118" s="7"/>
      <c r="F118" s="3"/>
      <c r="G118" s="7"/>
      <c r="H118"/>
      <c r="I118" s="7"/>
      <c r="J118"/>
      <c r="K118" s="7"/>
      <c r="L118"/>
      <c r="M118" s="7"/>
      <c r="N118"/>
      <c r="O118" s="7"/>
      <c r="P118"/>
      <c r="Q118" s="7"/>
      <c r="R118"/>
      <c r="S118" s="7"/>
      <c r="T118"/>
      <c r="U118" s="7"/>
      <c r="V118"/>
      <c r="W118" s="7"/>
      <c r="X118"/>
      <c r="Y118" s="7"/>
      <c r="Z118"/>
      <c r="AA118" s="7"/>
      <c r="AB118"/>
      <c r="AC118" s="7"/>
      <c r="AD118"/>
      <c r="AE118" s="7"/>
      <c r="AF118"/>
      <c r="AG118" s="7"/>
      <c r="AH118"/>
      <c r="AI118" s="7"/>
      <c r="AJ118"/>
      <c r="AK118" s="7"/>
      <c r="AL118"/>
      <c r="AM118" s="7"/>
      <c r="AN118"/>
      <c r="AO118" s="7"/>
      <c r="AP118"/>
      <c r="AQ118" s="7"/>
      <c r="AR118"/>
      <c r="AS118" s="7"/>
      <c r="AT118"/>
      <c r="AU118" s="7"/>
      <c r="AV118"/>
      <c r="AW118" s="7"/>
      <c r="AX118"/>
      <c r="AY118" s="7"/>
      <c r="AZ118"/>
      <c r="BA118" s="7"/>
      <c r="BB118"/>
      <c r="BC118" s="7"/>
      <c r="BD118"/>
      <c r="BE118" s="7"/>
      <c r="BF118"/>
      <c r="BG118" s="7"/>
      <c r="BH118"/>
      <c r="BI118" s="7"/>
      <c r="BJ118"/>
    </row>
    <row r="119" spans="3:62" x14ac:dyDescent="0.3">
      <c r="C119"/>
      <c r="D119" s="5"/>
      <c r="E119" s="7"/>
      <c r="F119" s="3"/>
      <c r="G119" s="7"/>
      <c r="H119"/>
      <c r="I119" s="7"/>
      <c r="J119"/>
      <c r="K119" s="7"/>
      <c r="L119"/>
      <c r="M119" s="7"/>
      <c r="N119"/>
      <c r="O119" s="7"/>
      <c r="P119"/>
      <c r="Q119" s="7"/>
      <c r="R119"/>
      <c r="S119" s="7"/>
      <c r="T119"/>
      <c r="U119" s="7"/>
      <c r="V119"/>
      <c r="W119" s="7"/>
      <c r="X119"/>
      <c r="Y119" s="7"/>
      <c r="Z119"/>
      <c r="AA119" s="7"/>
      <c r="AB119"/>
      <c r="AC119" s="7"/>
      <c r="AD119"/>
      <c r="AE119" s="7"/>
      <c r="AF119"/>
      <c r="AG119" s="7"/>
      <c r="AH119"/>
      <c r="AI119" s="7"/>
      <c r="AJ119"/>
      <c r="AK119" s="7"/>
      <c r="AL119"/>
      <c r="AM119" s="7"/>
      <c r="AN119"/>
      <c r="AO119" s="7"/>
      <c r="AP119"/>
      <c r="AQ119" s="7"/>
      <c r="AR119"/>
      <c r="AS119" s="7"/>
      <c r="AT119"/>
      <c r="AU119" s="7"/>
      <c r="AV119"/>
      <c r="AW119" s="7"/>
      <c r="AX119"/>
      <c r="AY119" s="7"/>
      <c r="AZ119"/>
      <c r="BA119" s="7"/>
      <c r="BB119"/>
      <c r="BC119" s="7"/>
      <c r="BD119"/>
      <c r="BE119" s="7"/>
      <c r="BF119"/>
      <c r="BG119" s="7"/>
      <c r="BH119"/>
      <c r="BI119" s="7"/>
      <c r="BJ119"/>
    </row>
    <row r="120" spans="3:62" x14ac:dyDescent="0.3">
      <c r="C120"/>
      <c r="D120" s="5"/>
      <c r="E120" s="7"/>
      <c r="F120" s="3"/>
      <c r="G120" s="7"/>
      <c r="H120"/>
      <c r="I120" s="7"/>
      <c r="J120"/>
      <c r="K120" s="7"/>
      <c r="L120"/>
      <c r="M120" s="7"/>
      <c r="N120"/>
      <c r="O120" s="7"/>
      <c r="P120"/>
      <c r="Q120" s="7"/>
      <c r="R120"/>
      <c r="S120" s="7"/>
      <c r="T120"/>
      <c r="U120" s="7"/>
      <c r="V120"/>
      <c r="W120" s="7"/>
      <c r="X120"/>
      <c r="Y120" s="7"/>
      <c r="Z120"/>
      <c r="AA120" s="7"/>
      <c r="AB120"/>
      <c r="AC120" s="7"/>
      <c r="AD120"/>
      <c r="AE120" s="7"/>
      <c r="AF120"/>
      <c r="AG120" s="7"/>
      <c r="AH120"/>
      <c r="AI120" s="7"/>
      <c r="AJ120"/>
      <c r="AK120" s="7"/>
      <c r="AL120"/>
      <c r="AM120" s="7"/>
      <c r="AN120"/>
      <c r="AO120" s="7"/>
      <c r="AP120"/>
      <c r="AQ120" s="7"/>
      <c r="AR120"/>
      <c r="AS120" s="7"/>
      <c r="AT120"/>
      <c r="AU120" s="7"/>
      <c r="AV120"/>
      <c r="AW120" s="7"/>
      <c r="AX120"/>
      <c r="AY120" s="7"/>
      <c r="AZ120"/>
      <c r="BA120" s="7"/>
      <c r="BB120"/>
      <c r="BC120" s="7"/>
      <c r="BD120"/>
      <c r="BE120" s="7"/>
      <c r="BF120"/>
      <c r="BG120" s="7"/>
      <c r="BH120"/>
      <c r="BI120" s="7"/>
      <c r="BJ120"/>
    </row>
    <row r="121" spans="3:62" x14ac:dyDescent="0.3">
      <c r="C121"/>
      <c r="D121" s="5"/>
      <c r="E121" s="7"/>
      <c r="F121" s="3"/>
      <c r="G121" s="7"/>
      <c r="H121"/>
      <c r="I121" s="7"/>
      <c r="J121"/>
      <c r="K121" s="7"/>
      <c r="L121"/>
      <c r="M121" s="7"/>
      <c r="N121"/>
      <c r="O121" s="7"/>
      <c r="P121"/>
      <c r="Q121" s="7"/>
      <c r="R121"/>
      <c r="S121" s="7"/>
      <c r="T121"/>
      <c r="U121" s="7"/>
      <c r="V121"/>
      <c r="W121" s="7"/>
      <c r="X121"/>
      <c r="Y121" s="7"/>
      <c r="Z121"/>
      <c r="AA121" s="7"/>
      <c r="AB121"/>
      <c r="AC121" s="7"/>
      <c r="AD121"/>
      <c r="AE121" s="7"/>
      <c r="AF121"/>
      <c r="AG121" s="7"/>
      <c r="AH121"/>
      <c r="AI121" s="7"/>
      <c r="AJ121"/>
      <c r="AK121" s="7"/>
      <c r="AL121"/>
      <c r="AM121" s="7"/>
      <c r="AN121"/>
      <c r="AO121" s="7"/>
      <c r="AP121"/>
      <c r="AQ121" s="7"/>
      <c r="AR121"/>
      <c r="AS121" s="7"/>
      <c r="AT121"/>
      <c r="AU121" s="7"/>
      <c r="AV121"/>
      <c r="AW121" s="7"/>
      <c r="AX121"/>
      <c r="AY121" s="7"/>
      <c r="AZ121"/>
      <c r="BA121" s="7"/>
      <c r="BB121"/>
      <c r="BC121" s="7"/>
      <c r="BD121"/>
      <c r="BE121" s="7"/>
      <c r="BF121"/>
      <c r="BG121" s="7"/>
      <c r="BH121"/>
      <c r="BI121" s="7"/>
      <c r="BJ121"/>
    </row>
    <row r="122" spans="3:62" x14ac:dyDescent="0.3">
      <c r="C122"/>
      <c r="D122" s="5"/>
      <c r="E122" s="7"/>
      <c r="F122" s="3"/>
      <c r="G122" s="7"/>
      <c r="H122"/>
      <c r="I122" s="7"/>
      <c r="J122"/>
      <c r="K122" s="7"/>
      <c r="L122"/>
      <c r="M122" s="7"/>
      <c r="N122"/>
      <c r="O122" s="7"/>
      <c r="P122"/>
      <c r="Q122" s="7"/>
      <c r="R122"/>
      <c r="S122" s="7"/>
      <c r="T122"/>
      <c r="U122" s="7"/>
      <c r="V122"/>
      <c r="W122" s="7"/>
      <c r="X122"/>
      <c r="Y122" s="7"/>
      <c r="Z122"/>
      <c r="AA122" s="7"/>
      <c r="AB122"/>
      <c r="AC122" s="7"/>
      <c r="AD122"/>
      <c r="AE122" s="7"/>
      <c r="AF122"/>
      <c r="AG122" s="7"/>
      <c r="AH122"/>
      <c r="AI122" s="7"/>
      <c r="AJ122"/>
      <c r="AK122" s="7"/>
      <c r="AL122"/>
      <c r="AM122" s="7"/>
      <c r="AN122"/>
      <c r="AO122" s="7"/>
      <c r="AP122"/>
      <c r="AQ122" s="7"/>
      <c r="AR122"/>
      <c r="AS122" s="7"/>
      <c r="AT122"/>
      <c r="AU122" s="7"/>
      <c r="AV122"/>
      <c r="AW122" s="7"/>
      <c r="AX122"/>
      <c r="AY122" s="7"/>
      <c r="AZ122"/>
      <c r="BA122" s="7"/>
      <c r="BB122"/>
      <c r="BC122" s="7"/>
      <c r="BD122"/>
      <c r="BE122" s="7"/>
      <c r="BF122"/>
      <c r="BG122" s="7"/>
      <c r="BH122"/>
      <c r="BI122" s="7"/>
      <c r="BJ122"/>
    </row>
    <row r="123" spans="3:62" x14ac:dyDescent="0.3">
      <c r="C123"/>
      <c r="D123" s="5"/>
      <c r="E123" s="7"/>
      <c r="F123" s="3"/>
      <c r="G123" s="7"/>
      <c r="H123"/>
      <c r="I123" s="7"/>
      <c r="J123"/>
      <c r="K123" s="7"/>
      <c r="L123"/>
      <c r="M123" s="7"/>
      <c r="N123"/>
      <c r="O123" s="7"/>
      <c r="P123"/>
      <c r="Q123" s="7"/>
      <c r="R123"/>
      <c r="S123" s="7"/>
      <c r="T123"/>
      <c r="U123" s="7"/>
      <c r="V123"/>
      <c r="W123" s="7"/>
      <c r="X123"/>
      <c r="Y123" s="7"/>
      <c r="Z123"/>
      <c r="AA123" s="7"/>
      <c r="AB123"/>
      <c r="AC123" s="7"/>
      <c r="AD123"/>
      <c r="AE123" s="7"/>
      <c r="AF123"/>
      <c r="AG123" s="7"/>
      <c r="AH123"/>
      <c r="AI123" s="7"/>
      <c r="AJ123"/>
      <c r="AK123" s="7"/>
      <c r="AL123"/>
      <c r="AM123" s="7"/>
      <c r="AN123"/>
      <c r="AO123" s="7"/>
      <c r="AP123"/>
      <c r="AQ123" s="7"/>
      <c r="AR123"/>
      <c r="AS123" s="7"/>
      <c r="AT123"/>
      <c r="AU123" s="7"/>
      <c r="AV123"/>
      <c r="AW123" s="7"/>
      <c r="AX123"/>
      <c r="AY123" s="7"/>
      <c r="AZ123"/>
      <c r="BA123" s="7"/>
      <c r="BB123"/>
      <c r="BC123" s="7"/>
      <c r="BD123"/>
      <c r="BE123" s="7"/>
      <c r="BF123"/>
      <c r="BG123" s="7"/>
      <c r="BH123"/>
      <c r="BI123" s="7"/>
      <c r="BJ123"/>
    </row>
    <row r="124" spans="3:62" x14ac:dyDescent="0.3">
      <c r="C124"/>
      <c r="D124" s="5"/>
      <c r="E124" s="7"/>
      <c r="F124" s="3"/>
      <c r="G124" s="7"/>
      <c r="H124"/>
      <c r="I124" s="7"/>
      <c r="J124"/>
      <c r="K124" s="7"/>
      <c r="L124"/>
      <c r="M124" s="7"/>
      <c r="N124"/>
      <c r="O124" s="7"/>
      <c r="P124"/>
      <c r="Q124" s="7"/>
      <c r="R124"/>
      <c r="S124" s="7"/>
      <c r="T124"/>
      <c r="U124" s="7"/>
      <c r="V124"/>
      <c r="W124" s="7"/>
      <c r="X124"/>
      <c r="Y124" s="7"/>
      <c r="Z124"/>
      <c r="AA124" s="7"/>
      <c r="AB124"/>
      <c r="AC124" s="7"/>
      <c r="AD124"/>
      <c r="AE124" s="7"/>
      <c r="AF124"/>
      <c r="AG124" s="7"/>
      <c r="AH124"/>
      <c r="AI124" s="7"/>
      <c r="AJ124"/>
      <c r="AK124" s="7"/>
      <c r="AL124"/>
      <c r="AM124" s="7"/>
      <c r="AN124"/>
      <c r="AO124" s="7"/>
      <c r="AP124"/>
      <c r="AQ124" s="7"/>
      <c r="AR124"/>
      <c r="AS124" s="7"/>
      <c r="AT124"/>
      <c r="AU124" s="7"/>
      <c r="AV124"/>
      <c r="AW124" s="7"/>
      <c r="AX124"/>
      <c r="AY124" s="7"/>
      <c r="AZ124"/>
      <c r="BA124" s="7"/>
      <c r="BB124"/>
      <c r="BC124" s="7"/>
      <c r="BD124"/>
      <c r="BE124" s="7"/>
      <c r="BF124"/>
      <c r="BG124" s="7"/>
      <c r="BH124"/>
      <c r="BI124" s="7"/>
      <c r="BJ124"/>
    </row>
    <row r="125" spans="3:62" x14ac:dyDescent="0.3">
      <c r="C125"/>
      <c r="D125" s="5"/>
      <c r="E125" s="7"/>
      <c r="F125" s="3"/>
      <c r="G125" s="7"/>
      <c r="H125"/>
      <c r="I125" s="7"/>
      <c r="J125"/>
      <c r="K125" s="7"/>
      <c r="L125"/>
      <c r="M125" s="7"/>
      <c r="N125"/>
      <c r="O125" s="7"/>
      <c r="P125"/>
      <c r="Q125" s="7"/>
      <c r="R125"/>
      <c r="S125" s="7"/>
      <c r="T125"/>
      <c r="U125" s="7"/>
      <c r="V125"/>
      <c r="W125" s="7"/>
      <c r="X125"/>
      <c r="Y125" s="7"/>
      <c r="Z125"/>
      <c r="AA125" s="7"/>
      <c r="AB125"/>
      <c r="AC125" s="7"/>
      <c r="AD125"/>
      <c r="AE125" s="7"/>
      <c r="AF125"/>
      <c r="AG125" s="7"/>
      <c r="AH125"/>
      <c r="AI125" s="7"/>
      <c r="AJ125"/>
      <c r="AK125" s="7"/>
      <c r="AL125"/>
      <c r="AM125" s="7"/>
      <c r="AN125"/>
      <c r="AO125" s="7"/>
      <c r="AP125"/>
      <c r="AQ125" s="7"/>
      <c r="AR125"/>
      <c r="AS125" s="7"/>
      <c r="AT125"/>
      <c r="AU125" s="7"/>
      <c r="AV125"/>
      <c r="AW125" s="7"/>
      <c r="AX125"/>
      <c r="AY125" s="7"/>
      <c r="AZ125"/>
      <c r="BA125" s="7"/>
      <c r="BB125"/>
      <c r="BC125" s="7"/>
      <c r="BD125"/>
      <c r="BE125" s="7"/>
      <c r="BF125"/>
      <c r="BG125" s="7"/>
      <c r="BH125"/>
      <c r="BI125" s="7"/>
      <c r="BJ125"/>
    </row>
    <row r="126" spans="3:62" x14ac:dyDescent="0.3">
      <c r="C126"/>
      <c r="D126" s="5"/>
      <c r="E126" s="7"/>
      <c r="F126" s="3"/>
      <c r="G126" s="7"/>
      <c r="H126"/>
      <c r="I126" s="7"/>
      <c r="J126"/>
      <c r="K126" s="7"/>
      <c r="L126"/>
      <c r="M126" s="7"/>
      <c r="N126"/>
      <c r="O126" s="7"/>
      <c r="P126"/>
      <c r="Q126" s="7"/>
      <c r="R126"/>
      <c r="S126" s="7"/>
      <c r="T126"/>
      <c r="U126" s="7"/>
      <c r="V126"/>
      <c r="W126" s="7"/>
      <c r="X126"/>
      <c r="Y126" s="7"/>
      <c r="Z126"/>
      <c r="AA126" s="7"/>
      <c r="AB126"/>
      <c r="AC126" s="7"/>
      <c r="AD126"/>
      <c r="AE126" s="7"/>
      <c r="AF126"/>
      <c r="AG126" s="7"/>
      <c r="AH126"/>
      <c r="AI126" s="7"/>
      <c r="AJ126"/>
      <c r="AK126" s="7"/>
      <c r="AL126"/>
      <c r="AM126" s="7"/>
      <c r="AN126"/>
      <c r="AO126" s="7"/>
      <c r="AP126"/>
      <c r="AQ126" s="7"/>
      <c r="AR126"/>
      <c r="AS126" s="7"/>
      <c r="AT126"/>
      <c r="AU126" s="7"/>
      <c r="AV126"/>
      <c r="AW126" s="7"/>
      <c r="AX126"/>
      <c r="AY126" s="7"/>
      <c r="AZ126"/>
      <c r="BA126" s="7"/>
      <c r="BB126"/>
      <c r="BC126" s="7"/>
      <c r="BD126"/>
      <c r="BE126" s="7"/>
      <c r="BF126"/>
      <c r="BG126" s="7"/>
      <c r="BH126"/>
      <c r="BI126" s="7"/>
      <c r="BJ126"/>
    </row>
    <row r="127" spans="3:62" x14ac:dyDescent="0.3">
      <c r="C127"/>
      <c r="D127" s="5"/>
      <c r="E127" s="7"/>
      <c r="F127" s="3"/>
      <c r="G127" s="7"/>
      <c r="H127"/>
      <c r="I127" s="7"/>
      <c r="J127"/>
      <c r="K127" s="7"/>
      <c r="L127"/>
      <c r="M127" s="7"/>
      <c r="N127"/>
      <c r="O127" s="7"/>
      <c r="P127"/>
      <c r="Q127" s="7"/>
      <c r="R127"/>
      <c r="S127" s="7"/>
      <c r="T127"/>
      <c r="U127" s="7"/>
      <c r="V127"/>
      <c r="W127" s="7"/>
      <c r="X127"/>
      <c r="Y127" s="7"/>
      <c r="Z127"/>
      <c r="AA127" s="7"/>
      <c r="AB127"/>
      <c r="AC127" s="7"/>
      <c r="AD127"/>
      <c r="AE127" s="7"/>
      <c r="AF127"/>
      <c r="AG127" s="7"/>
      <c r="AH127"/>
      <c r="AI127" s="7"/>
      <c r="AJ127"/>
      <c r="AK127" s="7"/>
      <c r="AL127"/>
      <c r="AM127" s="7"/>
      <c r="AN127"/>
      <c r="AO127" s="7"/>
      <c r="AP127"/>
      <c r="AQ127" s="7"/>
      <c r="AR127"/>
      <c r="AS127" s="7"/>
      <c r="AT127"/>
      <c r="AU127" s="7"/>
      <c r="AV127"/>
      <c r="AW127" s="7"/>
      <c r="AX127"/>
      <c r="AY127" s="7"/>
      <c r="AZ127"/>
      <c r="BA127" s="7"/>
      <c r="BB127"/>
      <c r="BC127" s="7"/>
      <c r="BD127"/>
      <c r="BE127" s="7"/>
      <c r="BF127"/>
      <c r="BG127" s="7"/>
      <c r="BH127"/>
      <c r="BI127" s="7"/>
      <c r="BJ127"/>
    </row>
    <row r="128" spans="3:62" x14ac:dyDescent="0.3">
      <c r="C128"/>
      <c r="D128" s="5"/>
      <c r="E128" s="7"/>
      <c r="F128" s="3"/>
      <c r="G128" s="7"/>
      <c r="H128"/>
      <c r="I128" s="7"/>
      <c r="J128"/>
      <c r="K128" s="7"/>
      <c r="L128"/>
      <c r="M128" s="7"/>
      <c r="N128"/>
      <c r="O128" s="7"/>
      <c r="P128"/>
      <c r="Q128" s="7"/>
      <c r="R128"/>
      <c r="S128" s="7"/>
      <c r="T128"/>
      <c r="U128" s="7"/>
      <c r="V128"/>
      <c r="W128" s="7"/>
      <c r="X128"/>
      <c r="Y128" s="7"/>
      <c r="Z128"/>
      <c r="AA128" s="7"/>
      <c r="AB128"/>
      <c r="AC128" s="7"/>
      <c r="AD128"/>
      <c r="AE128" s="7"/>
      <c r="AF128"/>
      <c r="AG128" s="7"/>
      <c r="AH128"/>
      <c r="AI128" s="7"/>
      <c r="AJ128"/>
      <c r="AK128" s="7"/>
      <c r="AL128"/>
      <c r="AM128" s="7"/>
      <c r="AN128"/>
      <c r="AO128" s="7"/>
      <c r="AP128"/>
      <c r="AQ128" s="7"/>
      <c r="AR128"/>
      <c r="AS128" s="7"/>
      <c r="AT128"/>
      <c r="AU128" s="7"/>
      <c r="AV128"/>
      <c r="AW128" s="7"/>
      <c r="AX128"/>
      <c r="AY128" s="7"/>
      <c r="AZ128"/>
      <c r="BA128" s="7"/>
      <c r="BB128"/>
      <c r="BC128" s="7"/>
      <c r="BD128"/>
      <c r="BE128" s="7"/>
      <c r="BF128"/>
      <c r="BG128" s="7"/>
      <c r="BH128"/>
      <c r="BI128" s="7"/>
      <c r="BJ128"/>
    </row>
    <row r="129" spans="3:62" x14ac:dyDescent="0.3">
      <c r="C129"/>
      <c r="D129" s="5"/>
      <c r="E129" s="7"/>
      <c r="F129" s="3"/>
      <c r="G129" s="7"/>
      <c r="H129"/>
      <c r="I129" s="7"/>
      <c r="J129"/>
      <c r="K129" s="7"/>
      <c r="L129"/>
      <c r="M129" s="7"/>
      <c r="N129"/>
      <c r="O129" s="7"/>
      <c r="P129"/>
      <c r="Q129" s="7"/>
      <c r="R129"/>
      <c r="S129" s="7"/>
      <c r="T129"/>
      <c r="U129" s="7"/>
      <c r="V129"/>
      <c r="W129" s="7"/>
      <c r="X129"/>
      <c r="Y129" s="7"/>
      <c r="Z129"/>
      <c r="AA129" s="7"/>
      <c r="AB129"/>
      <c r="AC129" s="7"/>
      <c r="AD129"/>
      <c r="AE129" s="7"/>
      <c r="AF129"/>
      <c r="AG129" s="7"/>
      <c r="AH129"/>
      <c r="AI129" s="7"/>
      <c r="AJ129"/>
      <c r="AK129" s="7"/>
      <c r="AL129"/>
      <c r="AM129" s="7"/>
      <c r="AN129"/>
      <c r="AO129" s="7"/>
      <c r="AP129"/>
      <c r="AQ129" s="7"/>
      <c r="AR129"/>
      <c r="AS129" s="7"/>
      <c r="AT129"/>
      <c r="AU129" s="7"/>
      <c r="AV129"/>
      <c r="AW129" s="7"/>
      <c r="AX129"/>
      <c r="AY129" s="7"/>
      <c r="AZ129"/>
      <c r="BA129" s="7"/>
      <c r="BB129"/>
      <c r="BC129" s="7"/>
      <c r="BD129"/>
      <c r="BE129" s="7"/>
      <c r="BF129"/>
      <c r="BG129" s="7"/>
      <c r="BH129"/>
      <c r="BI129" s="7"/>
      <c r="BJ129"/>
    </row>
    <row r="130" spans="3:62" x14ac:dyDescent="0.3">
      <c r="C130"/>
      <c r="D130" s="5"/>
      <c r="E130" s="7"/>
      <c r="F130" s="3"/>
      <c r="G130" s="7"/>
      <c r="H130"/>
      <c r="I130" s="7"/>
      <c r="J130"/>
      <c r="K130" s="7"/>
      <c r="L130"/>
      <c r="M130" s="7"/>
      <c r="N130"/>
      <c r="O130" s="7"/>
      <c r="P130"/>
      <c r="Q130" s="7"/>
      <c r="R130"/>
      <c r="S130" s="7"/>
      <c r="T130"/>
      <c r="U130" s="7"/>
      <c r="V130"/>
      <c r="W130" s="7"/>
      <c r="X130"/>
      <c r="Y130" s="7"/>
      <c r="Z130"/>
      <c r="AA130" s="7"/>
      <c r="AB130"/>
      <c r="AC130" s="7"/>
      <c r="AD130"/>
      <c r="AE130" s="7"/>
      <c r="AF130"/>
      <c r="AG130" s="7"/>
      <c r="AH130"/>
      <c r="AI130" s="7"/>
      <c r="AJ130"/>
      <c r="AK130" s="7"/>
      <c r="AL130"/>
      <c r="AM130" s="7"/>
      <c r="AN130"/>
      <c r="AO130" s="7"/>
      <c r="AP130"/>
      <c r="AQ130" s="7"/>
      <c r="AR130"/>
      <c r="AS130" s="7"/>
      <c r="AT130"/>
      <c r="AU130" s="7"/>
      <c r="AV130"/>
      <c r="AW130" s="7"/>
      <c r="AX130"/>
      <c r="AY130" s="7"/>
      <c r="AZ130"/>
      <c r="BA130" s="7"/>
      <c r="BB130"/>
      <c r="BC130" s="7"/>
      <c r="BD130"/>
      <c r="BE130" s="7"/>
      <c r="BF130"/>
      <c r="BG130" s="7"/>
      <c r="BH130"/>
      <c r="BI130" s="7"/>
      <c r="BJ130"/>
    </row>
    <row r="131" spans="3:62" x14ac:dyDescent="0.3">
      <c r="C131"/>
      <c r="D131" s="5"/>
      <c r="E131" s="7"/>
      <c r="F131" s="3"/>
      <c r="G131" s="7"/>
      <c r="H131"/>
      <c r="I131" s="7"/>
      <c r="J131"/>
      <c r="K131" s="7"/>
      <c r="L131"/>
      <c r="M131" s="7"/>
      <c r="N131"/>
      <c r="O131" s="7"/>
      <c r="P131"/>
      <c r="Q131" s="7"/>
      <c r="R131"/>
      <c r="S131" s="7"/>
      <c r="T131"/>
      <c r="U131" s="7"/>
      <c r="V131"/>
      <c r="W131" s="7"/>
      <c r="X131"/>
      <c r="Y131" s="7"/>
      <c r="Z131"/>
      <c r="AA131" s="7"/>
      <c r="AB131"/>
      <c r="AC131" s="7"/>
      <c r="AD131"/>
      <c r="AE131" s="7"/>
      <c r="AF131"/>
      <c r="AG131" s="7"/>
      <c r="AH131"/>
      <c r="AI131" s="7"/>
      <c r="AJ131"/>
      <c r="AK131" s="7"/>
      <c r="AL131"/>
      <c r="AM131" s="7"/>
      <c r="AN131"/>
      <c r="AO131" s="7"/>
      <c r="AP131"/>
      <c r="AQ131" s="7"/>
      <c r="AR131"/>
      <c r="AS131" s="7"/>
      <c r="AT131"/>
      <c r="AU131" s="7"/>
      <c r="AV131"/>
      <c r="AW131" s="7"/>
      <c r="AX131"/>
      <c r="AY131" s="7"/>
      <c r="AZ131"/>
      <c r="BA131" s="7"/>
      <c r="BB131"/>
      <c r="BC131" s="7"/>
      <c r="BD131"/>
      <c r="BE131" s="7"/>
      <c r="BF131"/>
      <c r="BG131" s="7"/>
      <c r="BH131"/>
      <c r="BI131" s="7"/>
      <c r="BJ131"/>
    </row>
    <row r="132" spans="3:62" x14ac:dyDescent="0.3">
      <c r="C132"/>
      <c r="D132" s="5"/>
      <c r="E132" s="7"/>
      <c r="F132" s="3"/>
      <c r="G132" s="7"/>
      <c r="H132"/>
      <c r="I132" s="7"/>
      <c r="J132"/>
      <c r="K132" s="7"/>
      <c r="L132"/>
      <c r="M132" s="7"/>
      <c r="N132"/>
      <c r="O132" s="7"/>
      <c r="P132"/>
      <c r="Q132" s="7"/>
      <c r="R132"/>
      <c r="S132" s="7"/>
      <c r="T132"/>
      <c r="U132" s="7"/>
      <c r="V132"/>
      <c r="W132" s="7"/>
      <c r="X132"/>
      <c r="Y132" s="7"/>
      <c r="Z132"/>
      <c r="AA132" s="7"/>
      <c r="AB132"/>
      <c r="AC132" s="7"/>
      <c r="AD132"/>
      <c r="AE132" s="7"/>
      <c r="AF132"/>
      <c r="AG132" s="7"/>
      <c r="AH132"/>
      <c r="AI132" s="7"/>
      <c r="AJ132"/>
      <c r="AK132" s="7"/>
      <c r="AL132"/>
      <c r="AM132" s="7"/>
      <c r="AN132"/>
      <c r="AO132" s="7"/>
      <c r="AP132"/>
      <c r="AQ132" s="7"/>
      <c r="AR132"/>
      <c r="AS132" s="7"/>
      <c r="AT132"/>
      <c r="AU132" s="7"/>
      <c r="AV132"/>
      <c r="AW132" s="7"/>
      <c r="AX132"/>
      <c r="AY132" s="7"/>
      <c r="AZ132"/>
      <c r="BA132" s="7"/>
      <c r="BB132"/>
      <c r="BC132" s="7"/>
      <c r="BD132"/>
      <c r="BE132" s="7"/>
      <c r="BF132"/>
      <c r="BG132" s="7"/>
      <c r="BH132"/>
      <c r="BI132" s="7"/>
      <c r="BJ132"/>
    </row>
    <row r="133" spans="3:62" x14ac:dyDescent="0.3">
      <c r="C133"/>
      <c r="D133" s="5"/>
      <c r="E133" s="7"/>
      <c r="F133" s="3"/>
      <c r="G133" s="7"/>
      <c r="H133"/>
      <c r="I133" s="7"/>
      <c r="J133"/>
      <c r="K133" s="7"/>
      <c r="L133"/>
      <c r="M133" s="7"/>
      <c r="N133"/>
      <c r="O133" s="7"/>
      <c r="P133"/>
      <c r="Q133" s="7"/>
      <c r="R133"/>
      <c r="S133" s="7"/>
      <c r="T133"/>
      <c r="U133" s="7"/>
      <c r="V133"/>
      <c r="W133" s="7"/>
      <c r="X133"/>
      <c r="Y133" s="7"/>
      <c r="Z133"/>
      <c r="AA133" s="7"/>
      <c r="AB133"/>
      <c r="AC133" s="7"/>
      <c r="AD133"/>
      <c r="AE133" s="7"/>
      <c r="AF133"/>
      <c r="AG133" s="7"/>
      <c r="AH133"/>
      <c r="AI133" s="7"/>
      <c r="AJ133"/>
      <c r="AK133" s="7"/>
      <c r="AL133"/>
      <c r="AM133" s="7"/>
      <c r="AN133"/>
      <c r="AO133" s="7"/>
      <c r="AP133"/>
      <c r="AQ133" s="7"/>
      <c r="AR133"/>
      <c r="AS133" s="7"/>
      <c r="AT133"/>
      <c r="AU133" s="7"/>
      <c r="AV133"/>
      <c r="AW133" s="7"/>
      <c r="AX133"/>
      <c r="AY133" s="7"/>
      <c r="AZ133"/>
      <c r="BA133" s="7"/>
      <c r="BB133"/>
      <c r="BC133" s="7"/>
      <c r="BD133"/>
      <c r="BE133" s="7"/>
      <c r="BF133"/>
      <c r="BG133" s="7"/>
      <c r="BH133"/>
      <c r="BI133" s="7"/>
      <c r="BJ133"/>
    </row>
    <row r="134" spans="3:62" x14ac:dyDescent="0.3">
      <c r="C134"/>
      <c r="D134" s="5"/>
      <c r="E134" s="7"/>
      <c r="F134" s="3"/>
      <c r="G134" s="7"/>
      <c r="H134"/>
      <c r="I134" s="7"/>
      <c r="J134"/>
      <c r="K134" s="7"/>
      <c r="L134"/>
      <c r="M134" s="7"/>
      <c r="N134"/>
      <c r="O134" s="7"/>
      <c r="P134"/>
      <c r="Q134" s="7"/>
      <c r="R134"/>
      <c r="S134" s="7"/>
      <c r="T134"/>
      <c r="U134" s="7"/>
      <c r="V134"/>
      <c r="W134" s="7"/>
      <c r="X134"/>
      <c r="Y134" s="7"/>
      <c r="Z134"/>
      <c r="AA134" s="7"/>
      <c r="AB134"/>
      <c r="AC134" s="7"/>
      <c r="AD134"/>
      <c r="AE134" s="7"/>
      <c r="AF134"/>
      <c r="AG134" s="7"/>
      <c r="AH134"/>
      <c r="AI134" s="7"/>
      <c r="AJ134"/>
      <c r="AK134" s="7"/>
      <c r="AL134"/>
      <c r="AM134" s="7"/>
      <c r="AN134"/>
      <c r="AO134" s="7"/>
      <c r="AP134"/>
      <c r="AQ134" s="7"/>
      <c r="AR134"/>
      <c r="AS134" s="7"/>
      <c r="AT134"/>
      <c r="AU134" s="7"/>
      <c r="AV134"/>
      <c r="AW134" s="7"/>
      <c r="AX134"/>
      <c r="AY134" s="7"/>
      <c r="AZ134"/>
      <c r="BA134" s="7"/>
      <c r="BB134"/>
      <c r="BC134" s="7"/>
      <c r="BD134"/>
      <c r="BE134" s="7"/>
      <c r="BF134"/>
      <c r="BG134" s="7"/>
      <c r="BH134"/>
      <c r="BI134" s="7"/>
      <c r="BJ134"/>
    </row>
    <row r="135" spans="3:62" x14ac:dyDescent="0.3">
      <c r="C135"/>
      <c r="D135" s="5"/>
      <c r="E135" s="7"/>
      <c r="F135" s="3"/>
      <c r="G135" s="7"/>
      <c r="H135"/>
      <c r="I135" s="7"/>
      <c r="J135"/>
      <c r="K135" s="7"/>
      <c r="L135"/>
      <c r="M135" s="7"/>
      <c r="N135"/>
      <c r="O135" s="7"/>
      <c r="P135"/>
      <c r="Q135" s="7"/>
      <c r="R135"/>
      <c r="S135" s="7"/>
      <c r="T135"/>
      <c r="U135" s="7"/>
      <c r="V135"/>
      <c r="W135" s="7"/>
      <c r="X135"/>
      <c r="Y135" s="7"/>
      <c r="Z135"/>
      <c r="AA135" s="7"/>
      <c r="AB135"/>
      <c r="AC135" s="7"/>
      <c r="AD135"/>
      <c r="AE135" s="7"/>
      <c r="AF135"/>
      <c r="AG135" s="7"/>
      <c r="AH135"/>
      <c r="AI135" s="7"/>
      <c r="AJ135"/>
      <c r="AK135" s="7"/>
      <c r="AL135"/>
      <c r="AM135" s="7"/>
      <c r="AN135"/>
      <c r="AO135" s="7"/>
      <c r="AP135"/>
      <c r="AQ135" s="7"/>
      <c r="AR135"/>
      <c r="AS135" s="7"/>
      <c r="AT135"/>
      <c r="AU135" s="7"/>
      <c r="AV135"/>
      <c r="AW135" s="7"/>
      <c r="AX135"/>
      <c r="AY135" s="7"/>
      <c r="AZ135"/>
      <c r="BA135" s="7"/>
      <c r="BB135"/>
      <c r="BC135" s="7"/>
      <c r="BD135"/>
      <c r="BE135" s="7"/>
      <c r="BF135"/>
      <c r="BG135" s="7"/>
      <c r="BH135"/>
      <c r="BI135" s="7"/>
      <c r="BJ135"/>
    </row>
    <row r="136" spans="3:62" x14ac:dyDescent="0.3">
      <c r="C136"/>
      <c r="D136" s="5"/>
      <c r="E136" s="7"/>
      <c r="F136" s="3"/>
      <c r="G136" s="7"/>
      <c r="H136"/>
      <c r="I136" s="7"/>
      <c r="J136"/>
      <c r="K136" s="7"/>
      <c r="L136"/>
      <c r="M136" s="7"/>
      <c r="N136"/>
      <c r="O136" s="7"/>
      <c r="P136"/>
      <c r="Q136" s="7"/>
      <c r="R136"/>
      <c r="S136" s="7"/>
      <c r="T136"/>
      <c r="U136" s="7"/>
      <c r="V136"/>
      <c r="W136" s="7"/>
      <c r="X136"/>
      <c r="Y136" s="7"/>
      <c r="Z136"/>
      <c r="AA136" s="7"/>
      <c r="AB136"/>
      <c r="AC136" s="7"/>
      <c r="AD136"/>
      <c r="AE136" s="7"/>
      <c r="AF136"/>
      <c r="AG136" s="7"/>
      <c r="AH136"/>
      <c r="AI136" s="7"/>
      <c r="AJ136"/>
      <c r="AK136" s="7"/>
      <c r="AL136"/>
      <c r="AM136" s="7"/>
      <c r="AN136"/>
      <c r="AO136" s="7"/>
      <c r="AP136"/>
      <c r="AQ136" s="7"/>
      <c r="AR136"/>
      <c r="AS136" s="7"/>
      <c r="AT136"/>
      <c r="AU136" s="7"/>
      <c r="AV136"/>
      <c r="AW136" s="7"/>
      <c r="AX136"/>
      <c r="AY136" s="7"/>
      <c r="AZ136"/>
      <c r="BA136" s="7"/>
      <c r="BB136"/>
      <c r="BC136" s="7"/>
      <c r="BD136"/>
      <c r="BE136" s="7"/>
      <c r="BF136"/>
      <c r="BG136" s="7"/>
      <c r="BH136"/>
      <c r="BI136" s="7"/>
      <c r="BJ136"/>
    </row>
    <row r="137" spans="3:62" x14ac:dyDescent="0.3">
      <c r="C137"/>
      <c r="D137" s="5"/>
      <c r="E137" s="7"/>
      <c r="F137" s="3"/>
      <c r="G137" s="7"/>
      <c r="H137"/>
      <c r="I137" s="7"/>
      <c r="J137"/>
      <c r="K137" s="7"/>
      <c r="L137"/>
      <c r="M137" s="7"/>
      <c r="N137"/>
      <c r="O137" s="7"/>
      <c r="P137"/>
      <c r="Q137" s="7"/>
      <c r="R137"/>
      <c r="S137" s="7"/>
      <c r="T137"/>
      <c r="U137" s="7"/>
      <c r="V137"/>
      <c r="W137" s="7"/>
      <c r="X137"/>
      <c r="Y137" s="7"/>
      <c r="Z137"/>
      <c r="AA137" s="7"/>
      <c r="AB137"/>
      <c r="AC137" s="7"/>
      <c r="AD137"/>
      <c r="AE137" s="7"/>
      <c r="AF137"/>
      <c r="AG137" s="7"/>
      <c r="AH137"/>
      <c r="AI137" s="7"/>
      <c r="AJ137"/>
      <c r="AK137" s="7"/>
      <c r="AL137"/>
      <c r="AM137" s="7"/>
      <c r="AN137"/>
      <c r="AO137" s="7"/>
      <c r="AP137"/>
      <c r="AQ137" s="7"/>
      <c r="AR137"/>
      <c r="AS137" s="7"/>
      <c r="AT137"/>
      <c r="AU137" s="7"/>
      <c r="AV137"/>
      <c r="AW137" s="7"/>
      <c r="AX137"/>
      <c r="AY137" s="7"/>
      <c r="AZ137"/>
      <c r="BA137" s="7"/>
      <c r="BB137"/>
      <c r="BC137" s="7"/>
      <c r="BD137"/>
      <c r="BE137" s="7"/>
      <c r="BF137"/>
      <c r="BG137" s="7"/>
      <c r="BH137"/>
      <c r="BI137" s="7"/>
      <c r="BJ137"/>
    </row>
    <row r="138" spans="3:62" x14ac:dyDescent="0.3">
      <c r="C138"/>
      <c r="D138" s="5"/>
      <c r="E138" s="7"/>
      <c r="F138" s="3"/>
      <c r="G138" s="7"/>
      <c r="H138"/>
      <c r="I138" s="7"/>
      <c r="J138"/>
      <c r="K138" s="7"/>
      <c r="L138"/>
      <c r="M138" s="7"/>
      <c r="N138"/>
      <c r="O138" s="7"/>
      <c r="P138"/>
      <c r="Q138" s="7"/>
      <c r="R138"/>
      <c r="S138" s="7"/>
      <c r="T138"/>
      <c r="U138" s="7"/>
      <c r="V138"/>
      <c r="W138" s="7"/>
      <c r="X138"/>
      <c r="Y138" s="7"/>
      <c r="Z138"/>
      <c r="AA138" s="7"/>
      <c r="AB138"/>
      <c r="AC138" s="7"/>
      <c r="AD138"/>
      <c r="AE138" s="7"/>
      <c r="AF138"/>
      <c r="AG138" s="7"/>
      <c r="AH138"/>
      <c r="AI138" s="7"/>
      <c r="AJ138"/>
      <c r="AK138" s="7"/>
      <c r="AL138"/>
      <c r="AM138" s="7"/>
      <c r="AN138"/>
      <c r="AO138" s="7"/>
      <c r="AP138"/>
      <c r="AQ138" s="7"/>
      <c r="AR138"/>
      <c r="AS138" s="7"/>
      <c r="AT138"/>
      <c r="AU138" s="7"/>
      <c r="AV138"/>
      <c r="AW138" s="7"/>
      <c r="AX138"/>
      <c r="AY138" s="7"/>
      <c r="AZ138"/>
      <c r="BA138" s="7"/>
      <c r="BB138"/>
      <c r="BC138" s="7"/>
      <c r="BD138"/>
      <c r="BE138" s="7"/>
      <c r="BF138"/>
      <c r="BG138" s="7"/>
      <c r="BH138"/>
      <c r="BI138" s="7"/>
      <c r="BJ138"/>
    </row>
    <row r="139" spans="3:62" x14ac:dyDescent="0.3">
      <c r="C139"/>
      <c r="D139" s="5"/>
      <c r="E139" s="7"/>
      <c r="F139" s="3"/>
      <c r="G139" s="7"/>
      <c r="H139"/>
      <c r="I139" s="7"/>
      <c r="J139"/>
      <c r="K139" s="7"/>
      <c r="L139"/>
      <c r="M139" s="7"/>
      <c r="N139"/>
      <c r="O139" s="7"/>
      <c r="P139"/>
      <c r="Q139" s="7"/>
      <c r="R139"/>
      <c r="S139" s="7"/>
      <c r="T139"/>
      <c r="U139" s="7"/>
      <c r="V139"/>
      <c r="W139" s="7"/>
      <c r="X139"/>
      <c r="Y139" s="7"/>
      <c r="Z139"/>
      <c r="AA139" s="7"/>
      <c r="AB139"/>
      <c r="AC139" s="7"/>
      <c r="AD139"/>
      <c r="AE139" s="7"/>
      <c r="AF139"/>
      <c r="AG139" s="7"/>
      <c r="AH139"/>
      <c r="AI139" s="7"/>
      <c r="AJ139"/>
      <c r="AK139" s="7"/>
      <c r="AL139"/>
      <c r="AM139" s="7"/>
      <c r="AN139"/>
      <c r="AO139" s="7"/>
      <c r="AP139"/>
      <c r="AQ139" s="7"/>
      <c r="AR139"/>
      <c r="AS139" s="7"/>
      <c r="AT139"/>
      <c r="AU139" s="7"/>
      <c r="AV139"/>
      <c r="AW139" s="7"/>
      <c r="AX139"/>
      <c r="AY139" s="7"/>
      <c r="AZ139"/>
      <c r="BA139" s="7"/>
      <c r="BB139"/>
      <c r="BC139" s="7"/>
      <c r="BD139"/>
      <c r="BE139" s="7"/>
      <c r="BF139"/>
      <c r="BG139" s="7"/>
      <c r="BH139"/>
      <c r="BI139" s="7"/>
      <c r="BJ139"/>
    </row>
    <row r="140" spans="3:62" x14ac:dyDescent="0.3">
      <c r="C140"/>
      <c r="D140" s="5"/>
      <c r="E140" s="7"/>
      <c r="F140" s="3"/>
      <c r="G140" s="7"/>
      <c r="H140"/>
      <c r="I140" s="7"/>
      <c r="J140"/>
      <c r="K140" s="7"/>
      <c r="L140"/>
      <c r="M140" s="7"/>
      <c r="N140"/>
      <c r="O140" s="7"/>
      <c r="P140"/>
      <c r="Q140" s="7"/>
      <c r="R140"/>
      <c r="S140" s="7"/>
      <c r="T140"/>
      <c r="U140" s="7"/>
      <c r="V140"/>
      <c r="W140" s="7"/>
      <c r="X140"/>
      <c r="Y140" s="7"/>
      <c r="Z140"/>
      <c r="AA140" s="7"/>
      <c r="AB140"/>
      <c r="AC140" s="7"/>
      <c r="AD140"/>
      <c r="AE140" s="7"/>
      <c r="AF140"/>
      <c r="AG140" s="7"/>
      <c r="AH140"/>
      <c r="AI140" s="7"/>
      <c r="AJ140"/>
      <c r="AK140" s="7"/>
      <c r="AL140"/>
      <c r="AM140" s="7"/>
      <c r="AN140"/>
      <c r="AO140" s="7"/>
      <c r="AP140"/>
      <c r="AQ140" s="7"/>
      <c r="AR140"/>
      <c r="AS140" s="7"/>
      <c r="AT140"/>
      <c r="AU140" s="7"/>
      <c r="AV140"/>
      <c r="AW140" s="7"/>
      <c r="AX140"/>
      <c r="AY140" s="7"/>
      <c r="AZ140"/>
      <c r="BA140" s="7"/>
      <c r="BB140"/>
      <c r="BC140" s="7"/>
      <c r="BD140"/>
      <c r="BE140" s="7"/>
      <c r="BF140"/>
      <c r="BG140" s="7"/>
      <c r="BH140"/>
      <c r="BI140" s="7"/>
      <c r="BJ140"/>
    </row>
    <row r="141" spans="3:62" x14ac:dyDescent="0.3">
      <c r="C141"/>
      <c r="D141" s="5"/>
      <c r="E141" s="7"/>
      <c r="F141" s="3"/>
      <c r="G141" s="7"/>
      <c r="H141"/>
      <c r="I141" s="7"/>
      <c r="J141"/>
      <c r="K141" s="7"/>
      <c r="L141"/>
      <c r="M141" s="7"/>
      <c r="N141"/>
      <c r="O141" s="7"/>
      <c r="P141"/>
      <c r="Q141" s="7"/>
      <c r="R141"/>
      <c r="S141" s="7"/>
      <c r="T141"/>
      <c r="U141" s="7"/>
      <c r="V141"/>
      <c r="W141" s="7"/>
      <c r="X141"/>
      <c r="Y141" s="7"/>
      <c r="Z141"/>
      <c r="AA141" s="7"/>
      <c r="AB141"/>
      <c r="AC141" s="7"/>
      <c r="AD141"/>
      <c r="AE141" s="7"/>
      <c r="AF141"/>
      <c r="AG141" s="7"/>
      <c r="AH141"/>
      <c r="AI141" s="7"/>
      <c r="AJ141"/>
      <c r="AK141" s="7"/>
      <c r="AL141"/>
      <c r="AM141" s="7"/>
      <c r="AN141"/>
      <c r="AO141" s="7"/>
      <c r="AP141"/>
      <c r="AQ141" s="7"/>
      <c r="AR141"/>
      <c r="AS141" s="7"/>
      <c r="AT141"/>
      <c r="AU141" s="7"/>
      <c r="AV141"/>
      <c r="AW141" s="7"/>
      <c r="AX141"/>
      <c r="AY141" s="7"/>
      <c r="AZ141"/>
      <c r="BA141" s="7"/>
      <c r="BB141"/>
      <c r="BC141" s="7"/>
      <c r="BD141"/>
      <c r="BE141" s="7"/>
      <c r="BF141"/>
      <c r="BG141" s="7"/>
      <c r="BH141"/>
      <c r="BI141" s="7"/>
      <c r="BJ141"/>
    </row>
    <row r="142" spans="3:62" x14ac:dyDescent="0.3">
      <c r="C142"/>
      <c r="D142" s="5"/>
      <c r="E142" s="7"/>
      <c r="F142" s="3"/>
      <c r="G142" s="7"/>
      <c r="H142"/>
      <c r="I142" s="7"/>
      <c r="J142"/>
      <c r="K142" s="7"/>
      <c r="L142"/>
      <c r="M142" s="7"/>
      <c r="N142"/>
      <c r="O142" s="7"/>
      <c r="P142"/>
      <c r="Q142" s="7"/>
      <c r="R142"/>
      <c r="S142" s="7"/>
      <c r="T142"/>
      <c r="U142" s="7"/>
      <c r="V142"/>
      <c r="W142" s="7"/>
      <c r="X142"/>
      <c r="Y142" s="7"/>
      <c r="Z142"/>
      <c r="AA142" s="7"/>
      <c r="AB142"/>
      <c r="AC142" s="7"/>
      <c r="AD142"/>
      <c r="AE142" s="7"/>
      <c r="AF142"/>
      <c r="AG142" s="7"/>
      <c r="AH142"/>
      <c r="AI142" s="7"/>
      <c r="AJ142"/>
      <c r="AK142" s="7"/>
      <c r="AL142"/>
      <c r="AM142" s="7"/>
      <c r="AN142"/>
      <c r="AO142" s="7"/>
      <c r="AP142"/>
      <c r="AQ142" s="7"/>
      <c r="AR142"/>
      <c r="AS142" s="7"/>
      <c r="AT142"/>
      <c r="AU142" s="7"/>
      <c r="AV142"/>
      <c r="AW142" s="7"/>
      <c r="AX142"/>
      <c r="AY142" s="7"/>
      <c r="AZ142"/>
      <c r="BA142" s="7"/>
      <c r="BB142"/>
      <c r="BC142" s="7"/>
      <c r="BD142"/>
      <c r="BE142" s="7"/>
      <c r="BF142"/>
      <c r="BG142" s="7"/>
      <c r="BH142"/>
      <c r="BI142" s="7"/>
      <c r="BJ142"/>
    </row>
    <row r="143" spans="3:62" x14ac:dyDescent="0.3">
      <c r="C143"/>
      <c r="D143" s="5"/>
      <c r="E143" s="7"/>
      <c r="F143" s="3"/>
      <c r="G143" s="7"/>
      <c r="H143"/>
      <c r="I143" s="7"/>
      <c r="J143"/>
      <c r="K143" s="7"/>
      <c r="L143"/>
      <c r="M143" s="7"/>
      <c r="N143"/>
      <c r="O143" s="7"/>
      <c r="P143"/>
      <c r="Q143" s="7"/>
      <c r="R143"/>
      <c r="S143" s="7"/>
      <c r="T143"/>
      <c r="U143" s="7"/>
      <c r="V143"/>
      <c r="W143" s="7"/>
      <c r="X143"/>
      <c r="Y143" s="7"/>
      <c r="Z143"/>
      <c r="AA143" s="7"/>
      <c r="AB143"/>
      <c r="AC143" s="7"/>
      <c r="AD143"/>
      <c r="AE143" s="7"/>
      <c r="AF143"/>
      <c r="AG143" s="7"/>
      <c r="AH143"/>
      <c r="AI143" s="7"/>
      <c r="AJ143"/>
      <c r="AK143" s="7"/>
      <c r="AL143"/>
      <c r="AM143" s="7"/>
      <c r="AN143"/>
      <c r="AO143" s="7"/>
      <c r="AP143"/>
      <c r="AQ143" s="7"/>
      <c r="AR143"/>
      <c r="AS143" s="7"/>
      <c r="AT143"/>
      <c r="AU143" s="7"/>
      <c r="AV143"/>
      <c r="AW143" s="7"/>
      <c r="AX143"/>
      <c r="AY143" s="7"/>
      <c r="AZ143"/>
      <c r="BA143" s="7"/>
      <c r="BB143"/>
      <c r="BC143" s="7"/>
      <c r="BD143"/>
      <c r="BE143" s="7"/>
      <c r="BF143"/>
      <c r="BG143" s="7"/>
      <c r="BH143"/>
      <c r="BI143" s="7"/>
      <c r="BJ143"/>
    </row>
    <row r="144" spans="3:62" x14ac:dyDescent="0.3">
      <c r="C144"/>
      <c r="D144" s="5"/>
      <c r="E144" s="7"/>
      <c r="F144" s="3"/>
      <c r="G144" s="7"/>
      <c r="H144"/>
      <c r="I144" s="7"/>
      <c r="J144"/>
      <c r="K144" s="7"/>
      <c r="L144"/>
      <c r="M144" s="7"/>
      <c r="N144"/>
      <c r="O144" s="7"/>
      <c r="P144"/>
      <c r="Q144" s="7"/>
      <c r="R144"/>
      <c r="S144" s="7"/>
      <c r="T144"/>
      <c r="U144" s="7"/>
      <c r="V144"/>
      <c r="W144" s="7"/>
      <c r="X144"/>
      <c r="Y144" s="7"/>
      <c r="Z144"/>
      <c r="AA144" s="7"/>
      <c r="AB144"/>
      <c r="AC144" s="7"/>
      <c r="AD144"/>
      <c r="AE144" s="7"/>
      <c r="AF144"/>
      <c r="AG144" s="7"/>
      <c r="AH144"/>
      <c r="AI144" s="7"/>
      <c r="AJ144"/>
      <c r="AK144" s="7"/>
      <c r="AL144"/>
      <c r="AM144" s="7"/>
      <c r="AN144"/>
      <c r="AO144" s="7"/>
      <c r="AP144"/>
      <c r="AQ144" s="7"/>
      <c r="AR144"/>
      <c r="AS144" s="7"/>
      <c r="AT144"/>
      <c r="AU144" s="7"/>
      <c r="AV144"/>
      <c r="AW144" s="7"/>
      <c r="AX144"/>
      <c r="AY144" s="7"/>
      <c r="AZ144"/>
      <c r="BA144" s="7"/>
      <c r="BB144"/>
      <c r="BC144" s="7"/>
      <c r="BD144"/>
      <c r="BE144" s="7"/>
      <c r="BF144"/>
      <c r="BG144" s="7"/>
      <c r="BH144"/>
      <c r="BI144" s="7"/>
      <c r="BJ144"/>
    </row>
    <row r="145" spans="3:62" x14ac:dyDescent="0.3">
      <c r="C145"/>
      <c r="D145" s="5"/>
      <c r="E145" s="7"/>
      <c r="F145" s="3"/>
      <c r="G145" s="7"/>
      <c r="H145"/>
      <c r="I145" s="7"/>
      <c r="J145"/>
      <c r="K145" s="7"/>
      <c r="L145"/>
      <c r="M145" s="7"/>
      <c r="N145"/>
      <c r="O145" s="7"/>
      <c r="P145"/>
      <c r="Q145" s="7"/>
      <c r="R145"/>
      <c r="S145" s="7"/>
      <c r="T145"/>
      <c r="U145" s="7"/>
      <c r="V145"/>
      <c r="W145" s="7"/>
      <c r="X145"/>
      <c r="Y145" s="7"/>
      <c r="Z145"/>
      <c r="AA145" s="7"/>
      <c r="AB145"/>
      <c r="AC145" s="7"/>
      <c r="AD145"/>
      <c r="AE145" s="7"/>
      <c r="AF145"/>
      <c r="AG145" s="7"/>
      <c r="AH145"/>
      <c r="AI145" s="7"/>
      <c r="AJ145"/>
      <c r="AK145" s="7"/>
      <c r="AL145"/>
      <c r="AM145" s="7"/>
      <c r="AN145"/>
      <c r="AO145" s="7"/>
      <c r="AP145"/>
      <c r="AQ145" s="7"/>
      <c r="AR145"/>
      <c r="AS145" s="7"/>
      <c r="AT145"/>
      <c r="AU145" s="7"/>
      <c r="AV145"/>
      <c r="AW145" s="7"/>
      <c r="AX145"/>
      <c r="AY145" s="7"/>
      <c r="AZ145"/>
      <c r="BA145" s="7"/>
      <c r="BB145"/>
      <c r="BC145" s="7"/>
      <c r="BD145"/>
      <c r="BE145" s="7"/>
      <c r="BF145"/>
      <c r="BG145" s="7"/>
      <c r="BH145"/>
      <c r="BI145" s="7"/>
      <c r="BJ145"/>
    </row>
    <row r="146" spans="3:62" x14ac:dyDescent="0.3">
      <c r="C146"/>
      <c r="D146" s="5"/>
      <c r="E146" s="7"/>
      <c r="F146" s="3"/>
      <c r="G146" s="7"/>
      <c r="H146"/>
      <c r="I146" s="7"/>
      <c r="J146"/>
      <c r="K146" s="7"/>
      <c r="L146"/>
      <c r="M146" s="7"/>
      <c r="N146"/>
      <c r="O146" s="7"/>
      <c r="P146"/>
      <c r="Q146" s="7"/>
      <c r="R146"/>
      <c r="S146" s="7"/>
      <c r="T146"/>
      <c r="U146" s="7"/>
      <c r="V146"/>
      <c r="W146" s="7"/>
      <c r="X146"/>
      <c r="Y146" s="7"/>
      <c r="Z146"/>
      <c r="AA146" s="7"/>
      <c r="AB146"/>
      <c r="AC146" s="7"/>
      <c r="AD146"/>
      <c r="AE146" s="7"/>
      <c r="AF146"/>
      <c r="AG146" s="7"/>
      <c r="AH146"/>
      <c r="AI146" s="7"/>
      <c r="AJ146"/>
      <c r="AK146" s="7"/>
      <c r="AL146"/>
      <c r="AM146" s="7"/>
      <c r="AN146"/>
      <c r="AO146" s="7"/>
      <c r="AP146"/>
      <c r="AQ146" s="7"/>
      <c r="AR146"/>
      <c r="AS146" s="7"/>
      <c r="AT146"/>
      <c r="AU146" s="7"/>
      <c r="AV146"/>
      <c r="AW146" s="7"/>
      <c r="AX146"/>
      <c r="AY146" s="7"/>
      <c r="AZ146"/>
      <c r="BA146" s="7"/>
      <c r="BB146"/>
      <c r="BC146" s="7"/>
      <c r="BD146"/>
      <c r="BE146" s="7"/>
      <c r="BF146"/>
      <c r="BG146" s="7"/>
      <c r="BH146"/>
      <c r="BI146" s="7"/>
      <c r="BJ146"/>
    </row>
    <row r="147" spans="3:62" x14ac:dyDescent="0.3">
      <c r="C147"/>
      <c r="D147" s="5"/>
      <c r="E147" s="7"/>
      <c r="F147" s="3"/>
      <c r="G147" s="7"/>
      <c r="H147"/>
      <c r="I147" s="7"/>
      <c r="J147"/>
      <c r="K147" s="7"/>
      <c r="L147"/>
      <c r="M147" s="7"/>
      <c r="N147"/>
      <c r="O147" s="7"/>
      <c r="P147"/>
      <c r="Q147" s="7"/>
      <c r="R147"/>
      <c r="S147" s="7"/>
      <c r="T147"/>
      <c r="U147" s="7"/>
      <c r="V147"/>
      <c r="W147" s="7"/>
      <c r="X147"/>
      <c r="Y147" s="7"/>
      <c r="Z147"/>
      <c r="AA147" s="7"/>
      <c r="AB147"/>
      <c r="AC147" s="7"/>
      <c r="AD147"/>
      <c r="AE147" s="7"/>
      <c r="AF147"/>
      <c r="AG147" s="7"/>
      <c r="AH147"/>
      <c r="AI147" s="7"/>
      <c r="AJ147"/>
      <c r="AK147" s="7"/>
      <c r="AL147"/>
      <c r="AM147" s="7"/>
      <c r="AN147"/>
      <c r="AO147" s="7"/>
      <c r="AP147"/>
      <c r="AQ147" s="7"/>
      <c r="AR147"/>
      <c r="AS147" s="7"/>
      <c r="AT147"/>
      <c r="AU147" s="7"/>
      <c r="AV147"/>
      <c r="AW147" s="7"/>
      <c r="AX147"/>
      <c r="AY147" s="7"/>
      <c r="AZ147"/>
      <c r="BA147" s="7"/>
      <c r="BB147"/>
      <c r="BC147" s="7"/>
      <c r="BD147"/>
      <c r="BE147" s="7"/>
      <c r="BF147"/>
      <c r="BG147" s="7"/>
      <c r="BH147"/>
      <c r="BI147" s="7"/>
      <c r="BJ147"/>
    </row>
    <row r="148" spans="3:62" x14ac:dyDescent="0.3">
      <c r="C148"/>
      <c r="D148" s="5"/>
      <c r="E148" s="7"/>
      <c r="F148" s="3"/>
      <c r="G148" s="7"/>
      <c r="H148"/>
      <c r="I148" s="7"/>
      <c r="J148"/>
      <c r="K148" s="7"/>
      <c r="L148"/>
      <c r="M148" s="7"/>
      <c r="N148"/>
      <c r="O148" s="7"/>
      <c r="P148"/>
      <c r="Q148" s="7"/>
      <c r="R148"/>
      <c r="S148" s="7"/>
      <c r="T148"/>
      <c r="U148" s="7"/>
      <c r="V148"/>
      <c r="W148" s="7"/>
      <c r="X148"/>
      <c r="Y148" s="7"/>
      <c r="Z148"/>
      <c r="AA148" s="7"/>
      <c r="AB148"/>
      <c r="AC148" s="7"/>
      <c r="AD148"/>
      <c r="AE148" s="7"/>
      <c r="AF148"/>
      <c r="AG148" s="7"/>
      <c r="AH148"/>
      <c r="AI148" s="7"/>
      <c r="AJ148"/>
      <c r="AK148" s="7"/>
      <c r="AL148"/>
      <c r="AM148" s="7"/>
      <c r="AN148"/>
      <c r="AO148" s="7"/>
      <c r="AP148"/>
      <c r="AQ148" s="7"/>
      <c r="AR148"/>
      <c r="AS148" s="7"/>
      <c r="AT148"/>
      <c r="AU148" s="7"/>
      <c r="AV148"/>
      <c r="AW148" s="7"/>
      <c r="AX148"/>
      <c r="AY148" s="7"/>
      <c r="AZ148"/>
      <c r="BA148" s="7"/>
      <c r="BB148"/>
      <c r="BC148" s="7"/>
      <c r="BD148"/>
      <c r="BE148" s="7"/>
      <c r="BF148"/>
      <c r="BG148" s="7"/>
      <c r="BH148"/>
      <c r="BI148" s="7"/>
      <c r="BJ148"/>
    </row>
    <row r="149" spans="3:62" x14ac:dyDescent="0.3">
      <c r="C149"/>
      <c r="D149" s="5"/>
      <c r="E149" s="7"/>
      <c r="F149" s="3"/>
      <c r="G149" s="7"/>
      <c r="H149"/>
      <c r="I149" s="7"/>
      <c r="J149"/>
      <c r="K149" s="7"/>
      <c r="L149"/>
      <c r="M149" s="7"/>
      <c r="N149"/>
      <c r="O149" s="7"/>
      <c r="P149"/>
      <c r="Q149" s="7"/>
      <c r="R149"/>
      <c r="S149" s="7"/>
      <c r="T149"/>
      <c r="U149" s="7"/>
      <c r="V149"/>
      <c r="W149" s="7"/>
      <c r="X149"/>
      <c r="Y149" s="7"/>
      <c r="Z149"/>
      <c r="AA149" s="7"/>
      <c r="AB149"/>
      <c r="AC149" s="7"/>
      <c r="AD149"/>
      <c r="AE149" s="7"/>
      <c r="AF149"/>
      <c r="AG149" s="7"/>
      <c r="AH149"/>
      <c r="AI149" s="7"/>
      <c r="AJ149"/>
      <c r="AK149" s="7"/>
      <c r="AL149"/>
      <c r="AM149" s="7"/>
      <c r="AN149"/>
      <c r="AO149" s="7"/>
      <c r="AP149"/>
      <c r="AQ149" s="7"/>
      <c r="AR149"/>
      <c r="AS149" s="7"/>
      <c r="AT149"/>
      <c r="AU149" s="7"/>
      <c r="AV149"/>
      <c r="AW149" s="7"/>
      <c r="AX149"/>
      <c r="AY149" s="7"/>
      <c r="AZ149"/>
      <c r="BA149" s="7"/>
      <c r="BB149"/>
      <c r="BC149" s="7"/>
      <c r="BD149"/>
      <c r="BE149" s="7"/>
      <c r="BF149"/>
      <c r="BG149" s="7"/>
      <c r="BH149"/>
      <c r="BI149" s="7"/>
      <c r="BJ149"/>
    </row>
    <row r="150" spans="3:62" x14ac:dyDescent="0.3">
      <c r="C150"/>
      <c r="D150" s="5"/>
      <c r="E150" s="7"/>
      <c r="F150" s="3"/>
      <c r="G150" s="7"/>
      <c r="H150"/>
      <c r="I150" s="7"/>
      <c r="J150"/>
      <c r="K150" s="7"/>
      <c r="L150"/>
      <c r="M150" s="7"/>
      <c r="N150"/>
      <c r="O150" s="7"/>
      <c r="P150"/>
      <c r="Q150" s="7"/>
      <c r="R150"/>
      <c r="S150" s="7"/>
      <c r="T150"/>
      <c r="U150" s="7"/>
      <c r="V150"/>
      <c r="W150" s="7"/>
      <c r="X150"/>
      <c r="Y150" s="7"/>
      <c r="Z150"/>
      <c r="AA150" s="7"/>
      <c r="AB150"/>
      <c r="AC150" s="7"/>
      <c r="AD150"/>
      <c r="AE150" s="7"/>
      <c r="AF150"/>
      <c r="AG150" s="7"/>
      <c r="AH150"/>
      <c r="AI150" s="7"/>
      <c r="AJ150"/>
      <c r="AK150" s="7"/>
      <c r="AL150"/>
      <c r="AM150" s="7"/>
      <c r="AN150"/>
      <c r="AO150" s="7"/>
      <c r="AP150"/>
      <c r="AQ150" s="7"/>
      <c r="AR150"/>
      <c r="AS150" s="7"/>
      <c r="AT150"/>
      <c r="AU150" s="7"/>
      <c r="AV150"/>
      <c r="AW150" s="7"/>
      <c r="AX150"/>
      <c r="AY150" s="7"/>
      <c r="AZ150"/>
      <c r="BA150" s="7"/>
      <c r="BB150"/>
      <c r="BC150" s="7"/>
      <c r="BD150"/>
      <c r="BE150" s="7"/>
      <c r="BF150"/>
      <c r="BG150" s="7"/>
      <c r="BH150"/>
      <c r="BI150" s="7"/>
      <c r="BJ150"/>
    </row>
    <row r="151" spans="3:62" x14ac:dyDescent="0.3">
      <c r="C151"/>
      <c r="D151" s="5"/>
      <c r="E151" s="7"/>
      <c r="F151" s="3"/>
      <c r="G151" s="7"/>
      <c r="H151"/>
      <c r="I151" s="7"/>
      <c r="J151"/>
      <c r="K151" s="7"/>
      <c r="L151"/>
      <c r="M151" s="7"/>
      <c r="N151"/>
      <c r="O151" s="7"/>
      <c r="P151"/>
      <c r="Q151" s="7"/>
      <c r="R151"/>
      <c r="S151" s="7"/>
      <c r="T151"/>
      <c r="U151" s="7"/>
      <c r="V151"/>
      <c r="W151" s="7"/>
      <c r="X151"/>
      <c r="Y151" s="7"/>
      <c r="Z151"/>
      <c r="AA151" s="7"/>
      <c r="AB151"/>
      <c r="AC151" s="7"/>
      <c r="AD151"/>
      <c r="AE151" s="7"/>
      <c r="AF151"/>
      <c r="AG151" s="7"/>
      <c r="AH151"/>
      <c r="AI151" s="7"/>
      <c r="AJ151"/>
      <c r="AK151" s="7"/>
      <c r="AL151"/>
      <c r="AM151" s="7"/>
      <c r="AN151"/>
      <c r="AO151" s="7"/>
      <c r="AP151"/>
      <c r="AQ151" s="7"/>
      <c r="AR151"/>
      <c r="AS151" s="7"/>
      <c r="AT151"/>
      <c r="AU151" s="7"/>
      <c r="AV151"/>
      <c r="AW151" s="7"/>
      <c r="AX151"/>
      <c r="AY151" s="7"/>
      <c r="AZ151"/>
      <c r="BA151" s="7"/>
      <c r="BB151"/>
      <c r="BC151" s="7"/>
      <c r="BD151"/>
      <c r="BE151" s="7"/>
      <c r="BF151"/>
      <c r="BG151" s="7"/>
      <c r="BH151"/>
      <c r="BI151" s="7"/>
      <c r="BJ151"/>
    </row>
    <row r="152" spans="3:62" x14ac:dyDescent="0.3">
      <c r="C152"/>
      <c r="D152" s="5"/>
      <c r="E152" s="7"/>
      <c r="F152" s="3"/>
      <c r="G152" s="7"/>
      <c r="H152"/>
      <c r="I152" s="7"/>
      <c r="J152"/>
      <c r="K152" s="7"/>
      <c r="L152"/>
      <c r="M152" s="7"/>
      <c r="N152"/>
      <c r="O152" s="7"/>
      <c r="P152"/>
      <c r="Q152" s="7"/>
      <c r="R152"/>
      <c r="S152" s="7"/>
      <c r="T152"/>
      <c r="U152" s="7"/>
      <c r="V152"/>
      <c r="W152" s="7"/>
      <c r="X152"/>
      <c r="Y152" s="7"/>
      <c r="Z152"/>
      <c r="AA152" s="7"/>
      <c r="AB152"/>
      <c r="AC152" s="7"/>
      <c r="AD152"/>
      <c r="AE152" s="7"/>
      <c r="AF152"/>
      <c r="AG152" s="7"/>
      <c r="AH152"/>
      <c r="AI152" s="7"/>
      <c r="AJ152"/>
      <c r="AK152" s="7"/>
      <c r="AL152"/>
      <c r="AM152" s="7"/>
      <c r="AN152"/>
      <c r="AO152" s="7"/>
      <c r="AP152"/>
      <c r="AQ152" s="7"/>
      <c r="AR152"/>
      <c r="AS152" s="7"/>
      <c r="AT152"/>
      <c r="AU152" s="7"/>
      <c r="AV152"/>
      <c r="AW152" s="7"/>
      <c r="AX152"/>
      <c r="AY152" s="7"/>
      <c r="AZ152"/>
      <c r="BA152" s="7"/>
      <c r="BB152"/>
      <c r="BC152" s="7"/>
      <c r="BD152"/>
      <c r="BE152" s="7"/>
      <c r="BF152"/>
      <c r="BG152" s="7"/>
      <c r="BH152"/>
      <c r="BI152" s="7"/>
      <c r="BJ152"/>
    </row>
    <row r="153" spans="3:62" x14ac:dyDescent="0.3">
      <c r="C153"/>
      <c r="D153" s="5"/>
      <c r="E153" s="7"/>
      <c r="F153" s="3"/>
      <c r="G153" s="7"/>
      <c r="H153"/>
      <c r="I153" s="7"/>
      <c r="J153"/>
      <c r="K153" s="7"/>
      <c r="L153"/>
      <c r="M153" s="7"/>
      <c r="N153"/>
      <c r="O153" s="7"/>
      <c r="P153"/>
      <c r="Q153" s="7"/>
      <c r="R153"/>
      <c r="S153" s="7"/>
      <c r="T153"/>
      <c r="U153" s="7"/>
      <c r="V153"/>
      <c r="W153" s="7"/>
      <c r="X153"/>
      <c r="Y153" s="7"/>
      <c r="Z153"/>
      <c r="AA153" s="7"/>
      <c r="AB153"/>
      <c r="AC153" s="7"/>
      <c r="AD153"/>
      <c r="AE153" s="7"/>
      <c r="AF153"/>
      <c r="AG153" s="7"/>
      <c r="AH153"/>
      <c r="AI153" s="7"/>
      <c r="AJ153"/>
      <c r="AK153" s="7"/>
      <c r="AL153"/>
      <c r="AM153" s="7"/>
      <c r="AN153"/>
      <c r="AO153" s="7"/>
      <c r="AP153"/>
      <c r="AQ153" s="7"/>
      <c r="AR153"/>
      <c r="AS153" s="7"/>
      <c r="AT153"/>
      <c r="AU153" s="7"/>
      <c r="AV153"/>
      <c r="AW153" s="7"/>
      <c r="AX153"/>
      <c r="AY153" s="7"/>
      <c r="AZ153"/>
      <c r="BA153" s="7"/>
      <c r="BB153"/>
      <c r="BC153" s="7"/>
      <c r="BD153"/>
      <c r="BE153" s="7"/>
      <c r="BF153"/>
      <c r="BG153" s="7"/>
      <c r="BH153"/>
      <c r="BI153" s="7"/>
      <c r="BJ153"/>
    </row>
    <row r="154" spans="3:62" x14ac:dyDescent="0.3">
      <c r="C154"/>
      <c r="D154" s="5"/>
      <c r="E154" s="7"/>
      <c r="F154" s="3"/>
      <c r="G154" s="7"/>
      <c r="H154"/>
      <c r="I154" s="7"/>
      <c r="J154"/>
      <c r="K154" s="7"/>
      <c r="L154"/>
      <c r="M154" s="7"/>
      <c r="N154"/>
      <c r="O154" s="7"/>
      <c r="P154"/>
      <c r="Q154" s="7"/>
      <c r="R154"/>
      <c r="S154" s="7"/>
      <c r="T154"/>
      <c r="U154" s="7"/>
      <c r="V154"/>
      <c r="W154" s="7"/>
      <c r="X154"/>
      <c r="Y154" s="7"/>
      <c r="Z154"/>
      <c r="AA154" s="7"/>
      <c r="AB154"/>
      <c r="AC154" s="7"/>
      <c r="AD154"/>
      <c r="AE154" s="7"/>
      <c r="AF154"/>
      <c r="AG154" s="7"/>
      <c r="AH154"/>
      <c r="AI154" s="7"/>
      <c r="AJ154"/>
      <c r="AK154" s="7"/>
      <c r="AL154"/>
      <c r="AM154" s="7"/>
      <c r="AN154"/>
      <c r="AO154" s="7"/>
      <c r="AP154"/>
      <c r="AQ154" s="7"/>
      <c r="AR154"/>
      <c r="AS154" s="7"/>
      <c r="AT154"/>
      <c r="AU154" s="7"/>
      <c r="AV154"/>
      <c r="AW154" s="7"/>
      <c r="AX154"/>
      <c r="AY154" s="7"/>
      <c r="AZ154"/>
      <c r="BA154" s="7"/>
      <c r="BB154"/>
      <c r="BC154" s="7"/>
      <c r="BD154"/>
      <c r="BE154" s="7"/>
      <c r="BF154"/>
      <c r="BG154" s="7"/>
      <c r="BH154"/>
      <c r="BI154" s="7"/>
      <c r="BJ154"/>
    </row>
    <row r="155" spans="3:62" x14ac:dyDescent="0.3">
      <c r="C155"/>
      <c r="D155" s="5"/>
      <c r="E155" s="7"/>
      <c r="F155" s="3"/>
      <c r="G155" s="7"/>
      <c r="H155"/>
      <c r="I155" s="7"/>
      <c r="J155"/>
      <c r="K155" s="7"/>
      <c r="L155"/>
      <c r="M155" s="7"/>
      <c r="N155"/>
      <c r="O155" s="7"/>
      <c r="P155"/>
      <c r="Q155" s="7"/>
      <c r="R155"/>
      <c r="S155" s="7"/>
      <c r="T155"/>
      <c r="U155" s="7"/>
      <c r="V155"/>
      <c r="W155" s="7"/>
      <c r="X155"/>
      <c r="Y155" s="7"/>
      <c r="Z155"/>
      <c r="AA155" s="7"/>
      <c r="AB155"/>
      <c r="AC155" s="7"/>
      <c r="AD155"/>
      <c r="AE155" s="7"/>
      <c r="AF155"/>
      <c r="AG155" s="7"/>
      <c r="AH155"/>
      <c r="AI155" s="7"/>
      <c r="AJ155"/>
      <c r="AK155" s="7"/>
      <c r="AL155"/>
      <c r="AM155" s="7"/>
      <c r="AN155"/>
      <c r="AO155" s="7"/>
      <c r="AP155"/>
      <c r="AQ155" s="7"/>
      <c r="AR155"/>
      <c r="AS155" s="7"/>
      <c r="AT155"/>
      <c r="AU155" s="7"/>
      <c r="AV155"/>
      <c r="AW155" s="7"/>
      <c r="AX155"/>
      <c r="AY155" s="7"/>
      <c r="AZ155"/>
      <c r="BA155" s="7"/>
      <c r="BB155"/>
      <c r="BC155" s="7"/>
      <c r="BD155"/>
      <c r="BE155" s="7"/>
      <c r="BF155"/>
      <c r="BG155" s="7"/>
      <c r="BH155"/>
      <c r="BI155" s="7"/>
      <c r="BJ155"/>
    </row>
    <row r="156" spans="3:62" x14ac:dyDescent="0.3">
      <c r="C156"/>
      <c r="D156" s="5"/>
      <c r="E156" s="7"/>
      <c r="F156" s="3"/>
      <c r="G156" s="7"/>
      <c r="H156"/>
      <c r="I156" s="7"/>
      <c r="J156"/>
      <c r="K156" s="7"/>
      <c r="L156"/>
      <c r="M156" s="7"/>
      <c r="N156"/>
      <c r="O156" s="7"/>
      <c r="P156"/>
      <c r="Q156" s="7"/>
      <c r="R156"/>
      <c r="S156" s="7"/>
      <c r="T156"/>
      <c r="U156" s="7"/>
      <c r="V156"/>
      <c r="W156" s="7"/>
      <c r="X156"/>
      <c r="Y156" s="7"/>
      <c r="Z156"/>
      <c r="AA156" s="7"/>
      <c r="AB156"/>
      <c r="AC156" s="7"/>
      <c r="AD156"/>
      <c r="AE156" s="7"/>
      <c r="AF156"/>
      <c r="AG156" s="7"/>
      <c r="AH156"/>
      <c r="AI156" s="7"/>
      <c r="AJ156"/>
      <c r="AK156" s="7"/>
      <c r="AL156"/>
      <c r="AM156" s="7"/>
      <c r="AN156"/>
      <c r="AO156" s="7"/>
      <c r="AP156"/>
      <c r="AQ156" s="7"/>
      <c r="AR156"/>
      <c r="AS156" s="7"/>
      <c r="AT156"/>
      <c r="AU156" s="7"/>
      <c r="AV156"/>
      <c r="AW156" s="7"/>
      <c r="AX156"/>
      <c r="AY156" s="7"/>
      <c r="AZ156"/>
      <c r="BA156" s="7"/>
      <c r="BB156"/>
      <c r="BC156" s="7"/>
      <c r="BD156"/>
      <c r="BE156" s="7"/>
      <c r="BF156"/>
      <c r="BG156" s="7"/>
      <c r="BH156"/>
      <c r="BI156" s="7"/>
      <c r="BJ156"/>
    </row>
    <row r="157" spans="3:62" x14ac:dyDescent="0.3">
      <c r="C157"/>
      <c r="D157" s="5"/>
      <c r="E157" s="7"/>
      <c r="F157" s="3"/>
      <c r="G157" s="7"/>
      <c r="H157"/>
      <c r="I157" s="7"/>
      <c r="J157"/>
      <c r="K157" s="7"/>
      <c r="L157"/>
      <c r="M157" s="7"/>
      <c r="N157"/>
      <c r="O157" s="7"/>
      <c r="P157"/>
      <c r="Q157" s="7"/>
      <c r="R157"/>
      <c r="S157" s="7"/>
      <c r="T157"/>
      <c r="U157" s="7"/>
      <c r="V157"/>
      <c r="W157" s="7"/>
      <c r="X157"/>
      <c r="Y157" s="7"/>
      <c r="Z157"/>
      <c r="AA157" s="7"/>
      <c r="AB157"/>
      <c r="AC157" s="7"/>
      <c r="AD157"/>
      <c r="AE157" s="7"/>
      <c r="AF157"/>
      <c r="AG157" s="7"/>
      <c r="AH157"/>
      <c r="AI157" s="7"/>
      <c r="AJ157"/>
      <c r="AK157" s="7"/>
      <c r="AL157"/>
      <c r="AM157" s="7"/>
      <c r="AN157"/>
      <c r="AO157" s="7"/>
      <c r="AP157"/>
      <c r="AQ157" s="7"/>
      <c r="AR157"/>
      <c r="AS157" s="7"/>
      <c r="AT157"/>
      <c r="AU157" s="7"/>
      <c r="AV157"/>
      <c r="AW157" s="7"/>
      <c r="AX157"/>
      <c r="AY157" s="7"/>
      <c r="AZ157"/>
      <c r="BA157" s="7"/>
      <c r="BB157"/>
      <c r="BC157" s="7"/>
      <c r="BD157"/>
      <c r="BE157" s="7"/>
      <c r="BF157"/>
      <c r="BG157" s="7"/>
      <c r="BH157"/>
      <c r="BI157" s="7"/>
      <c r="BJ157"/>
    </row>
    <row r="158" spans="3:62" x14ac:dyDescent="0.3">
      <c r="C158"/>
      <c r="D158" s="5"/>
      <c r="E158" s="7"/>
      <c r="F158" s="3"/>
      <c r="G158" s="7"/>
      <c r="H158"/>
      <c r="I158" s="7"/>
      <c r="J158"/>
      <c r="K158" s="7"/>
      <c r="L158"/>
      <c r="M158" s="7"/>
      <c r="N158"/>
      <c r="O158" s="7"/>
      <c r="P158"/>
      <c r="Q158" s="7"/>
      <c r="R158"/>
      <c r="S158" s="7"/>
      <c r="T158"/>
      <c r="U158" s="7"/>
      <c r="V158"/>
      <c r="W158" s="7"/>
      <c r="X158"/>
      <c r="Y158" s="7"/>
      <c r="Z158"/>
      <c r="AA158" s="7"/>
      <c r="AB158"/>
      <c r="AC158" s="7"/>
      <c r="AD158"/>
      <c r="AE158" s="7"/>
      <c r="AF158"/>
      <c r="AG158" s="7"/>
      <c r="AH158"/>
      <c r="AI158" s="7"/>
      <c r="AJ158"/>
      <c r="AK158" s="7"/>
      <c r="AL158"/>
      <c r="AM158" s="7"/>
      <c r="AN158"/>
      <c r="AO158" s="7"/>
      <c r="AP158"/>
      <c r="AQ158" s="7"/>
      <c r="AR158"/>
      <c r="AS158" s="7"/>
      <c r="AT158"/>
      <c r="AU158" s="7"/>
      <c r="AV158"/>
      <c r="AW158" s="7"/>
      <c r="AX158"/>
      <c r="AY158" s="7"/>
      <c r="AZ158"/>
      <c r="BA158" s="7"/>
      <c r="BB158"/>
      <c r="BC158" s="7"/>
      <c r="BD158"/>
      <c r="BE158" s="7"/>
      <c r="BF158"/>
      <c r="BG158" s="7"/>
      <c r="BH158"/>
      <c r="BI158" s="7"/>
      <c r="BJ158"/>
    </row>
    <row r="159" spans="3:62" x14ac:dyDescent="0.3">
      <c r="C159"/>
      <c r="D159" s="5"/>
      <c r="E159" s="7"/>
      <c r="F159" s="3"/>
      <c r="G159" s="7"/>
      <c r="H159"/>
      <c r="I159" s="7"/>
      <c r="J159"/>
      <c r="K159" s="7"/>
      <c r="L159"/>
      <c r="M159" s="7"/>
      <c r="N159"/>
      <c r="O159" s="7"/>
      <c r="P159"/>
      <c r="Q159" s="7"/>
      <c r="R159"/>
      <c r="S159" s="7"/>
      <c r="T159"/>
      <c r="U159" s="7"/>
      <c r="V159"/>
      <c r="W159" s="7"/>
      <c r="X159"/>
      <c r="Y159" s="7"/>
      <c r="Z159"/>
      <c r="AA159" s="7"/>
      <c r="AB159"/>
      <c r="AC159" s="7"/>
      <c r="AD159"/>
      <c r="AE159" s="7"/>
      <c r="AF159"/>
      <c r="AG159" s="7"/>
      <c r="AH159"/>
      <c r="AI159" s="7"/>
      <c r="AJ159"/>
      <c r="AK159" s="7"/>
      <c r="AL159"/>
      <c r="AM159" s="7"/>
      <c r="AN159"/>
      <c r="AO159" s="7"/>
      <c r="AP159"/>
      <c r="AQ159" s="7"/>
      <c r="AR159"/>
      <c r="AS159" s="7"/>
      <c r="AT159"/>
      <c r="AU159" s="7"/>
      <c r="AV159"/>
      <c r="AW159" s="7"/>
      <c r="AX159"/>
      <c r="AY159" s="7"/>
      <c r="AZ159"/>
      <c r="BA159" s="7"/>
      <c r="BB159"/>
      <c r="BC159" s="7"/>
      <c r="BD159"/>
      <c r="BE159" s="7"/>
      <c r="BF159"/>
      <c r="BG159" s="7"/>
      <c r="BH159"/>
      <c r="BI159" s="7"/>
      <c r="BJ159"/>
    </row>
    <row r="160" spans="3:62" x14ac:dyDescent="0.3">
      <c r="C160"/>
      <c r="D160" s="5"/>
      <c r="E160" s="7"/>
      <c r="F160" s="3"/>
      <c r="G160" s="7"/>
      <c r="H160"/>
      <c r="I160" s="7"/>
      <c r="J160"/>
      <c r="K160" s="7"/>
      <c r="L160"/>
      <c r="M160" s="7"/>
      <c r="N160"/>
      <c r="O160" s="7"/>
      <c r="P160"/>
      <c r="Q160" s="7"/>
      <c r="R160"/>
      <c r="S160" s="7"/>
      <c r="T160"/>
      <c r="U160" s="7"/>
      <c r="V160"/>
      <c r="W160" s="7"/>
      <c r="X160"/>
      <c r="Y160" s="7"/>
      <c r="Z160"/>
      <c r="AA160" s="7"/>
      <c r="AB160"/>
      <c r="AC160" s="7"/>
      <c r="AD160"/>
      <c r="AE160" s="7"/>
      <c r="AF160"/>
      <c r="AG160" s="7"/>
      <c r="AH160"/>
      <c r="AI160" s="7"/>
      <c r="AJ160"/>
      <c r="AK160" s="7"/>
      <c r="AL160"/>
      <c r="AM160" s="7"/>
      <c r="AN160"/>
      <c r="AO160" s="7"/>
      <c r="AP160"/>
      <c r="AQ160" s="7"/>
      <c r="AR160"/>
      <c r="AS160" s="7"/>
      <c r="AT160"/>
      <c r="AU160" s="7"/>
      <c r="AV160"/>
      <c r="AW160" s="7"/>
      <c r="AX160"/>
      <c r="AY160" s="7"/>
      <c r="AZ160"/>
      <c r="BA160" s="7"/>
      <c r="BB160"/>
      <c r="BC160" s="7"/>
      <c r="BD160"/>
      <c r="BE160" s="7"/>
      <c r="BF160"/>
      <c r="BG160" s="7"/>
      <c r="BH160"/>
      <c r="BI160" s="7"/>
      <c r="BJ160"/>
    </row>
    <row r="161" spans="3:62" x14ac:dyDescent="0.3">
      <c r="C161"/>
      <c r="D161" s="5"/>
      <c r="E161" s="7"/>
      <c r="F161" s="3"/>
      <c r="G161" s="7"/>
      <c r="H161"/>
      <c r="I161" s="7"/>
      <c r="J161"/>
      <c r="K161" s="7"/>
      <c r="L161"/>
      <c r="M161" s="7"/>
      <c r="N161"/>
      <c r="O161" s="7"/>
      <c r="P161"/>
      <c r="Q161" s="7"/>
      <c r="R161"/>
      <c r="S161" s="7"/>
      <c r="T161"/>
      <c r="U161" s="7"/>
      <c r="V161"/>
      <c r="W161" s="7"/>
      <c r="X161"/>
      <c r="Y161" s="7"/>
      <c r="Z161"/>
      <c r="AA161" s="7"/>
      <c r="AB161"/>
      <c r="AC161" s="7"/>
      <c r="AD161"/>
      <c r="AE161" s="7"/>
      <c r="AF161"/>
      <c r="AG161" s="7"/>
      <c r="AH161"/>
      <c r="AI161" s="7"/>
      <c r="AJ161"/>
      <c r="AK161" s="7"/>
      <c r="AL161"/>
      <c r="AM161" s="7"/>
      <c r="AN161"/>
      <c r="AO161" s="7"/>
      <c r="AP161"/>
      <c r="AQ161" s="7"/>
      <c r="AR161"/>
      <c r="AS161" s="7"/>
      <c r="AT161"/>
      <c r="AU161" s="7"/>
      <c r="AV161"/>
      <c r="AW161" s="7"/>
      <c r="AX161"/>
      <c r="AY161" s="7"/>
      <c r="AZ161"/>
      <c r="BA161" s="7"/>
      <c r="BB161"/>
      <c r="BC161" s="7"/>
      <c r="BD161"/>
      <c r="BE161" s="7"/>
      <c r="BF161"/>
      <c r="BG161" s="7"/>
      <c r="BH161"/>
      <c r="BI161" s="7"/>
      <c r="BJ161"/>
    </row>
    <row r="162" spans="3:62" x14ac:dyDescent="0.3">
      <c r="C162"/>
      <c r="D162" s="5"/>
      <c r="E162" s="7"/>
      <c r="F162" s="3"/>
      <c r="G162" s="7"/>
      <c r="H162"/>
      <c r="I162" s="7"/>
      <c r="J162"/>
      <c r="K162" s="7"/>
      <c r="L162"/>
      <c r="M162" s="7"/>
      <c r="N162"/>
      <c r="O162" s="7"/>
      <c r="P162"/>
      <c r="Q162" s="7"/>
      <c r="R162"/>
      <c r="S162" s="7"/>
      <c r="T162"/>
      <c r="U162" s="7"/>
      <c r="V162"/>
      <c r="W162" s="7"/>
      <c r="X162"/>
      <c r="Y162" s="7"/>
      <c r="Z162"/>
      <c r="AA162" s="7"/>
      <c r="AB162"/>
      <c r="AC162" s="7"/>
      <c r="AD162"/>
      <c r="AE162" s="7"/>
      <c r="AF162"/>
      <c r="AG162" s="7"/>
      <c r="AH162"/>
      <c r="AI162" s="7"/>
      <c r="AJ162"/>
      <c r="AK162" s="7"/>
      <c r="AL162"/>
      <c r="AM162" s="7"/>
      <c r="AN162"/>
      <c r="AO162" s="7"/>
      <c r="AP162"/>
      <c r="AQ162" s="7"/>
      <c r="AR162"/>
      <c r="AS162" s="7"/>
      <c r="AT162"/>
      <c r="AU162" s="7"/>
      <c r="AV162"/>
      <c r="AW162" s="7"/>
      <c r="AX162"/>
      <c r="AY162" s="7"/>
      <c r="AZ162"/>
      <c r="BA162" s="7"/>
      <c r="BB162"/>
      <c r="BC162" s="7"/>
      <c r="BD162"/>
      <c r="BE162" s="7"/>
      <c r="BF162"/>
      <c r="BG162" s="7"/>
      <c r="BH162"/>
      <c r="BI162" s="7"/>
      <c r="BJ162"/>
    </row>
    <row r="163" spans="3:62" x14ac:dyDescent="0.3">
      <c r="C163"/>
      <c r="D163" s="5"/>
      <c r="E163" s="7"/>
      <c r="F163" s="3"/>
      <c r="G163" s="7"/>
      <c r="H163"/>
      <c r="I163" s="7"/>
      <c r="J163"/>
      <c r="K163" s="7"/>
      <c r="L163"/>
      <c r="M163" s="7"/>
      <c r="N163"/>
      <c r="O163" s="7"/>
      <c r="P163"/>
      <c r="Q163" s="7"/>
      <c r="R163"/>
      <c r="S163" s="7"/>
      <c r="T163"/>
      <c r="U163" s="7"/>
      <c r="V163"/>
      <c r="W163" s="7"/>
      <c r="X163"/>
      <c r="Y163" s="7"/>
      <c r="Z163"/>
      <c r="AA163" s="7"/>
      <c r="AB163"/>
      <c r="AC163" s="7"/>
      <c r="AD163"/>
      <c r="AE163" s="7"/>
      <c r="AF163"/>
      <c r="AG163" s="7"/>
      <c r="AH163"/>
      <c r="AI163" s="7"/>
      <c r="AJ163"/>
      <c r="AK163" s="7"/>
      <c r="AL163"/>
      <c r="AM163" s="7"/>
      <c r="AN163"/>
      <c r="AO163" s="7"/>
      <c r="AP163"/>
      <c r="AQ163" s="7"/>
      <c r="AR163"/>
      <c r="AS163" s="7"/>
      <c r="AT163"/>
      <c r="AU163" s="7"/>
      <c r="AV163"/>
      <c r="AW163" s="7"/>
      <c r="AX163"/>
      <c r="AY163" s="7"/>
      <c r="AZ163"/>
      <c r="BA163" s="7"/>
      <c r="BB163"/>
      <c r="BC163" s="7"/>
      <c r="BD163"/>
      <c r="BE163" s="7"/>
      <c r="BF163"/>
      <c r="BG163" s="7"/>
      <c r="BH163"/>
      <c r="BI163" s="7"/>
      <c r="BJ163"/>
    </row>
    <row r="164" spans="3:62" x14ac:dyDescent="0.3">
      <c r="C164"/>
      <c r="D164" s="5"/>
      <c r="E164" s="7"/>
      <c r="F164" s="3"/>
      <c r="G164" s="7"/>
      <c r="H164"/>
      <c r="I164" s="7"/>
      <c r="J164"/>
      <c r="K164" s="7"/>
      <c r="L164"/>
      <c r="M164" s="7"/>
      <c r="N164"/>
      <c r="O164" s="7"/>
      <c r="P164"/>
      <c r="Q164" s="7"/>
      <c r="R164"/>
      <c r="S164" s="7"/>
      <c r="T164"/>
      <c r="U164" s="7"/>
      <c r="V164"/>
      <c r="W164" s="7"/>
      <c r="X164"/>
      <c r="Y164" s="7"/>
      <c r="Z164"/>
      <c r="AA164" s="7"/>
      <c r="AB164"/>
      <c r="AC164" s="7"/>
      <c r="AD164"/>
      <c r="AE164" s="7"/>
      <c r="AF164"/>
      <c r="AG164" s="7"/>
      <c r="AH164"/>
      <c r="AI164" s="7"/>
      <c r="AJ164"/>
      <c r="AK164" s="7"/>
      <c r="AL164"/>
      <c r="AM164" s="7"/>
      <c r="AN164"/>
      <c r="AO164" s="7"/>
      <c r="AP164"/>
      <c r="AQ164" s="7"/>
      <c r="AR164"/>
      <c r="AS164" s="7"/>
      <c r="AT164"/>
      <c r="AU164" s="7"/>
      <c r="AV164"/>
      <c r="AW164" s="7"/>
      <c r="AX164"/>
      <c r="AY164" s="7"/>
      <c r="AZ164"/>
      <c r="BA164" s="7"/>
      <c r="BB164"/>
      <c r="BC164" s="7"/>
      <c r="BD164"/>
      <c r="BE164" s="7"/>
      <c r="BF164"/>
      <c r="BG164" s="7"/>
      <c r="BH164"/>
      <c r="BI164" s="7"/>
      <c r="BJ164"/>
    </row>
    <row r="165" spans="3:62" x14ac:dyDescent="0.3">
      <c r="C165"/>
      <c r="D165" s="5"/>
      <c r="E165" s="7"/>
      <c r="F165" s="3"/>
      <c r="G165" s="7"/>
      <c r="H165"/>
      <c r="I165" s="7"/>
      <c r="J165"/>
      <c r="K165" s="7"/>
      <c r="L165"/>
      <c r="M165" s="7"/>
      <c r="N165"/>
      <c r="O165" s="7"/>
      <c r="P165"/>
      <c r="Q165" s="7"/>
      <c r="R165"/>
      <c r="S165" s="7"/>
      <c r="T165"/>
      <c r="U165" s="7"/>
      <c r="V165"/>
      <c r="W165" s="7"/>
      <c r="X165"/>
      <c r="Y165" s="7"/>
      <c r="Z165"/>
      <c r="AA165" s="7"/>
      <c r="AB165"/>
      <c r="AC165" s="7"/>
      <c r="AD165"/>
      <c r="AE165" s="7"/>
      <c r="AF165"/>
      <c r="AG165" s="7"/>
      <c r="AH165"/>
      <c r="AI165" s="7"/>
      <c r="AJ165"/>
      <c r="AK165" s="7"/>
      <c r="AL165"/>
      <c r="AM165" s="7"/>
      <c r="AN165"/>
      <c r="AO165" s="7"/>
      <c r="AP165"/>
      <c r="AQ165" s="7"/>
      <c r="AR165"/>
      <c r="AS165" s="7"/>
      <c r="AT165"/>
      <c r="AU165" s="7"/>
      <c r="AV165"/>
      <c r="AW165" s="7"/>
      <c r="AX165"/>
      <c r="AY165" s="7"/>
      <c r="AZ165"/>
      <c r="BA165" s="7"/>
      <c r="BB165"/>
      <c r="BC165" s="7"/>
      <c r="BD165"/>
      <c r="BE165" s="7"/>
      <c r="BF165"/>
      <c r="BG165" s="7"/>
      <c r="BH165"/>
      <c r="BI165" s="7"/>
      <c r="BJ165"/>
    </row>
    <row r="166" spans="3:62" x14ac:dyDescent="0.3">
      <c r="C166"/>
      <c r="D166" s="5"/>
      <c r="E166" s="7"/>
      <c r="F166" s="3"/>
      <c r="G166" s="7"/>
      <c r="H166"/>
      <c r="I166" s="7"/>
      <c r="J166"/>
      <c r="K166" s="7"/>
      <c r="L166"/>
      <c r="M166" s="7"/>
      <c r="N166"/>
      <c r="O166" s="7"/>
      <c r="P166"/>
      <c r="Q166" s="7"/>
      <c r="R166"/>
      <c r="S166" s="7"/>
      <c r="T166"/>
      <c r="U166" s="7"/>
      <c r="V166"/>
      <c r="W166" s="7"/>
      <c r="X166"/>
      <c r="Y166" s="7"/>
      <c r="Z166"/>
      <c r="AA166" s="7"/>
      <c r="AB166"/>
      <c r="AC166" s="7"/>
      <c r="AD166"/>
      <c r="AE166" s="7"/>
      <c r="AF166"/>
      <c r="AG166" s="7"/>
      <c r="AH166"/>
      <c r="AI166" s="7"/>
      <c r="AJ166"/>
      <c r="AK166" s="7"/>
      <c r="AL166"/>
      <c r="AM166" s="7"/>
      <c r="AN166"/>
      <c r="AO166" s="7"/>
      <c r="AP166"/>
      <c r="AQ166" s="7"/>
      <c r="AR166"/>
      <c r="AS166" s="7"/>
      <c r="AT166"/>
      <c r="AU166" s="7"/>
      <c r="AV166"/>
      <c r="AW166" s="7"/>
      <c r="AX166"/>
      <c r="AY166" s="7"/>
      <c r="AZ166"/>
      <c r="BA166" s="7"/>
      <c r="BB166"/>
      <c r="BC166" s="7"/>
      <c r="BD166"/>
      <c r="BE166" s="7"/>
      <c r="BF166"/>
      <c r="BG166" s="7"/>
      <c r="BH166"/>
      <c r="BI166" s="7"/>
      <c r="BJ166"/>
    </row>
    <row r="167" spans="3:62" x14ac:dyDescent="0.3">
      <c r="C167"/>
      <c r="D167" s="5"/>
      <c r="E167" s="7"/>
      <c r="F167" s="3"/>
      <c r="G167" s="7"/>
      <c r="H167"/>
      <c r="I167" s="7"/>
      <c r="J167"/>
      <c r="K167" s="7"/>
      <c r="L167"/>
      <c r="M167" s="7"/>
      <c r="N167"/>
      <c r="O167" s="7"/>
      <c r="P167"/>
      <c r="Q167" s="7"/>
      <c r="R167"/>
      <c r="S167" s="7"/>
      <c r="T167"/>
      <c r="U167" s="7"/>
      <c r="V167"/>
      <c r="W167" s="7"/>
      <c r="X167"/>
      <c r="Y167" s="7"/>
      <c r="Z167"/>
      <c r="AA167" s="7"/>
      <c r="AB167"/>
      <c r="AC167" s="7"/>
      <c r="AD167"/>
      <c r="AE167" s="7"/>
      <c r="AF167"/>
      <c r="AG167" s="7"/>
      <c r="AH167"/>
      <c r="AI167" s="7"/>
      <c r="AJ167"/>
      <c r="AK167" s="7"/>
      <c r="AL167"/>
      <c r="AM167" s="7"/>
      <c r="AN167"/>
      <c r="AO167" s="7"/>
      <c r="AP167"/>
      <c r="AQ167" s="7"/>
      <c r="AR167"/>
      <c r="AS167" s="7"/>
      <c r="AT167"/>
      <c r="AU167" s="7"/>
      <c r="AV167"/>
      <c r="AW167" s="7"/>
      <c r="AX167"/>
      <c r="AY167" s="7"/>
      <c r="AZ167"/>
      <c r="BA167" s="7"/>
      <c r="BB167"/>
      <c r="BC167" s="7"/>
      <c r="BD167"/>
      <c r="BE167" s="7"/>
      <c r="BF167"/>
      <c r="BG167" s="7"/>
      <c r="BH167"/>
      <c r="BI167" s="7"/>
      <c r="BJ167"/>
    </row>
    <row r="168" spans="3:62" x14ac:dyDescent="0.3">
      <c r="C168"/>
      <c r="D168" s="5"/>
      <c r="E168" s="7"/>
      <c r="F168" s="3"/>
      <c r="G168" s="7"/>
      <c r="H168"/>
      <c r="I168" s="7"/>
      <c r="J168"/>
      <c r="K168" s="7"/>
      <c r="L168"/>
      <c r="M168" s="7"/>
      <c r="N168"/>
      <c r="O168" s="7"/>
      <c r="P168"/>
      <c r="Q168" s="7"/>
      <c r="R168"/>
      <c r="S168" s="7"/>
      <c r="T168"/>
      <c r="U168" s="7"/>
      <c r="V168"/>
      <c r="W168" s="7"/>
      <c r="X168"/>
      <c r="Y168" s="7"/>
      <c r="Z168"/>
      <c r="AA168" s="7"/>
      <c r="AB168"/>
      <c r="AC168" s="7"/>
      <c r="AD168"/>
      <c r="AE168" s="7"/>
      <c r="AF168"/>
      <c r="AG168" s="7"/>
      <c r="AH168"/>
      <c r="AI168" s="7"/>
      <c r="AJ168"/>
      <c r="AK168" s="7"/>
      <c r="AL168"/>
      <c r="AM168" s="7"/>
      <c r="AN168"/>
      <c r="AO168" s="7"/>
      <c r="AP168"/>
      <c r="AQ168" s="7"/>
      <c r="AR168"/>
      <c r="AS168" s="7"/>
      <c r="AT168"/>
      <c r="AU168" s="7"/>
      <c r="AV168"/>
      <c r="AW168" s="7"/>
      <c r="AX168"/>
      <c r="AY168" s="7"/>
      <c r="AZ168"/>
      <c r="BA168" s="7"/>
      <c r="BB168"/>
      <c r="BC168" s="7"/>
      <c r="BD168"/>
      <c r="BE168" s="7"/>
      <c r="BF168"/>
      <c r="BG168" s="7"/>
      <c r="BH168"/>
      <c r="BI168" s="7"/>
      <c r="BJ168"/>
    </row>
    <row r="169" spans="3:62" x14ac:dyDescent="0.3">
      <c r="C169"/>
      <c r="D169" s="5"/>
      <c r="E169" s="7"/>
      <c r="F169" s="3"/>
      <c r="G169" s="7"/>
      <c r="H169"/>
      <c r="I169" s="7"/>
      <c r="J169"/>
      <c r="K169" s="7"/>
      <c r="L169"/>
      <c r="M169" s="7"/>
      <c r="N169"/>
      <c r="O169" s="7"/>
      <c r="P169"/>
      <c r="Q169" s="7"/>
      <c r="R169"/>
      <c r="S169" s="7"/>
      <c r="T169"/>
      <c r="U169" s="7"/>
      <c r="V169"/>
      <c r="W169" s="7"/>
      <c r="X169"/>
      <c r="Y169" s="7"/>
      <c r="Z169"/>
      <c r="AA169" s="7"/>
      <c r="AB169"/>
      <c r="AC169" s="7"/>
      <c r="AD169"/>
      <c r="AE169" s="7"/>
      <c r="AF169"/>
      <c r="AG169" s="7"/>
      <c r="AH169"/>
      <c r="AI169" s="7"/>
      <c r="AJ169"/>
      <c r="AK169" s="7"/>
      <c r="AL169"/>
      <c r="AM169" s="7"/>
      <c r="AN169"/>
      <c r="AO169" s="7"/>
      <c r="AP169"/>
      <c r="AQ169" s="7"/>
      <c r="AR169"/>
      <c r="AS169" s="7"/>
      <c r="AT169"/>
      <c r="AU169" s="7"/>
      <c r="AV169"/>
      <c r="AW169" s="7"/>
      <c r="AX169"/>
      <c r="AY169" s="7"/>
      <c r="AZ169"/>
      <c r="BA169" s="7"/>
      <c r="BB169"/>
      <c r="BC169" s="7"/>
      <c r="BD169"/>
      <c r="BE169" s="7"/>
      <c r="BF169"/>
      <c r="BG169" s="7"/>
      <c r="BH169"/>
      <c r="BI169" s="7"/>
      <c r="BJ169"/>
    </row>
    <row r="170" spans="3:62" x14ac:dyDescent="0.3">
      <c r="C170"/>
      <c r="D170" s="5"/>
      <c r="E170" s="7"/>
      <c r="F170" s="3"/>
      <c r="G170" s="7"/>
      <c r="H170"/>
      <c r="I170" s="7"/>
      <c r="J170"/>
      <c r="K170" s="7"/>
      <c r="L170"/>
      <c r="M170" s="7"/>
      <c r="N170"/>
      <c r="O170" s="7"/>
      <c r="P170"/>
      <c r="Q170" s="7"/>
      <c r="R170"/>
      <c r="S170" s="7"/>
      <c r="T170"/>
      <c r="U170" s="7"/>
      <c r="V170"/>
      <c r="W170" s="7"/>
      <c r="X170"/>
      <c r="Y170" s="7"/>
      <c r="Z170"/>
      <c r="AA170" s="7"/>
      <c r="AB170"/>
      <c r="AC170" s="7"/>
      <c r="AD170"/>
      <c r="AE170" s="7"/>
      <c r="AF170"/>
      <c r="AG170" s="7"/>
      <c r="AH170"/>
      <c r="AI170" s="7"/>
      <c r="AJ170"/>
      <c r="AK170" s="7"/>
      <c r="AL170"/>
      <c r="AM170" s="7"/>
      <c r="AN170"/>
      <c r="AO170" s="7"/>
      <c r="AP170"/>
      <c r="AQ170" s="7"/>
      <c r="AR170"/>
      <c r="AS170" s="7"/>
      <c r="AT170"/>
      <c r="AU170" s="7"/>
      <c r="AV170"/>
      <c r="AW170" s="7"/>
      <c r="AX170"/>
      <c r="AY170" s="7"/>
      <c r="AZ170"/>
      <c r="BA170" s="7"/>
      <c r="BB170"/>
      <c r="BC170" s="7"/>
      <c r="BD170"/>
      <c r="BE170" s="7"/>
      <c r="BF170"/>
      <c r="BG170" s="7"/>
      <c r="BH170"/>
      <c r="BI170" s="7"/>
      <c r="BJ170"/>
    </row>
    <row r="171" spans="3:62" x14ac:dyDescent="0.3">
      <c r="C171"/>
      <c r="D171" s="5"/>
      <c r="E171" s="7"/>
      <c r="F171" s="3"/>
      <c r="G171" s="7"/>
      <c r="H171"/>
      <c r="I171" s="7"/>
      <c r="J171"/>
      <c r="K171" s="7"/>
      <c r="L171"/>
      <c r="M171" s="7"/>
      <c r="N171"/>
      <c r="O171" s="7"/>
      <c r="P171"/>
      <c r="Q171" s="7"/>
      <c r="R171"/>
      <c r="S171" s="7"/>
      <c r="T171"/>
      <c r="U171" s="7"/>
      <c r="V171"/>
      <c r="W171" s="7"/>
      <c r="X171"/>
      <c r="Y171" s="7"/>
      <c r="Z171"/>
      <c r="AA171" s="7"/>
      <c r="AB171"/>
      <c r="AC171" s="7"/>
      <c r="AD171"/>
      <c r="AE171" s="7"/>
      <c r="AF171"/>
      <c r="AG171" s="7"/>
      <c r="AH171"/>
      <c r="AI171" s="7"/>
      <c r="AJ171"/>
      <c r="AK171" s="7"/>
      <c r="AL171"/>
      <c r="AM171" s="7"/>
      <c r="AN171"/>
      <c r="AO171" s="7"/>
      <c r="AP171"/>
      <c r="AQ171" s="7"/>
      <c r="AR171"/>
      <c r="AS171" s="7"/>
      <c r="AT171"/>
      <c r="AU171" s="7"/>
      <c r="AV171"/>
      <c r="AW171" s="7"/>
      <c r="AX171"/>
      <c r="AY171" s="7"/>
      <c r="AZ171"/>
      <c r="BA171" s="7"/>
      <c r="BB171"/>
      <c r="BC171" s="7"/>
      <c r="BD171"/>
      <c r="BE171" s="7"/>
      <c r="BF171"/>
      <c r="BG171" s="7"/>
      <c r="BH171"/>
      <c r="BI171" s="7"/>
      <c r="BJ171"/>
    </row>
    <row r="172" spans="3:62" x14ac:dyDescent="0.3">
      <c r="C172"/>
      <c r="D172" s="5"/>
      <c r="E172" s="7"/>
      <c r="F172" s="3"/>
      <c r="G172" s="7"/>
      <c r="H172"/>
      <c r="I172" s="7"/>
      <c r="J172"/>
      <c r="K172" s="7"/>
      <c r="L172"/>
      <c r="M172" s="7"/>
      <c r="N172"/>
      <c r="O172" s="7"/>
      <c r="P172"/>
      <c r="Q172" s="7"/>
      <c r="R172"/>
      <c r="S172" s="7"/>
      <c r="T172"/>
      <c r="U172" s="7"/>
      <c r="V172"/>
      <c r="W172" s="7"/>
      <c r="X172"/>
      <c r="Y172" s="7"/>
      <c r="Z172"/>
      <c r="AA172" s="7"/>
      <c r="AB172"/>
      <c r="AC172" s="7"/>
      <c r="AD172"/>
      <c r="AE172" s="7"/>
      <c r="AF172"/>
      <c r="AG172" s="7"/>
      <c r="AH172"/>
      <c r="AI172" s="7"/>
      <c r="AJ172"/>
      <c r="AK172" s="7"/>
      <c r="AL172"/>
      <c r="AM172" s="7"/>
      <c r="AN172"/>
      <c r="AO172" s="7"/>
      <c r="AP172"/>
      <c r="AQ172" s="7"/>
      <c r="AR172"/>
      <c r="AS172" s="7"/>
      <c r="AT172"/>
      <c r="AU172" s="7"/>
      <c r="AV172"/>
      <c r="AW172" s="7"/>
      <c r="AX172"/>
      <c r="AY172" s="7"/>
      <c r="AZ172"/>
      <c r="BA172" s="7"/>
      <c r="BB172"/>
      <c r="BC172" s="7"/>
      <c r="BD172"/>
      <c r="BE172" s="7"/>
      <c r="BF172"/>
      <c r="BG172" s="7"/>
      <c r="BH172"/>
      <c r="BI172" s="7"/>
      <c r="BJ172"/>
    </row>
    <row r="173" spans="3:62" x14ac:dyDescent="0.3">
      <c r="C173"/>
      <c r="D173" s="5"/>
      <c r="E173" s="7"/>
      <c r="F173" s="3"/>
      <c r="G173" s="7"/>
      <c r="H173"/>
      <c r="I173" s="7"/>
      <c r="J173"/>
      <c r="K173" s="7"/>
      <c r="L173"/>
      <c r="M173" s="7"/>
      <c r="N173"/>
      <c r="O173" s="7"/>
      <c r="P173"/>
      <c r="Q173" s="7"/>
      <c r="R173"/>
      <c r="S173" s="7"/>
      <c r="T173"/>
      <c r="U173" s="7"/>
      <c r="V173"/>
      <c r="W173" s="7"/>
      <c r="X173"/>
      <c r="Y173" s="7"/>
      <c r="Z173"/>
      <c r="AA173" s="7"/>
      <c r="AB173"/>
      <c r="AC173" s="7"/>
      <c r="AD173"/>
      <c r="AE173" s="7"/>
      <c r="AF173"/>
      <c r="AG173" s="7"/>
      <c r="AH173"/>
      <c r="AI173" s="7"/>
      <c r="AJ173"/>
      <c r="AK173" s="7"/>
      <c r="AL173"/>
      <c r="AM173" s="7"/>
      <c r="AN173"/>
      <c r="AO173" s="7"/>
      <c r="AP173"/>
      <c r="AQ173" s="7"/>
      <c r="AR173"/>
      <c r="AS173" s="7"/>
      <c r="AT173"/>
      <c r="AU173" s="7"/>
      <c r="AV173"/>
      <c r="AW173" s="7"/>
      <c r="AX173"/>
      <c r="AY173" s="7"/>
      <c r="AZ173"/>
      <c r="BA173" s="7"/>
      <c r="BB173"/>
      <c r="BC173" s="7"/>
      <c r="BD173"/>
      <c r="BE173" s="7"/>
      <c r="BF173"/>
      <c r="BG173" s="7"/>
      <c r="BH173"/>
      <c r="BI173" s="7"/>
      <c r="BJ173"/>
    </row>
    <row r="174" spans="3:62" x14ac:dyDescent="0.3">
      <c r="C174"/>
      <c r="D174" s="5"/>
      <c r="E174" s="7"/>
      <c r="F174" s="3"/>
      <c r="G174" s="7"/>
      <c r="H174"/>
      <c r="I174" s="7"/>
      <c r="J174"/>
      <c r="K174" s="7"/>
      <c r="L174"/>
      <c r="M174" s="7"/>
      <c r="N174"/>
      <c r="O174" s="7"/>
      <c r="P174"/>
      <c r="Q174" s="7"/>
      <c r="R174"/>
      <c r="S174" s="7"/>
      <c r="T174"/>
      <c r="U174" s="7"/>
      <c r="V174"/>
      <c r="W174" s="7"/>
      <c r="X174"/>
      <c r="Y174" s="7"/>
      <c r="Z174"/>
      <c r="AA174" s="7"/>
      <c r="AB174"/>
      <c r="AC174" s="7"/>
      <c r="AD174"/>
      <c r="AE174" s="7"/>
      <c r="AF174"/>
      <c r="AG174" s="7"/>
      <c r="AH174"/>
      <c r="AI174" s="7"/>
      <c r="AJ174"/>
      <c r="AK174" s="7"/>
      <c r="AL174"/>
      <c r="AM174" s="7"/>
      <c r="AN174"/>
      <c r="AO174" s="7"/>
      <c r="AP174"/>
      <c r="AQ174" s="7"/>
      <c r="AR174"/>
      <c r="AS174" s="7"/>
      <c r="AT174"/>
      <c r="AU174" s="7"/>
      <c r="AV174"/>
      <c r="AW174" s="7"/>
      <c r="AX174"/>
      <c r="AY174" s="7"/>
      <c r="AZ174"/>
      <c r="BA174" s="7"/>
      <c r="BB174"/>
      <c r="BC174" s="7"/>
      <c r="BD174"/>
      <c r="BE174" s="7"/>
      <c r="BF174"/>
      <c r="BG174" s="7"/>
      <c r="BH174"/>
      <c r="BI174" s="7"/>
      <c r="BJ174"/>
    </row>
    <row r="175" spans="3:62" x14ac:dyDescent="0.3">
      <c r="C175"/>
      <c r="D175" s="5"/>
      <c r="E175" s="7"/>
      <c r="F175" s="3"/>
      <c r="G175" s="7"/>
      <c r="H175"/>
      <c r="I175" s="7"/>
      <c r="J175"/>
      <c r="K175" s="7"/>
      <c r="L175"/>
      <c r="M175" s="7"/>
      <c r="N175"/>
      <c r="O175" s="7"/>
      <c r="P175"/>
      <c r="Q175" s="7"/>
      <c r="R175"/>
      <c r="S175" s="7"/>
      <c r="T175"/>
      <c r="U175" s="7"/>
      <c r="V175"/>
      <c r="W175" s="7"/>
      <c r="X175"/>
      <c r="Y175" s="7"/>
      <c r="Z175"/>
      <c r="AA175" s="7"/>
      <c r="AB175"/>
      <c r="AC175" s="7"/>
      <c r="AD175"/>
      <c r="AE175" s="7"/>
      <c r="AF175"/>
      <c r="AG175" s="7"/>
      <c r="AH175"/>
      <c r="AI175" s="7"/>
      <c r="AJ175"/>
      <c r="AK175" s="7"/>
      <c r="AL175"/>
      <c r="AM175" s="7"/>
      <c r="AN175"/>
      <c r="AO175" s="7"/>
      <c r="AP175"/>
      <c r="AQ175" s="7"/>
      <c r="AR175"/>
      <c r="AS175" s="7"/>
      <c r="AT175"/>
      <c r="AU175" s="7"/>
      <c r="AV175"/>
      <c r="AW175" s="7"/>
      <c r="AX175"/>
      <c r="AY175" s="7"/>
      <c r="AZ175"/>
      <c r="BA175" s="7"/>
      <c r="BB175"/>
      <c r="BC175" s="7"/>
      <c r="BD175"/>
      <c r="BE175" s="7"/>
      <c r="BF175"/>
      <c r="BG175" s="7"/>
      <c r="BH175"/>
      <c r="BI175" s="7"/>
      <c r="BJ175"/>
    </row>
    <row r="176" spans="3:62" x14ac:dyDescent="0.3">
      <c r="C176"/>
      <c r="D176" s="5"/>
      <c r="E176" s="7"/>
      <c r="F176" s="3"/>
      <c r="G176" s="7"/>
      <c r="H176"/>
      <c r="I176" s="7"/>
      <c r="J176"/>
      <c r="K176" s="7"/>
      <c r="L176"/>
      <c r="M176" s="7"/>
      <c r="N176"/>
      <c r="O176" s="7"/>
      <c r="P176"/>
      <c r="Q176" s="7"/>
      <c r="R176"/>
      <c r="S176" s="7"/>
      <c r="T176"/>
      <c r="U176" s="7"/>
      <c r="V176"/>
      <c r="W176" s="7"/>
      <c r="X176"/>
      <c r="Y176" s="7"/>
      <c r="Z176"/>
      <c r="AA176" s="7"/>
      <c r="AB176"/>
      <c r="AC176" s="7"/>
      <c r="AD176"/>
      <c r="AE176" s="7"/>
      <c r="AF176"/>
      <c r="AG176" s="7"/>
      <c r="AH176"/>
      <c r="AI176" s="7"/>
      <c r="AJ176"/>
      <c r="AK176" s="7"/>
      <c r="AL176"/>
      <c r="AM176" s="7"/>
      <c r="AN176"/>
      <c r="AO176" s="7"/>
      <c r="AP176"/>
      <c r="AQ176" s="7"/>
      <c r="AR176"/>
      <c r="AS176" s="7"/>
      <c r="AT176"/>
      <c r="AU176" s="7"/>
      <c r="AV176"/>
      <c r="AW176" s="7"/>
      <c r="AX176"/>
      <c r="AY176" s="7"/>
      <c r="AZ176"/>
      <c r="BA176" s="7"/>
      <c r="BB176"/>
      <c r="BC176" s="7"/>
      <c r="BD176"/>
      <c r="BE176" s="7"/>
      <c r="BF176"/>
      <c r="BG176" s="7"/>
      <c r="BH176"/>
      <c r="BI176" s="7"/>
      <c r="BJ176"/>
    </row>
    <row r="177" spans="3:62" x14ac:dyDescent="0.3">
      <c r="C177"/>
      <c r="D177" s="5"/>
      <c r="E177" s="7"/>
      <c r="F177" s="3"/>
      <c r="G177" s="7"/>
      <c r="H177"/>
      <c r="I177" s="7"/>
      <c r="J177"/>
      <c r="K177" s="7"/>
      <c r="L177"/>
      <c r="M177" s="7"/>
      <c r="N177"/>
      <c r="O177" s="7"/>
      <c r="P177"/>
      <c r="Q177" s="7"/>
      <c r="R177"/>
      <c r="S177" s="7"/>
      <c r="T177"/>
      <c r="U177" s="7"/>
      <c r="V177"/>
      <c r="W177" s="7"/>
      <c r="X177"/>
      <c r="Y177" s="7"/>
      <c r="Z177"/>
      <c r="AA177" s="7"/>
      <c r="AB177"/>
      <c r="AC177" s="7"/>
      <c r="AD177"/>
      <c r="AE177" s="7"/>
      <c r="AF177"/>
      <c r="AG177" s="7"/>
      <c r="AH177"/>
      <c r="AI177" s="7"/>
      <c r="AJ177"/>
      <c r="AK177" s="7"/>
      <c r="AL177"/>
      <c r="AM177" s="7"/>
      <c r="AN177"/>
      <c r="AO177" s="7"/>
      <c r="AP177"/>
      <c r="AQ177" s="7"/>
      <c r="AR177"/>
      <c r="AS177" s="7"/>
      <c r="AT177"/>
      <c r="AU177" s="7"/>
      <c r="AV177"/>
      <c r="AW177" s="7"/>
      <c r="AX177"/>
      <c r="AY177" s="7"/>
      <c r="AZ177"/>
      <c r="BA177" s="7"/>
      <c r="BB177"/>
      <c r="BC177" s="7"/>
      <c r="BD177"/>
      <c r="BE177" s="7"/>
      <c r="BF177"/>
      <c r="BG177" s="7"/>
      <c r="BH177"/>
      <c r="BI177" s="7"/>
      <c r="BJ177"/>
    </row>
    <row r="178" spans="3:62" x14ac:dyDescent="0.3">
      <c r="C178"/>
      <c r="D178" s="5"/>
      <c r="E178" s="7"/>
      <c r="F178" s="3"/>
      <c r="G178" s="7"/>
      <c r="H178"/>
      <c r="I178" s="7"/>
      <c r="J178"/>
      <c r="K178" s="7"/>
      <c r="L178"/>
      <c r="M178" s="7"/>
      <c r="N178"/>
      <c r="O178" s="7"/>
      <c r="P178"/>
      <c r="Q178" s="7"/>
      <c r="R178"/>
      <c r="S178" s="7"/>
      <c r="T178"/>
      <c r="U178" s="7"/>
      <c r="V178"/>
      <c r="W178" s="7"/>
      <c r="X178"/>
      <c r="Y178" s="7"/>
      <c r="Z178"/>
      <c r="AA178" s="7"/>
      <c r="AB178"/>
      <c r="AC178" s="7"/>
      <c r="AD178"/>
      <c r="AE178" s="7"/>
      <c r="AF178"/>
      <c r="AG178" s="7"/>
      <c r="AH178"/>
      <c r="AI178" s="7"/>
      <c r="AJ178"/>
      <c r="AK178" s="7"/>
      <c r="AL178"/>
      <c r="AM178" s="7"/>
      <c r="AN178"/>
      <c r="AO178" s="7"/>
      <c r="AP178"/>
      <c r="AQ178" s="7"/>
      <c r="AR178"/>
      <c r="AS178" s="7"/>
      <c r="AT178"/>
      <c r="AU178" s="7"/>
      <c r="AV178"/>
      <c r="AW178" s="7"/>
      <c r="AX178"/>
      <c r="AY178" s="7"/>
      <c r="AZ178"/>
      <c r="BA178" s="7"/>
      <c r="BB178"/>
      <c r="BC178" s="7"/>
      <c r="BD178"/>
      <c r="BE178" s="7"/>
      <c r="BF178"/>
      <c r="BG178" s="7"/>
      <c r="BH178"/>
      <c r="BI178" s="7"/>
      <c r="BJ178"/>
    </row>
    <row r="179" spans="3:62" x14ac:dyDescent="0.3">
      <c r="C179"/>
      <c r="D179" s="5"/>
      <c r="E179" s="7"/>
      <c r="F179" s="3"/>
      <c r="G179" s="7"/>
      <c r="H179"/>
      <c r="I179" s="7"/>
      <c r="J179"/>
      <c r="K179" s="7"/>
      <c r="L179"/>
      <c r="M179" s="7"/>
      <c r="N179"/>
      <c r="O179" s="7"/>
      <c r="P179"/>
      <c r="Q179" s="7"/>
      <c r="R179"/>
      <c r="S179" s="7"/>
      <c r="T179"/>
      <c r="U179" s="7"/>
      <c r="V179"/>
      <c r="W179" s="7"/>
      <c r="X179"/>
      <c r="Y179" s="7"/>
      <c r="Z179"/>
      <c r="AA179" s="7"/>
      <c r="AB179"/>
      <c r="AC179" s="7"/>
      <c r="AD179"/>
      <c r="AE179" s="7"/>
      <c r="AF179"/>
      <c r="AG179" s="7"/>
      <c r="AH179"/>
      <c r="AI179" s="7"/>
      <c r="AJ179"/>
      <c r="AK179" s="7"/>
      <c r="AL179"/>
      <c r="AM179" s="7"/>
      <c r="AN179"/>
      <c r="AO179" s="7"/>
      <c r="AP179"/>
      <c r="AQ179" s="7"/>
      <c r="AR179"/>
      <c r="AS179" s="7"/>
      <c r="AT179"/>
      <c r="AU179" s="7"/>
      <c r="AV179"/>
      <c r="AW179" s="7"/>
      <c r="AX179"/>
      <c r="AY179" s="7"/>
      <c r="AZ179"/>
      <c r="BA179" s="7"/>
      <c r="BB179"/>
      <c r="BC179" s="7"/>
      <c r="BD179"/>
      <c r="BE179" s="7"/>
      <c r="BF179"/>
      <c r="BG179" s="7"/>
      <c r="BH179"/>
      <c r="BI179" s="7"/>
      <c r="BJ179"/>
    </row>
    <row r="180" spans="3:62" x14ac:dyDescent="0.3">
      <c r="C180"/>
      <c r="D180" s="5"/>
      <c r="E180" s="7"/>
      <c r="F180" s="3"/>
      <c r="G180" s="7"/>
      <c r="H180"/>
      <c r="I180" s="7"/>
      <c r="J180"/>
      <c r="K180" s="7"/>
      <c r="L180"/>
      <c r="M180" s="7"/>
      <c r="N180"/>
      <c r="O180" s="7"/>
      <c r="P180"/>
      <c r="Q180" s="7"/>
      <c r="R180"/>
      <c r="S180" s="7"/>
      <c r="T180"/>
      <c r="U180" s="7"/>
      <c r="V180"/>
      <c r="W180" s="7"/>
      <c r="X180"/>
      <c r="Y180" s="7"/>
      <c r="Z180"/>
      <c r="AA180" s="7"/>
      <c r="AB180"/>
      <c r="AC180" s="7"/>
      <c r="AD180"/>
      <c r="AE180" s="7"/>
      <c r="AF180"/>
      <c r="AG180" s="7"/>
      <c r="AH180"/>
      <c r="AI180" s="7"/>
      <c r="AJ180"/>
      <c r="AK180" s="7"/>
      <c r="AL180"/>
      <c r="AM180" s="7"/>
      <c r="AN180"/>
      <c r="AO180" s="7"/>
      <c r="AP180"/>
      <c r="AQ180" s="7"/>
      <c r="AR180"/>
      <c r="AS180" s="7"/>
      <c r="AT180"/>
      <c r="AU180" s="7"/>
      <c r="AV180"/>
      <c r="AW180" s="7"/>
      <c r="AX180"/>
      <c r="AY180" s="7"/>
      <c r="AZ180"/>
      <c r="BA180" s="7"/>
      <c r="BB180"/>
      <c r="BC180" s="7"/>
      <c r="BD180"/>
      <c r="BE180" s="7"/>
      <c r="BF180"/>
      <c r="BG180" s="7"/>
      <c r="BH180"/>
      <c r="BI180" s="7"/>
      <c r="BJ180"/>
    </row>
    <row r="181" spans="3:62" x14ac:dyDescent="0.3">
      <c r="C181"/>
      <c r="D181" s="5"/>
      <c r="E181" s="7"/>
      <c r="F181" s="3"/>
      <c r="G181" s="7"/>
      <c r="H181"/>
      <c r="I181" s="7"/>
      <c r="J181"/>
      <c r="K181" s="7"/>
      <c r="L181"/>
      <c r="M181" s="7"/>
      <c r="N181"/>
      <c r="O181" s="7"/>
      <c r="P181"/>
      <c r="Q181" s="7"/>
      <c r="R181"/>
      <c r="S181" s="7"/>
      <c r="T181"/>
      <c r="U181" s="7"/>
      <c r="V181"/>
      <c r="W181" s="7"/>
      <c r="X181"/>
      <c r="Y181" s="7"/>
      <c r="Z181"/>
      <c r="AA181" s="7"/>
      <c r="AB181"/>
      <c r="AC181" s="7"/>
      <c r="AD181"/>
      <c r="AE181" s="7"/>
      <c r="AF181"/>
      <c r="AG181" s="7"/>
      <c r="AH181"/>
      <c r="AI181" s="7"/>
      <c r="AJ181"/>
      <c r="AK181" s="7"/>
      <c r="AL181"/>
      <c r="AM181" s="7"/>
      <c r="AN181"/>
      <c r="AO181" s="7"/>
      <c r="AP181"/>
      <c r="AQ181" s="7"/>
      <c r="AR181"/>
      <c r="AS181" s="7"/>
      <c r="AT181"/>
      <c r="AU181" s="7"/>
      <c r="AV181"/>
      <c r="AW181" s="7"/>
      <c r="AX181"/>
      <c r="AY181" s="7"/>
      <c r="AZ181"/>
      <c r="BA181" s="7"/>
      <c r="BB181"/>
      <c r="BC181" s="7"/>
      <c r="BD181"/>
      <c r="BE181" s="7"/>
      <c r="BF181"/>
      <c r="BG181" s="7"/>
      <c r="BH181"/>
      <c r="BI181" s="7"/>
      <c r="BJ181"/>
    </row>
    <row r="182" spans="3:62" x14ac:dyDescent="0.3">
      <c r="C182"/>
      <c r="D182" s="5"/>
      <c r="E182" s="7"/>
      <c r="F182" s="3"/>
      <c r="G182" s="7"/>
      <c r="H182"/>
      <c r="I182" s="7"/>
      <c r="J182"/>
      <c r="K182" s="7"/>
      <c r="L182"/>
      <c r="M182" s="7"/>
      <c r="N182"/>
      <c r="O182" s="7"/>
      <c r="P182"/>
      <c r="Q182" s="7"/>
      <c r="R182"/>
      <c r="S182" s="7"/>
      <c r="T182"/>
      <c r="U182" s="7"/>
      <c r="V182"/>
      <c r="W182" s="7"/>
      <c r="X182"/>
      <c r="Y182" s="7"/>
      <c r="Z182"/>
      <c r="AA182" s="7"/>
      <c r="AB182"/>
      <c r="AC182" s="7"/>
      <c r="AD182"/>
      <c r="AE182" s="7"/>
      <c r="AF182"/>
      <c r="AG182" s="7"/>
      <c r="AH182"/>
      <c r="AI182" s="7"/>
      <c r="AJ182"/>
      <c r="AK182" s="7"/>
      <c r="AL182"/>
      <c r="AM182" s="7"/>
      <c r="AN182"/>
      <c r="AO182" s="7"/>
      <c r="AP182"/>
      <c r="AQ182" s="7"/>
      <c r="AR182"/>
      <c r="AS182" s="7"/>
      <c r="AT182"/>
      <c r="AU182" s="7"/>
      <c r="AV182"/>
      <c r="AW182" s="7"/>
      <c r="AX182"/>
      <c r="AY182" s="7"/>
      <c r="AZ182"/>
      <c r="BA182" s="7"/>
      <c r="BB182"/>
      <c r="BC182" s="7"/>
      <c r="BD182"/>
      <c r="BE182" s="7"/>
      <c r="BF182"/>
      <c r="BG182" s="7"/>
      <c r="BH182"/>
      <c r="BI182" s="7"/>
      <c r="BJ182"/>
    </row>
    <row r="183" spans="3:62" x14ac:dyDescent="0.3">
      <c r="C183"/>
      <c r="D183" s="5"/>
      <c r="E183" s="7"/>
      <c r="F183" s="3"/>
      <c r="G183" s="7"/>
      <c r="H183"/>
      <c r="I183" s="7"/>
      <c r="J183"/>
      <c r="K183" s="7"/>
      <c r="L183"/>
      <c r="M183" s="7"/>
      <c r="N183"/>
      <c r="O183" s="7"/>
      <c r="P183"/>
      <c r="Q183" s="7"/>
      <c r="R183"/>
      <c r="S183" s="7"/>
      <c r="T183"/>
      <c r="U183" s="7"/>
      <c r="V183"/>
      <c r="W183" s="7"/>
      <c r="X183"/>
      <c r="Y183" s="7"/>
      <c r="Z183"/>
      <c r="AA183" s="7"/>
      <c r="AB183"/>
      <c r="AC183" s="7"/>
      <c r="AD183"/>
      <c r="AE183" s="7"/>
      <c r="AF183"/>
      <c r="AG183" s="7"/>
      <c r="AH183"/>
      <c r="AI183" s="7"/>
      <c r="AJ183"/>
      <c r="AK183" s="7"/>
      <c r="AL183"/>
      <c r="AM183" s="7"/>
      <c r="AN183"/>
      <c r="AO183" s="7"/>
      <c r="AP183"/>
      <c r="AQ183" s="7"/>
      <c r="AR183"/>
      <c r="AS183" s="7"/>
      <c r="AT183"/>
      <c r="AU183" s="7"/>
      <c r="AV183"/>
      <c r="AW183" s="7"/>
      <c r="AX183"/>
      <c r="AY183" s="7"/>
      <c r="AZ183"/>
      <c r="BA183" s="7"/>
      <c r="BB183"/>
      <c r="BC183" s="7"/>
      <c r="BD183"/>
      <c r="BE183" s="7"/>
      <c r="BF183"/>
      <c r="BG183" s="7"/>
      <c r="BH183"/>
      <c r="BI183" s="7"/>
      <c r="BJ183"/>
    </row>
    <row r="184" spans="3:62" x14ac:dyDescent="0.3">
      <c r="C184"/>
      <c r="D184" s="5"/>
      <c r="E184" s="7"/>
      <c r="F184" s="3"/>
      <c r="G184" s="7"/>
      <c r="H184"/>
      <c r="I184" s="7"/>
      <c r="J184"/>
      <c r="K184" s="7"/>
      <c r="L184"/>
      <c r="M184" s="7"/>
      <c r="N184"/>
      <c r="O184" s="7"/>
      <c r="P184"/>
      <c r="Q184" s="7"/>
      <c r="R184"/>
      <c r="S184" s="7"/>
      <c r="T184"/>
      <c r="U184" s="7"/>
      <c r="V184"/>
      <c r="W184" s="7"/>
      <c r="X184"/>
      <c r="Y184" s="7"/>
      <c r="Z184"/>
      <c r="AA184" s="7"/>
      <c r="AB184"/>
      <c r="AC184" s="7"/>
      <c r="AD184"/>
      <c r="AE184" s="7"/>
      <c r="AF184"/>
      <c r="AG184" s="7"/>
      <c r="AH184"/>
      <c r="AI184" s="7"/>
      <c r="AJ184"/>
      <c r="AK184" s="7"/>
      <c r="AL184"/>
      <c r="AM184" s="7"/>
      <c r="AN184"/>
      <c r="AO184" s="7"/>
      <c r="AP184"/>
      <c r="AQ184" s="7"/>
      <c r="AR184"/>
      <c r="AS184" s="7"/>
      <c r="AT184"/>
      <c r="AU184" s="7"/>
      <c r="AV184"/>
      <c r="AW184" s="7"/>
      <c r="AX184"/>
      <c r="AY184" s="7"/>
      <c r="AZ184"/>
      <c r="BA184" s="7"/>
      <c r="BB184"/>
      <c r="BC184" s="7"/>
      <c r="BD184"/>
      <c r="BE184" s="7"/>
      <c r="BF184"/>
      <c r="BG184" s="7"/>
      <c r="BH184"/>
      <c r="BI184" s="7"/>
      <c r="BJ184"/>
    </row>
    <row r="185" spans="3:62" x14ac:dyDescent="0.3">
      <c r="C185"/>
      <c r="D185" s="5"/>
      <c r="E185" s="7"/>
      <c r="F185" s="3"/>
      <c r="G185" s="7"/>
      <c r="H185"/>
      <c r="I185" s="7"/>
      <c r="J185"/>
      <c r="K185" s="7"/>
      <c r="L185"/>
      <c r="M185" s="7"/>
      <c r="N185"/>
      <c r="O185" s="7"/>
      <c r="P185"/>
      <c r="Q185" s="7"/>
      <c r="R185"/>
      <c r="S185" s="7"/>
      <c r="T185"/>
      <c r="U185" s="7"/>
      <c r="V185"/>
      <c r="W185" s="7"/>
      <c r="X185"/>
      <c r="Y185" s="7"/>
      <c r="Z185"/>
      <c r="AA185" s="7"/>
      <c r="AB185"/>
      <c r="AC185" s="7"/>
      <c r="AD185"/>
      <c r="AE185" s="7"/>
      <c r="AF185"/>
      <c r="AG185" s="7"/>
      <c r="AH185"/>
      <c r="AI185" s="7"/>
      <c r="AJ185"/>
      <c r="AK185" s="7"/>
      <c r="AL185"/>
      <c r="AM185" s="7"/>
      <c r="AN185"/>
      <c r="AO185" s="7"/>
      <c r="AP185"/>
      <c r="AQ185" s="7"/>
      <c r="AR185"/>
      <c r="AS185" s="7"/>
      <c r="AT185"/>
      <c r="AU185" s="7"/>
      <c r="AV185"/>
      <c r="AW185" s="7"/>
      <c r="AX185"/>
      <c r="AY185" s="7"/>
      <c r="AZ185"/>
      <c r="BA185" s="7"/>
      <c r="BB185"/>
      <c r="BC185" s="7"/>
      <c r="BD185"/>
      <c r="BE185" s="7"/>
      <c r="BF185"/>
      <c r="BG185" s="7"/>
      <c r="BH185"/>
      <c r="BI185" s="7"/>
      <c r="BJ185"/>
    </row>
    <row r="186" spans="3:62" x14ac:dyDescent="0.3">
      <c r="C186"/>
      <c r="D186" s="5"/>
      <c r="E186" s="7"/>
      <c r="F186" s="3"/>
      <c r="G186" s="7"/>
      <c r="H186"/>
      <c r="I186" s="7"/>
      <c r="J186"/>
      <c r="K186" s="7"/>
      <c r="L186"/>
      <c r="M186" s="7"/>
      <c r="N186"/>
      <c r="O186" s="7"/>
      <c r="P186"/>
      <c r="Q186" s="7"/>
      <c r="R186"/>
      <c r="S186" s="7"/>
      <c r="T186"/>
      <c r="U186" s="7"/>
      <c r="V186"/>
      <c r="W186" s="7"/>
      <c r="X186"/>
      <c r="Y186" s="7"/>
      <c r="Z186"/>
      <c r="AA186" s="7"/>
      <c r="AB186"/>
      <c r="AC186" s="7"/>
      <c r="AD186"/>
      <c r="AE186" s="7"/>
      <c r="AF186"/>
      <c r="AG186" s="7"/>
      <c r="AH186"/>
      <c r="AI186" s="7"/>
      <c r="AJ186"/>
      <c r="AK186" s="7"/>
      <c r="AL186"/>
      <c r="AM186" s="7"/>
      <c r="AN186"/>
      <c r="AO186" s="7"/>
      <c r="AP186"/>
      <c r="AQ186" s="7"/>
      <c r="AR186"/>
      <c r="AS186" s="7"/>
      <c r="AT186"/>
      <c r="AU186" s="7"/>
      <c r="AV186"/>
      <c r="AW186" s="7"/>
      <c r="AX186"/>
      <c r="AY186" s="7"/>
      <c r="AZ186"/>
      <c r="BA186" s="7"/>
      <c r="BB186"/>
      <c r="BC186" s="7"/>
      <c r="BD186"/>
      <c r="BE186" s="7"/>
      <c r="BF186"/>
      <c r="BG186" s="7"/>
      <c r="BH186"/>
      <c r="BI186" s="7"/>
      <c r="BJ186"/>
    </row>
    <row r="187" spans="3:62" x14ac:dyDescent="0.3">
      <c r="C187"/>
      <c r="D187" s="5"/>
      <c r="E187" s="7"/>
      <c r="F187" s="3"/>
      <c r="G187" s="7"/>
      <c r="H187"/>
      <c r="I187" s="7"/>
      <c r="J187"/>
      <c r="K187" s="7"/>
      <c r="L187"/>
      <c r="M187" s="7"/>
      <c r="N187"/>
      <c r="O187" s="7"/>
      <c r="P187"/>
      <c r="Q187" s="7"/>
      <c r="R187"/>
      <c r="S187" s="7"/>
      <c r="T187"/>
      <c r="U187" s="7"/>
      <c r="V187"/>
      <c r="W187" s="7"/>
      <c r="X187"/>
      <c r="Y187" s="7"/>
      <c r="Z187"/>
      <c r="AA187" s="7"/>
      <c r="AB187"/>
      <c r="AC187" s="7"/>
      <c r="AD187"/>
      <c r="AE187" s="7"/>
      <c r="AF187"/>
      <c r="AG187" s="7"/>
      <c r="AH187"/>
      <c r="AI187" s="7"/>
      <c r="AJ187"/>
      <c r="AK187" s="7"/>
      <c r="AL187"/>
      <c r="AM187" s="7"/>
      <c r="AN187"/>
      <c r="AO187" s="7"/>
      <c r="AP187"/>
      <c r="AQ187" s="7"/>
      <c r="AR187"/>
      <c r="AS187" s="7"/>
      <c r="AT187"/>
      <c r="AU187" s="7"/>
      <c r="AV187"/>
      <c r="AW187" s="7"/>
      <c r="AX187"/>
      <c r="AY187" s="7"/>
      <c r="AZ187"/>
      <c r="BA187" s="7"/>
      <c r="BB187"/>
      <c r="BC187" s="7"/>
      <c r="BD187"/>
      <c r="BE187" s="7"/>
      <c r="BF187"/>
      <c r="BG187" s="7"/>
      <c r="BH187"/>
      <c r="BI187" s="7"/>
      <c r="BJ187"/>
    </row>
    <row r="188" spans="3:62" x14ac:dyDescent="0.3">
      <c r="C188"/>
      <c r="D188" s="5"/>
      <c r="E188" s="7"/>
      <c r="F188" s="3"/>
      <c r="G188" s="7"/>
      <c r="H188"/>
      <c r="I188" s="7"/>
      <c r="J188"/>
      <c r="K188" s="7"/>
      <c r="L188"/>
      <c r="M188" s="7"/>
      <c r="N188"/>
      <c r="O188" s="7"/>
      <c r="P188"/>
      <c r="Q188" s="7"/>
      <c r="R188"/>
      <c r="S188" s="7"/>
      <c r="T188"/>
      <c r="U188" s="7"/>
      <c r="V188"/>
      <c r="W188" s="7"/>
      <c r="X188"/>
      <c r="Y188" s="7"/>
      <c r="Z188"/>
      <c r="AA188" s="7"/>
      <c r="AB188"/>
      <c r="AC188" s="7"/>
      <c r="AD188"/>
      <c r="AE188" s="7"/>
      <c r="AF188"/>
      <c r="AG188" s="7"/>
      <c r="AH188"/>
      <c r="AI188" s="7"/>
      <c r="AJ188"/>
      <c r="AK188" s="7"/>
      <c r="AL188"/>
      <c r="AM188" s="7"/>
      <c r="AN188"/>
      <c r="AO188" s="7"/>
      <c r="AP188"/>
      <c r="AQ188" s="7"/>
      <c r="AR188"/>
      <c r="AS188" s="7"/>
      <c r="AT188"/>
      <c r="AU188" s="7"/>
      <c r="AV188"/>
      <c r="AW188" s="7"/>
      <c r="AX188"/>
      <c r="AY188" s="7"/>
      <c r="AZ188"/>
      <c r="BA188" s="7"/>
      <c r="BB188"/>
      <c r="BC188" s="7"/>
      <c r="BD188"/>
      <c r="BE188" s="7"/>
      <c r="BF188"/>
      <c r="BG188" s="7"/>
      <c r="BH188"/>
      <c r="BI188" s="7"/>
      <c r="BJ188"/>
    </row>
    <row r="189" spans="3:62" x14ac:dyDescent="0.3">
      <c r="C189"/>
      <c r="D189" s="5"/>
      <c r="E189" s="7"/>
      <c r="F189" s="3"/>
      <c r="G189" s="7"/>
      <c r="H189"/>
      <c r="I189" s="7"/>
      <c r="J189"/>
      <c r="K189" s="7"/>
      <c r="L189"/>
      <c r="M189" s="7"/>
      <c r="N189"/>
      <c r="O189" s="7"/>
      <c r="P189"/>
      <c r="Q189" s="7"/>
      <c r="R189"/>
      <c r="S189" s="7"/>
      <c r="T189"/>
      <c r="U189" s="7"/>
      <c r="V189"/>
      <c r="W189" s="7"/>
      <c r="X189"/>
      <c r="Y189" s="7"/>
      <c r="Z189"/>
      <c r="AA189" s="7"/>
      <c r="AB189"/>
      <c r="AC189" s="7"/>
      <c r="AD189"/>
      <c r="AE189" s="7"/>
      <c r="AF189"/>
      <c r="AG189" s="7"/>
      <c r="AH189"/>
      <c r="AI189" s="7"/>
      <c r="AJ189"/>
      <c r="AK189" s="7"/>
      <c r="AL189"/>
      <c r="AM189" s="7"/>
      <c r="AN189"/>
      <c r="AO189" s="7"/>
      <c r="AP189"/>
      <c r="AQ189" s="7"/>
      <c r="AR189"/>
      <c r="AS189" s="7"/>
      <c r="AT189"/>
      <c r="AU189" s="7"/>
      <c r="AV189"/>
      <c r="AW189" s="7"/>
      <c r="AX189"/>
      <c r="AY189" s="7"/>
      <c r="AZ189"/>
      <c r="BA189" s="7"/>
      <c r="BB189"/>
      <c r="BC189" s="7"/>
      <c r="BD189"/>
      <c r="BE189" s="7"/>
      <c r="BF189"/>
      <c r="BG189" s="7"/>
      <c r="BH189"/>
      <c r="BI189" s="7"/>
      <c r="BJ189"/>
    </row>
    <row r="190" spans="3:62" x14ac:dyDescent="0.3">
      <c r="C190"/>
      <c r="D190" s="5"/>
      <c r="E190" s="7"/>
      <c r="F190" s="3"/>
      <c r="G190" s="7"/>
      <c r="H190"/>
      <c r="I190" s="7"/>
      <c r="J190"/>
      <c r="K190" s="7"/>
      <c r="L190"/>
      <c r="M190" s="7"/>
      <c r="N190"/>
      <c r="O190" s="7"/>
      <c r="P190"/>
      <c r="Q190" s="7"/>
      <c r="R190"/>
      <c r="S190" s="7"/>
      <c r="T190"/>
      <c r="U190" s="7"/>
      <c r="V190"/>
      <c r="W190" s="7"/>
      <c r="X190"/>
      <c r="Y190" s="7"/>
      <c r="Z190"/>
      <c r="AA190" s="7"/>
      <c r="AB190"/>
      <c r="AC190" s="7"/>
      <c r="AD190"/>
      <c r="AE190" s="7"/>
      <c r="AF190"/>
      <c r="AG190" s="7"/>
      <c r="AH190"/>
      <c r="AI190" s="7"/>
      <c r="AJ190"/>
      <c r="AK190" s="7"/>
      <c r="AL190"/>
      <c r="AM190" s="7"/>
      <c r="AN190"/>
      <c r="AO190" s="7"/>
      <c r="AP190"/>
      <c r="AQ190" s="7"/>
      <c r="AR190"/>
      <c r="AS190" s="7"/>
      <c r="AT190"/>
      <c r="AU190" s="7"/>
      <c r="AV190"/>
      <c r="AW190" s="7"/>
      <c r="AX190"/>
      <c r="AY190" s="7"/>
      <c r="AZ190"/>
      <c r="BA190" s="7"/>
      <c r="BB190"/>
      <c r="BC190" s="7"/>
      <c r="BD190"/>
      <c r="BE190" s="7"/>
      <c r="BF190"/>
      <c r="BG190" s="7"/>
      <c r="BH190"/>
      <c r="BI190" s="7"/>
      <c r="BJ190"/>
    </row>
    <row r="191" spans="3:62" x14ac:dyDescent="0.3">
      <c r="C191"/>
      <c r="D191" s="5"/>
      <c r="E191" s="7"/>
      <c r="F191" s="3"/>
      <c r="G191" s="7"/>
      <c r="H191"/>
      <c r="I191" s="7"/>
      <c r="J191"/>
      <c r="K191" s="7"/>
      <c r="L191"/>
      <c r="M191" s="7"/>
      <c r="N191"/>
      <c r="O191" s="7"/>
      <c r="P191"/>
      <c r="Q191" s="7"/>
      <c r="R191"/>
      <c r="S191" s="7"/>
      <c r="T191"/>
      <c r="U191" s="7"/>
      <c r="V191"/>
      <c r="W191" s="7"/>
      <c r="X191"/>
      <c r="Y191" s="7"/>
      <c r="Z191"/>
      <c r="AA191" s="7"/>
      <c r="AB191"/>
      <c r="AC191" s="7"/>
      <c r="AD191"/>
      <c r="AE191" s="7"/>
      <c r="AF191"/>
      <c r="AG191" s="7"/>
      <c r="AH191"/>
      <c r="AI191" s="7"/>
      <c r="AJ191"/>
      <c r="AK191" s="7"/>
      <c r="AL191"/>
      <c r="AM191" s="7"/>
      <c r="AN191"/>
      <c r="AO191" s="7"/>
      <c r="AP191"/>
      <c r="AQ191" s="7"/>
      <c r="AR191"/>
      <c r="AS191" s="7"/>
      <c r="AT191"/>
      <c r="AU191" s="7"/>
      <c r="AV191"/>
      <c r="AW191" s="7"/>
      <c r="AX191"/>
      <c r="AY191" s="7"/>
      <c r="AZ191"/>
      <c r="BA191" s="7"/>
      <c r="BB191"/>
      <c r="BC191" s="7"/>
      <c r="BD191"/>
      <c r="BE191" s="7"/>
      <c r="BF191"/>
      <c r="BG191" s="7"/>
      <c r="BH191"/>
      <c r="BI191" s="7"/>
      <c r="BJ191"/>
    </row>
    <row r="192" spans="3:62" x14ac:dyDescent="0.3">
      <c r="C192"/>
      <c r="D192" s="5"/>
      <c r="E192" s="7"/>
      <c r="F192" s="3"/>
      <c r="G192" s="7"/>
      <c r="H192"/>
      <c r="I192" s="7"/>
      <c r="J192"/>
      <c r="K192" s="7"/>
      <c r="L192"/>
      <c r="M192" s="7"/>
      <c r="N192"/>
      <c r="O192" s="7"/>
      <c r="P192"/>
      <c r="Q192" s="7"/>
      <c r="R192"/>
      <c r="S192" s="7"/>
      <c r="T192"/>
      <c r="U192" s="7"/>
      <c r="V192"/>
      <c r="W192" s="7"/>
      <c r="X192"/>
      <c r="Y192" s="7"/>
      <c r="Z192"/>
      <c r="AA192" s="7"/>
      <c r="AB192"/>
      <c r="AC192" s="7"/>
      <c r="AD192"/>
      <c r="AE192" s="7"/>
      <c r="AF192"/>
      <c r="AG192" s="7"/>
      <c r="AH192"/>
      <c r="AI192" s="7"/>
      <c r="AJ192"/>
      <c r="AK192" s="7"/>
      <c r="AL192"/>
      <c r="AM192" s="7"/>
      <c r="AN192"/>
      <c r="AO192" s="7"/>
      <c r="AP192"/>
      <c r="AQ192" s="7"/>
      <c r="AR192"/>
      <c r="AS192" s="7"/>
      <c r="AT192"/>
      <c r="AU192" s="7"/>
      <c r="AV192"/>
      <c r="AW192" s="7"/>
      <c r="AX192"/>
      <c r="AY192" s="7"/>
      <c r="AZ192"/>
      <c r="BA192" s="7"/>
      <c r="BB192"/>
      <c r="BC192" s="7"/>
      <c r="BD192"/>
      <c r="BE192" s="7"/>
      <c r="BF192"/>
      <c r="BG192" s="7"/>
      <c r="BH192"/>
      <c r="BI192" s="7"/>
      <c r="BJ192"/>
    </row>
    <row r="193" spans="3:62" x14ac:dyDescent="0.3">
      <c r="C193"/>
      <c r="D193" s="5"/>
      <c r="E193" s="7"/>
      <c r="F193" s="3"/>
      <c r="G193" s="7"/>
      <c r="H193"/>
      <c r="I193" s="7"/>
      <c r="J193"/>
      <c r="K193" s="7"/>
      <c r="L193"/>
      <c r="M193" s="7"/>
      <c r="N193"/>
      <c r="O193" s="7"/>
      <c r="P193"/>
      <c r="Q193" s="7"/>
      <c r="R193"/>
      <c r="S193" s="7"/>
      <c r="T193"/>
      <c r="U193" s="7"/>
      <c r="V193"/>
      <c r="W193" s="7"/>
      <c r="X193"/>
      <c r="Y193" s="7"/>
      <c r="Z193"/>
      <c r="AA193" s="7"/>
      <c r="AB193"/>
      <c r="AC193" s="7"/>
      <c r="AD193"/>
      <c r="AE193" s="7"/>
      <c r="AF193"/>
      <c r="AG193" s="7"/>
      <c r="AH193"/>
      <c r="AI193" s="7"/>
      <c r="AJ193"/>
      <c r="AK193" s="7"/>
      <c r="AL193"/>
      <c r="AM193" s="7"/>
      <c r="AN193"/>
      <c r="AO193" s="7"/>
      <c r="AP193"/>
      <c r="AQ193" s="7"/>
      <c r="AR193"/>
      <c r="AS193" s="7"/>
      <c r="AT193"/>
      <c r="AU193" s="7"/>
      <c r="AV193"/>
      <c r="AW193" s="7"/>
      <c r="AX193"/>
      <c r="AY193" s="7"/>
      <c r="AZ193"/>
      <c r="BA193" s="7"/>
      <c r="BB193"/>
      <c r="BC193" s="7"/>
      <c r="BD193"/>
      <c r="BE193" s="7"/>
      <c r="BF193"/>
      <c r="BG193" s="7"/>
      <c r="BH193"/>
      <c r="BI193" s="7"/>
      <c r="BJ193"/>
    </row>
    <row r="194" spans="3:62" x14ac:dyDescent="0.3">
      <c r="C194"/>
      <c r="D194" s="5"/>
      <c r="E194" s="7"/>
      <c r="F194" s="3"/>
      <c r="G194" s="7"/>
      <c r="H194"/>
      <c r="I194" s="7"/>
      <c r="J194"/>
      <c r="K194" s="7"/>
      <c r="L194"/>
      <c r="M194" s="7"/>
      <c r="N194"/>
      <c r="O194" s="7"/>
      <c r="P194"/>
      <c r="Q194" s="7"/>
      <c r="R194"/>
      <c r="S194" s="7"/>
      <c r="T194"/>
      <c r="U194" s="7"/>
      <c r="V194"/>
      <c r="W194" s="7"/>
      <c r="X194"/>
      <c r="Y194" s="7"/>
      <c r="Z194"/>
      <c r="AA194" s="7"/>
      <c r="AB194"/>
      <c r="AC194" s="7"/>
      <c r="AD194"/>
      <c r="AE194" s="7"/>
      <c r="AF194"/>
      <c r="AG194" s="7"/>
      <c r="AH194"/>
      <c r="AI194" s="7"/>
      <c r="AJ194"/>
      <c r="AK194" s="7"/>
      <c r="AL194"/>
      <c r="AM194" s="7"/>
      <c r="AN194"/>
      <c r="AO194" s="7"/>
      <c r="AP194"/>
      <c r="AQ194" s="7"/>
      <c r="AR194"/>
      <c r="AS194" s="7"/>
      <c r="AT194"/>
      <c r="AU194" s="7"/>
      <c r="AV194"/>
      <c r="AW194" s="7"/>
      <c r="AX194"/>
      <c r="AY194" s="7"/>
      <c r="AZ194"/>
      <c r="BA194" s="7"/>
      <c r="BB194"/>
      <c r="BC194" s="7"/>
      <c r="BD194"/>
      <c r="BE194" s="7"/>
      <c r="BF194"/>
      <c r="BG194" s="7"/>
      <c r="BH194"/>
      <c r="BI194" s="7"/>
      <c r="BJ194"/>
    </row>
    <row r="195" spans="3:62" x14ac:dyDescent="0.3">
      <c r="C195"/>
      <c r="D195" s="5"/>
      <c r="E195" s="7"/>
      <c r="F195" s="3"/>
      <c r="G195" s="7"/>
      <c r="H195"/>
      <c r="I195" s="7"/>
      <c r="J195"/>
      <c r="K195" s="7"/>
      <c r="L195"/>
      <c r="M195" s="7"/>
      <c r="N195"/>
      <c r="O195" s="7"/>
      <c r="P195"/>
      <c r="Q195" s="7"/>
      <c r="R195"/>
      <c r="S195" s="7"/>
      <c r="T195"/>
      <c r="U195" s="7"/>
      <c r="V195"/>
      <c r="W195" s="7"/>
      <c r="X195"/>
      <c r="Y195" s="7"/>
      <c r="Z195"/>
      <c r="AA195" s="7"/>
      <c r="AB195"/>
      <c r="AC195" s="7"/>
      <c r="AD195"/>
      <c r="AE195" s="7"/>
      <c r="AF195"/>
      <c r="AG195" s="7"/>
      <c r="AH195"/>
      <c r="AI195" s="7"/>
      <c r="AJ195"/>
      <c r="AK195" s="7"/>
      <c r="AL195"/>
      <c r="AM195" s="7"/>
      <c r="AN195"/>
      <c r="AO195" s="7"/>
      <c r="AP195"/>
      <c r="AQ195" s="7"/>
      <c r="AR195"/>
      <c r="AS195" s="7"/>
      <c r="AT195"/>
      <c r="AU195" s="7"/>
      <c r="AV195"/>
      <c r="AW195" s="7"/>
      <c r="AX195"/>
      <c r="AY195" s="7"/>
      <c r="AZ195"/>
      <c r="BA195" s="7"/>
      <c r="BB195"/>
      <c r="BC195" s="7"/>
      <c r="BD195"/>
      <c r="BE195" s="7"/>
      <c r="BF195"/>
      <c r="BG195" s="7"/>
      <c r="BH195"/>
      <c r="BI195" s="7"/>
      <c r="BJ195"/>
    </row>
    <row r="196" spans="3:62" x14ac:dyDescent="0.3">
      <c r="C196"/>
      <c r="D196" s="5"/>
      <c r="E196" s="7"/>
      <c r="F196" s="3"/>
      <c r="G196" s="7"/>
      <c r="H196"/>
      <c r="I196" s="7"/>
      <c r="J196"/>
      <c r="K196" s="7"/>
      <c r="L196"/>
      <c r="M196" s="7"/>
      <c r="N196"/>
      <c r="O196" s="7"/>
      <c r="P196"/>
      <c r="Q196" s="7"/>
      <c r="R196"/>
      <c r="S196" s="7"/>
      <c r="T196"/>
      <c r="U196" s="7"/>
      <c r="V196"/>
      <c r="W196" s="7"/>
      <c r="X196"/>
      <c r="Y196" s="7"/>
      <c r="Z196"/>
      <c r="AA196" s="7"/>
      <c r="AB196"/>
      <c r="AC196" s="7"/>
      <c r="AD196"/>
      <c r="AE196" s="7"/>
      <c r="AF196"/>
      <c r="AG196" s="7"/>
      <c r="AH196"/>
      <c r="AI196" s="7"/>
      <c r="AJ196"/>
      <c r="AK196" s="7"/>
      <c r="AL196"/>
      <c r="AM196" s="7"/>
      <c r="AN196"/>
      <c r="AO196" s="7"/>
      <c r="AP196"/>
      <c r="AQ196" s="7"/>
      <c r="AR196"/>
      <c r="AS196" s="7"/>
      <c r="AT196"/>
      <c r="AU196" s="7"/>
      <c r="AV196"/>
      <c r="AW196" s="7"/>
      <c r="AX196"/>
      <c r="AY196" s="7"/>
      <c r="AZ196"/>
      <c r="BA196" s="7"/>
      <c r="BB196"/>
      <c r="BC196" s="7"/>
      <c r="BD196"/>
      <c r="BE196" s="7"/>
      <c r="BF196"/>
      <c r="BG196" s="7"/>
      <c r="BH196"/>
      <c r="BI196" s="7"/>
      <c r="BJ196"/>
    </row>
    <row r="197" spans="3:62" x14ac:dyDescent="0.3">
      <c r="C197"/>
      <c r="D197" s="5"/>
      <c r="E197" s="7"/>
      <c r="F197" s="3"/>
      <c r="G197" s="7"/>
      <c r="H197"/>
      <c r="I197" s="7"/>
      <c r="J197"/>
      <c r="K197" s="7"/>
      <c r="L197"/>
      <c r="M197" s="7"/>
      <c r="N197"/>
      <c r="O197" s="7"/>
      <c r="P197"/>
      <c r="Q197" s="7"/>
      <c r="R197"/>
      <c r="S197" s="7"/>
      <c r="T197"/>
      <c r="U197" s="7"/>
      <c r="V197"/>
      <c r="W197" s="7"/>
      <c r="X197"/>
      <c r="Y197" s="7"/>
      <c r="Z197"/>
      <c r="AA197" s="7"/>
      <c r="AB197"/>
      <c r="AC197" s="7"/>
      <c r="AD197"/>
      <c r="AE197" s="7"/>
      <c r="AF197"/>
      <c r="AG197" s="7"/>
      <c r="AH197"/>
      <c r="AI197" s="7"/>
      <c r="AJ197"/>
      <c r="AK197" s="7"/>
      <c r="AL197"/>
      <c r="AM197" s="7"/>
      <c r="AN197"/>
      <c r="AO197" s="7"/>
      <c r="AP197"/>
      <c r="AQ197" s="7"/>
      <c r="AR197"/>
      <c r="AS197" s="7"/>
      <c r="AT197"/>
      <c r="AU197" s="7"/>
      <c r="AV197"/>
      <c r="AW197" s="7"/>
      <c r="AX197"/>
      <c r="AY197" s="7"/>
      <c r="AZ197"/>
      <c r="BA197" s="7"/>
      <c r="BB197"/>
      <c r="BC197" s="7"/>
      <c r="BD197"/>
      <c r="BE197" s="7"/>
      <c r="BF197"/>
      <c r="BG197" s="7"/>
      <c r="BH197"/>
      <c r="BI197" s="7"/>
      <c r="BJ197"/>
    </row>
    <row r="198" spans="3:62" x14ac:dyDescent="0.3">
      <c r="C198"/>
      <c r="D198" s="5"/>
      <c r="E198" s="7"/>
      <c r="F198" s="3"/>
      <c r="G198" s="7"/>
      <c r="H198"/>
      <c r="I198" s="7"/>
      <c r="J198"/>
      <c r="K198" s="7"/>
      <c r="L198"/>
      <c r="M198" s="7"/>
      <c r="N198"/>
      <c r="O198" s="7"/>
      <c r="P198"/>
      <c r="Q198" s="7"/>
      <c r="R198"/>
      <c r="S198" s="7"/>
      <c r="T198"/>
      <c r="U198" s="7"/>
      <c r="V198"/>
      <c r="W198" s="7"/>
      <c r="X198"/>
      <c r="Y198" s="7"/>
      <c r="Z198"/>
      <c r="AA198" s="7"/>
      <c r="AB198"/>
      <c r="AC198" s="7"/>
      <c r="AD198"/>
      <c r="AE198" s="7"/>
      <c r="AF198"/>
      <c r="AG198" s="7"/>
      <c r="AH198"/>
      <c r="AI198" s="7"/>
      <c r="AJ198"/>
      <c r="AK198" s="7"/>
      <c r="AL198"/>
      <c r="AM198" s="7"/>
      <c r="AN198"/>
      <c r="AO198" s="7"/>
      <c r="AP198"/>
      <c r="AQ198" s="7"/>
      <c r="AR198"/>
      <c r="AS198" s="7"/>
      <c r="AT198"/>
      <c r="AU198" s="7"/>
      <c r="AV198"/>
      <c r="AW198" s="7"/>
      <c r="AX198"/>
      <c r="AY198" s="7"/>
      <c r="AZ198"/>
      <c r="BA198" s="7"/>
      <c r="BB198"/>
      <c r="BC198" s="7"/>
      <c r="BD198"/>
      <c r="BE198" s="7"/>
      <c r="BF198"/>
      <c r="BG198" s="7"/>
      <c r="BH198"/>
      <c r="BI198" s="7"/>
      <c r="BJ198"/>
    </row>
    <row r="199" spans="3:62" x14ac:dyDescent="0.3">
      <c r="C199"/>
      <c r="D199" s="5"/>
      <c r="E199" s="7"/>
      <c r="F199" s="3"/>
      <c r="G199" s="7"/>
      <c r="H199"/>
      <c r="I199" s="7"/>
      <c r="J199"/>
      <c r="K199" s="7"/>
      <c r="L199"/>
      <c r="M199" s="7"/>
      <c r="N199"/>
      <c r="O199" s="7"/>
      <c r="P199"/>
      <c r="Q199" s="7"/>
      <c r="R199"/>
      <c r="S199" s="7"/>
      <c r="T199"/>
      <c r="U199" s="7"/>
      <c r="V199"/>
      <c r="W199" s="7"/>
      <c r="X199"/>
      <c r="Y199" s="7"/>
      <c r="Z199"/>
      <c r="AA199" s="7"/>
      <c r="AB199"/>
      <c r="AC199" s="7"/>
      <c r="AD199"/>
      <c r="AE199" s="7"/>
      <c r="AF199"/>
      <c r="AG199" s="7"/>
      <c r="AH199"/>
      <c r="AI199" s="7"/>
      <c r="AJ199"/>
      <c r="AK199" s="7"/>
      <c r="AL199"/>
      <c r="AM199" s="7"/>
      <c r="AN199"/>
      <c r="AO199" s="7"/>
      <c r="AP199"/>
      <c r="AQ199" s="7"/>
      <c r="AR199"/>
      <c r="AS199" s="7"/>
      <c r="AT199"/>
      <c r="AU199" s="7"/>
      <c r="AV199"/>
      <c r="AW199" s="7"/>
      <c r="AX199"/>
      <c r="AY199" s="7"/>
      <c r="AZ199"/>
      <c r="BA199" s="7"/>
      <c r="BB199"/>
      <c r="BC199" s="7"/>
      <c r="BD199"/>
      <c r="BE199" s="7"/>
      <c r="BF199"/>
      <c r="BG199" s="7"/>
      <c r="BH199"/>
      <c r="BI199" s="7"/>
      <c r="BJ199"/>
    </row>
    <row r="200" spans="3:62" x14ac:dyDescent="0.3">
      <c r="C200"/>
      <c r="D200" s="5"/>
      <c r="E200" s="7"/>
      <c r="F200" s="3"/>
      <c r="G200" s="7"/>
      <c r="H200"/>
      <c r="I200" s="7"/>
      <c r="J200"/>
      <c r="K200" s="7"/>
      <c r="L200"/>
      <c r="M200" s="7"/>
      <c r="N200"/>
      <c r="O200" s="7"/>
      <c r="P200"/>
      <c r="Q200" s="7"/>
      <c r="R200"/>
      <c r="S200" s="7"/>
      <c r="T200"/>
      <c r="U200" s="7"/>
      <c r="V200"/>
      <c r="W200" s="7"/>
      <c r="X200"/>
      <c r="Y200" s="7"/>
      <c r="Z200"/>
      <c r="AA200" s="7"/>
      <c r="AB200"/>
      <c r="AC200" s="7"/>
      <c r="AD200"/>
      <c r="AE200" s="7"/>
      <c r="AF200"/>
      <c r="AG200" s="7"/>
      <c r="AH200"/>
      <c r="AI200" s="7"/>
      <c r="AJ200"/>
      <c r="AK200" s="7"/>
      <c r="AL200"/>
      <c r="AM200" s="7"/>
      <c r="AN200"/>
      <c r="AO200" s="7"/>
      <c r="AP200"/>
      <c r="AQ200" s="7"/>
      <c r="AR200"/>
      <c r="AS200" s="7"/>
      <c r="AT200"/>
      <c r="AU200" s="7"/>
      <c r="AV200"/>
      <c r="AW200" s="7"/>
      <c r="AX200"/>
      <c r="AY200" s="7"/>
      <c r="AZ200"/>
      <c r="BA200" s="7"/>
      <c r="BB200"/>
      <c r="BC200" s="7"/>
      <c r="BD200"/>
      <c r="BE200" s="7"/>
      <c r="BF200"/>
      <c r="BG200" s="7"/>
      <c r="BH200"/>
      <c r="BI200" s="7"/>
      <c r="BJ200"/>
    </row>
    <row r="201" spans="3:62" x14ac:dyDescent="0.3">
      <c r="C201"/>
      <c r="D201" s="5"/>
      <c r="E201" s="7"/>
      <c r="F201" s="3"/>
      <c r="G201" s="7"/>
      <c r="H201"/>
      <c r="I201" s="7"/>
      <c r="J201"/>
      <c r="K201" s="7"/>
      <c r="L201"/>
      <c r="M201" s="7"/>
      <c r="N201"/>
      <c r="O201" s="7"/>
      <c r="P201"/>
      <c r="Q201" s="7"/>
      <c r="R201"/>
      <c r="S201" s="7"/>
      <c r="T201"/>
      <c r="U201" s="7"/>
      <c r="V201"/>
      <c r="W201" s="7"/>
      <c r="X201"/>
      <c r="Y201" s="7"/>
      <c r="Z201"/>
      <c r="AA201" s="7"/>
      <c r="AB201"/>
      <c r="AC201" s="7"/>
      <c r="AD201"/>
      <c r="AE201" s="7"/>
      <c r="AF201"/>
      <c r="AG201" s="7"/>
      <c r="AH201"/>
      <c r="AI201" s="7"/>
      <c r="AJ201"/>
      <c r="AK201" s="7"/>
      <c r="AL201"/>
      <c r="AM201" s="7"/>
      <c r="AN201"/>
      <c r="AO201" s="7"/>
      <c r="AP201"/>
      <c r="AQ201" s="7"/>
      <c r="AR201"/>
      <c r="AS201" s="7"/>
      <c r="AT201"/>
      <c r="AU201" s="7"/>
      <c r="AV201"/>
      <c r="AW201" s="7"/>
      <c r="AX201"/>
      <c r="AY201" s="7"/>
      <c r="AZ201"/>
      <c r="BA201" s="7"/>
      <c r="BB201"/>
      <c r="BC201" s="7"/>
      <c r="BD201"/>
      <c r="BE201" s="7"/>
      <c r="BF201"/>
      <c r="BG201" s="7"/>
      <c r="BH201"/>
      <c r="BI201" s="7"/>
      <c r="BJ201"/>
    </row>
    <row r="202" spans="3:62" x14ac:dyDescent="0.3">
      <c r="C202"/>
      <c r="D202" s="5"/>
      <c r="E202" s="7"/>
      <c r="F202" s="3"/>
      <c r="G202" s="7"/>
      <c r="H202"/>
      <c r="I202" s="7"/>
      <c r="J202"/>
      <c r="K202" s="7"/>
      <c r="L202"/>
      <c r="M202" s="7"/>
      <c r="N202"/>
      <c r="O202" s="7"/>
      <c r="P202"/>
      <c r="Q202" s="7"/>
      <c r="R202"/>
      <c r="S202" s="7"/>
      <c r="T202"/>
      <c r="U202" s="7"/>
      <c r="V202"/>
      <c r="W202" s="7"/>
      <c r="X202"/>
      <c r="Y202" s="7"/>
      <c r="Z202"/>
      <c r="AA202" s="7"/>
      <c r="AB202"/>
      <c r="AC202" s="7"/>
      <c r="AD202"/>
      <c r="AE202" s="7"/>
      <c r="AF202"/>
      <c r="AG202" s="7"/>
      <c r="AH202"/>
      <c r="AI202" s="7"/>
      <c r="AJ202"/>
      <c r="AK202" s="7"/>
      <c r="AL202"/>
      <c r="AM202" s="7"/>
      <c r="AN202"/>
      <c r="AO202" s="7"/>
      <c r="AP202"/>
      <c r="AQ202" s="7"/>
      <c r="AR202"/>
      <c r="AS202" s="7"/>
      <c r="AT202"/>
      <c r="AU202" s="7"/>
      <c r="AV202"/>
      <c r="AW202" s="7"/>
      <c r="AX202"/>
      <c r="AY202" s="7"/>
      <c r="AZ202"/>
      <c r="BA202" s="7"/>
      <c r="BB202"/>
      <c r="BC202" s="7"/>
      <c r="BD202"/>
      <c r="BE202" s="7"/>
      <c r="BF202"/>
      <c r="BG202" s="7"/>
      <c r="BH202"/>
      <c r="BI202" s="7"/>
      <c r="BJ202"/>
    </row>
    <row r="203" spans="3:62" x14ac:dyDescent="0.3">
      <c r="C203"/>
      <c r="D203" s="5"/>
      <c r="E203" s="7"/>
      <c r="F203" s="3"/>
      <c r="G203" s="7"/>
      <c r="H203"/>
      <c r="I203" s="7"/>
      <c r="J203"/>
      <c r="K203" s="7"/>
      <c r="L203"/>
      <c r="M203" s="7"/>
      <c r="N203"/>
      <c r="O203" s="7"/>
      <c r="P203"/>
      <c r="Q203" s="7"/>
      <c r="R203"/>
      <c r="S203" s="7"/>
      <c r="T203"/>
      <c r="U203" s="7"/>
      <c r="V203"/>
      <c r="W203" s="7"/>
      <c r="X203"/>
      <c r="Y203" s="7"/>
      <c r="Z203"/>
      <c r="AA203" s="7"/>
      <c r="AB203"/>
      <c r="AC203" s="7"/>
      <c r="AD203"/>
      <c r="AE203" s="7"/>
      <c r="AF203"/>
      <c r="AG203" s="7"/>
      <c r="AH203"/>
      <c r="AI203" s="7"/>
      <c r="AJ203"/>
      <c r="AK203" s="7"/>
      <c r="AL203"/>
      <c r="AM203" s="7"/>
      <c r="AN203"/>
      <c r="AO203" s="7"/>
      <c r="AP203"/>
      <c r="AQ203" s="7"/>
      <c r="AR203"/>
      <c r="AS203" s="7"/>
      <c r="AT203"/>
      <c r="AU203" s="7"/>
      <c r="AV203"/>
      <c r="AW203" s="7"/>
      <c r="AX203"/>
      <c r="AY203" s="7"/>
      <c r="AZ203"/>
      <c r="BA203" s="7"/>
      <c r="BB203"/>
      <c r="BC203" s="7"/>
      <c r="BD203"/>
      <c r="BE203" s="7"/>
      <c r="BF203"/>
      <c r="BG203" s="7"/>
      <c r="BH203"/>
      <c r="BI203" s="7"/>
      <c r="BJ203"/>
    </row>
    <row r="204" spans="3:62" x14ac:dyDescent="0.3">
      <c r="C204"/>
      <c r="D204" s="5"/>
      <c r="E204" s="7"/>
      <c r="F204" s="3"/>
      <c r="G204" s="7"/>
      <c r="H204"/>
      <c r="I204" s="7"/>
      <c r="J204"/>
      <c r="K204" s="7"/>
      <c r="L204"/>
      <c r="M204" s="7"/>
      <c r="N204"/>
      <c r="O204" s="7"/>
      <c r="P204"/>
      <c r="Q204" s="7"/>
      <c r="R204"/>
      <c r="S204" s="7"/>
      <c r="T204"/>
      <c r="U204" s="7"/>
      <c r="V204"/>
      <c r="W204" s="7"/>
      <c r="X204"/>
      <c r="Y204" s="7"/>
      <c r="Z204"/>
      <c r="AA204" s="7"/>
      <c r="AB204"/>
      <c r="AC204" s="7"/>
      <c r="AD204"/>
      <c r="AE204" s="7"/>
      <c r="AF204"/>
      <c r="AG204" s="7"/>
      <c r="AH204"/>
      <c r="AI204" s="7"/>
      <c r="AJ204"/>
      <c r="AK204" s="7"/>
      <c r="AL204"/>
      <c r="AM204" s="7"/>
      <c r="AN204"/>
      <c r="AO204" s="7"/>
      <c r="AP204"/>
      <c r="AQ204" s="7"/>
      <c r="AR204"/>
      <c r="AS204" s="7"/>
      <c r="AT204"/>
      <c r="AU204" s="7"/>
      <c r="AV204"/>
      <c r="AW204" s="7"/>
      <c r="AX204"/>
      <c r="AY204" s="7"/>
      <c r="AZ204"/>
      <c r="BA204" s="7"/>
      <c r="BB204"/>
      <c r="BC204" s="7"/>
      <c r="BD204"/>
      <c r="BE204" s="7"/>
      <c r="BF204"/>
      <c r="BG204" s="7"/>
      <c r="BH204"/>
      <c r="BI204" s="7"/>
      <c r="BJ204"/>
    </row>
    <row r="205" spans="3:62" x14ac:dyDescent="0.3">
      <c r="C205"/>
      <c r="D205" s="5"/>
      <c r="E205" s="7"/>
      <c r="F205" s="3"/>
      <c r="G205" s="7"/>
      <c r="H205"/>
      <c r="I205" s="7"/>
      <c r="J205"/>
      <c r="K205" s="7"/>
      <c r="L205"/>
      <c r="M205" s="7"/>
      <c r="N205"/>
      <c r="O205" s="7"/>
      <c r="P205"/>
      <c r="Q205" s="7"/>
      <c r="R205"/>
      <c r="S205" s="7"/>
      <c r="T205"/>
      <c r="U205" s="7"/>
      <c r="V205"/>
      <c r="W205" s="7"/>
      <c r="X205"/>
      <c r="Y205" s="7"/>
      <c r="Z205"/>
      <c r="AA205" s="7"/>
      <c r="AB205"/>
      <c r="AC205" s="7"/>
      <c r="AD205"/>
      <c r="AE205" s="7"/>
      <c r="AF205"/>
      <c r="AG205" s="7"/>
      <c r="AH205"/>
      <c r="AI205" s="7"/>
      <c r="AJ205"/>
      <c r="AK205" s="7"/>
      <c r="AL205"/>
      <c r="AM205" s="7"/>
      <c r="AN205"/>
      <c r="AO205" s="7"/>
      <c r="AP205"/>
      <c r="AQ205" s="7"/>
      <c r="AR205"/>
      <c r="AS205" s="7"/>
      <c r="AT205"/>
      <c r="AU205" s="7"/>
      <c r="AV205"/>
      <c r="AW205" s="7"/>
      <c r="AX205"/>
      <c r="AY205" s="7"/>
      <c r="AZ205"/>
      <c r="BA205" s="7"/>
      <c r="BB205"/>
      <c r="BC205" s="7"/>
      <c r="BD205"/>
      <c r="BE205" s="7"/>
      <c r="BF205"/>
      <c r="BG205" s="7"/>
      <c r="BH205"/>
      <c r="BI205" s="7"/>
      <c r="BJ205"/>
    </row>
    <row r="206" spans="3:62" x14ac:dyDescent="0.3">
      <c r="C206"/>
      <c r="D206" s="5"/>
      <c r="E206" s="7"/>
      <c r="F206" s="3"/>
      <c r="G206" s="7"/>
      <c r="H206"/>
      <c r="I206" s="7"/>
      <c r="J206"/>
      <c r="K206" s="7"/>
      <c r="L206"/>
      <c r="M206" s="7"/>
      <c r="N206"/>
      <c r="O206" s="7"/>
      <c r="P206"/>
      <c r="Q206" s="7"/>
      <c r="R206"/>
      <c r="S206" s="7"/>
      <c r="T206"/>
      <c r="U206" s="7"/>
      <c r="V206"/>
      <c r="W206" s="7"/>
      <c r="X206"/>
      <c r="Y206" s="7"/>
      <c r="Z206"/>
      <c r="AA206" s="7"/>
      <c r="AB206"/>
      <c r="AC206" s="7"/>
      <c r="AD206"/>
      <c r="AE206" s="7"/>
      <c r="AF206"/>
      <c r="AG206" s="7"/>
      <c r="AH206"/>
      <c r="AI206" s="7"/>
      <c r="AJ206"/>
      <c r="AK206" s="7"/>
      <c r="AL206"/>
      <c r="AM206" s="7"/>
      <c r="AN206"/>
      <c r="AO206" s="7"/>
      <c r="AP206"/>
      <c r="AQ206" s="7"/>
      <c r="AR206"/>
      <c r="AS206" s="7"/>
      <c r="AT206"/>
      <c r="AU206" s="7"/>
      <c r="AV206"/>
      <c r="AW206" s="7"/>
      <c r="AX206"/>
      <c r="AY206" s="7"/>
      <c r="AZ206"/>
      <c r="BA206" s="7"/>
      <c r="BB206"/>
      <c r="BC206" s="7"/>
      <c r="BD206"/>
      <c r="BE206" s="7"/>
      <c r="BF206"/>
      <c r="BG206" s="7"/>
      <c r="BH206"/>
      <c r="BI206" s="7"/>
      <c r="BJ206"/>
    </row>
    <row r="207" spans="3:62" x14ac:dyDescent="0.3">
      <c r="C207"/>
      <c r="D207" s="5"/>
      <c r="E207" s="7"/>
      <c r="F207" s="3"/>
      <c r="G207" s="7"/>
      <c r="H207"/>
      <c r="I207" s="7"/>
      <c r="J207"/>
      <c r="K207" s="7"/>
      <c r="L207"/>
      <c r="M207" s="7"/>
      <c r="N207"/>
      <c r="O207" s="7"/>
      <c r="P207"/>
      <c r="Q207" s="7"/>
      <c r="R207"/>
      <c r="S207" s="7"/>
      <c r="T207"/>
      <c r="U207" s="7"/>
      <c r="V207"/>
      <c r="W207" s="7"/>
      <c r="X207"/>
      <c r="Y207" s="7"/>
      <c r="Z207"/>
      <c r="AA207" s="7"/>
      <c r="AB207"/>
      <c r="AC207" s="7"/>
      <c r="AD207"/>
      <c r="AE207" s="7"/>
      <c r="AF207"/>
      <c r="AG207" s="7"/>
      <c r="AH207"/>
      <c r="AI207" s="7"/>
      <c r="AJ207"/>
      <c r="AK207" s="7"/>
      <c r="AL207"/>
      <c r="AM207" s="7"/>
      <c r="AN207"/>
      <c r="AO207" s="7"/>
      <c r="AP207"/>
      <c r="AQ207" s="7"/>
      <c r="AR207"/>
      <c r="AS207" s="7"/>
      <c r="AT207"/>
      <c r="AU207" s="7"/>
      <c r="AV207"/>
      <c r="AW207" s="7"/>
      <c r="AX207"/>
      <c r="AY207" s="7"/>
      <c r="AZ207"/>
      <c r="BA207" s="7"/>
      <c r="BB207"/>
      <c r="BC207" s="7"/>
      <c r="BD207"/>
      <c r="BE207" s="7"/>
      <c r="BF207"/>
      <c r="BG207" s="7"/>
      <c r="BH207"/>
      <c r="BI207" s="7"/>
      <c r="BJ207"/>
    </row>
    <row r="208" spans="3:62" x14ac:dyDescent="0.3">
      <c r="C208"/>
      <c r="D208" s="5"/>
      <c r="E208" s="7"/>
      <c r="F208" s="3"/>
      <c r="G208" s="7"/>
      <c r="H208"/>
      <c r="I208" s="7"/>
      <c r="J208"/>
      <c r="K208" s="7"/>
      <c r="L208"/>
      <c r="M208" s="7"/>
      <c r="N208"/>
      <c r="O208" s="7"/>
      <c r="P208"/>
      <c r="Q208" s="7"/>
      <c r="R208"/>
      <c r="S208" s="7"/>
      <c r="T208"/>
      <c r="U208" s="7"/>
      <c r="V208"/>
      <c r="W208" s="7"/>
      <c r="X208"/>
      <c r="Y208" s="7"/>
      <c r="Z208"/>
      <c r="AA208" s="7"/>
      <c r="AB208"/>
      <c r="AC208" s="7"/>
      <c r="AD208"/>
      <c r="AE208" s="7"/>
      <c r="AF208"/>
      <c r="AG208" s="7"/>
      <c r="AH208"/>
      <c r="AI208" s="7"/>
      <c r="AJ208"/>
      <c r="AK208" s="7"/>
      <c r="AL208"/>
      <c r="AM208" s="7"/>
      <c r="AN208"/>
      <c r="AO208" s="7"/>
      <c r="AP208"/>
      <c r="AQ208" s="7"/>
      <c r="AR208"/>
      <c r="AS208" s="7"/>
      <c r="AT208"/>
      <c r="AU208" s="7"/>
      <c r="AV208"/>
      <c r="AW208" s="7"/>
      <c r="AX208"/>
      <c r="AY208" s="7"/>
      <c r="AZ208"/>
      <c r="BA208" s="7"/>
      <c r="BB208"/>
      <c r="BC208" s="7"/>
      <c r="BD208"/>
      <c r="BE208" s="7"/>
      <c r="BF208"/>
      <c r="BG208" s="7"/>
      <c r="BH208"/>
      <c r="BI208" s="7"/>
      <c r="BJ208"/>
    </row>
    <row r="209" spans="3:62" x14ac:dyDescent="0.3">
      <c r="C209"/>
      <c r="D209" s="5"/>
      <c r="E209" s="7"/>
      <c r="F209" s="3"/>
      <c r="G209" s="7"/>
      <c r="H209"/>
      <c r="I209" s="7"/>
      <c r="J209"/>
      <c r="K209" s="7"/>
      <c r="L209"/>
      <c r="M209" s="7"/>
      <c r="N209"/>
      <c r="O209" s="7"/>
      <c r="P209"/>
      <c r="Q209" s="7"/>
      <c r="R209"/>
      <c r="S209" s="7"/>
      <c r="T209"/>
      <c r="U209" s="7"/>
      <c r="V209"/>
      <c r="W209" s="7"/>
      <c r="X209"/>
      <c r="Y209" s="7"/>
      <c r="Z209"/>
      <c r="AA209" s="7"/>
      <c r="AB209"/>
      <c r="AC209" s="7"/>
      <c r="AD209"/>
      <c r="AE209" s="7"/>
      <c r="AF209"/>
      <c r="AG209" s="7"/>
      <c r="AH209"/>
      <c r="AI209" s="7"/>
      <c r="AJ209"/>
      <c r="AK209" s="7"/>
      <c r="AL209"/>
      <c r="AM209" s="7"/>
      <c r="AN209"/>
      <c r="AO209" s="7"/>
      <c r="AP209"/>
      <c r="AQ209" s="7"/>
      <c r="AR209"/>
      <c r="AS209" s="7"/>
      <c r="AT209"/>
      <c r="AU209" s="7"/>
      <c r="AV209"/>
      <c r="AW209" s="7"/>
      <c r="AX209"/>
      <c r="AY209" s="7"/>
      <c r="AZ209"/>
      <c r="BA209" s="7"/>
      <c r="BB209"/>
      <c r="BC209" s="7"/>
      <c r="BD209"/>
      <c r="BE209" s="7"/>
      <c r="BF209"/>
      <c r="BG209" s="7"/>
      <c r="BH209"/>
      <c r="BI209" s="7"/>
      <c r="BJ209"/>
    </row>
    <row r="210" spans="3:62" x14ac:dyDescent="0.3">
      <c r="C210"/>
      <c r="D210" s="5"/>
      <c r="E210" s="7"/>
      <c r="F210" s="3"/>
      <c r="G210" s="7"/>
      <c r="H210"/>
      <c r="I210" s="7"/>
      <c r="J210"/>
      <c r="K210" s="7"/>
      <c r="L210"/>
      <c r="M210" s="7"/>
      <c r="N210"/>
      <c r="O210" s="7"/>
      <c r="P210"/>
      <c r="Q210" s="7"/>
      <c r="R210"/>
      <c r="S210" s="7"/>
      <c r="T210"/>
      <c r="U210" s="7"/>
      <c r="V210"/>
      <c r="W210" s="7"/>
      <c r="X210"/>
      <c r="Y210" s="7"/>
      <c r="Z210"/>
      <c r="AA210" s="7"/>
      <c r="AB210"/>
      <c r="AC210" s="7"/>
      <c r="AD210"/>
      <c r="AE210" s="7"/>
      <c r="AF210"/>
      <c r="AG210" s="7"/>
      <c r="AH210"/>
      <c r="AI210" s="7"/>
      <c r="AJ210"/>
      <c r="AK210" s="7"/>
      <c r="AL210"/>
      <c r="AM210" s="7"/>
      <c r="AN210"/>
      <c r="AO210" s="7"/>
      <c r="AP210"/>
      <c r="AQ210" s="7"/>
      <c r="AR210"/>
      <c r="AS210" s="7"/>
      <c r="AT210"/>
      <c r="AU210" s="7"/>
      <c r="AV210"/>
      <c r="AW210" s="7"/>
      <c r="AX210"/>
      <c r="AY210" s="7"/>
      <c r="AZ210"/>
      <c r="BA210" s="7"/>
      <c r="BB210"/>
      <c r="BC210" s="7"/>
      <c r="BD210"/>
      <c r="BE210" s="7"/>
      <c r="BF210"/>
      <c r="BG210" s="7"/>
      <c r="BH210"/>
      <c r="BI210" s="7"/>
      <c r="BJ210"/>
    </row>
    <row r="211" spans="3:62" x14ac:dyDescent="0.3">
      <c r="C211"/>
      <c r="D211" s="5"/>
      <c r="E211" s="7"/>
      <c r="F211" s="3"/>
      <c r="G211" s="7"/>
      <c r="H211"/>
      <c r="I211" s="7"/>
      <c r="J211"/>
      <c r="K211" s="7"/>
      <c r="L211"/>
      <c r="M211" s="7"/>
      <c r="N211"/>
      <c r="O211" s="7"/>
      <c r="P211"/>
      <c r="Q211" s="7"/>
      <c r="R211"/>
      <c r="S211" s="7"/>
      <c r="T211"/>
      <c r="U211" s="7"/>
      <c r="V211"/>
      <c r="W211" s="7"/>
      <c r="X211"/>
      <c r="Y211" s="7"/>
      <c r="Z211"/>
      <c r="AA211" s="7"/>
      <c r="AB211"/>
      <c r="AC211" s="7"/>
      <c r="AD211"/>
      <c r="AE211" s="7"/>
      <c r="AF211"/>
      <c r="AG211" s="7"/>
      <c r="AH211"/>
      <c r="AI211" s="7"/>
      <c r="AJ211"/>
      <c r="AK211" s="7"/>
      <c r="AL211"/>
      <c r="AM211" s="7"/>
      <c r="AN211"/>
      <c r="AO211" s="7"/>
      <c r="AP211"/>
      <c r="AQ211" s="7"/>
      <c r="AR211"/>
      <c r="AS211" s="7"/>
      <c r="AT211"/>
      <c r="AU211" s="7"/>
      <c r="AV211"/>
      <c r="AW211" s="7"/>
      <c r="AX211"/>
      <c r="AY211" s="7"/>
      <c r="AZ211"/>
      <c r="BA211" s="7"/>
      <c r="BB211"/>
      <c r="BC211" s="7"/>
      <c r="BD211"/>
      <c r="BE211" s="7"/>
      <c r="BF211"/>
      <c r="BG211" s="7"/>
      <c r="BH211"/>
      <c r="BI211" s="7"/>
      <c r="BJ211"/>
    </row>
    <row r="212" spans="3:62" x14ac:dyDescent="0.3">
      <c r="C212"/>
      <c r="D212" s="5"/>
      <c r="E212" s="7"/>
      <c r="F212" s="3"/>
      <c r="G212" s="7"/>
      <c r="H212"/>
      <c r="I212" s="7"/>
      <c r="J212"/>
      <c r="K212" s="7"/>
      <c r="L212"/>
      <c r="M212" s="7"/>
      <c r="N212"/>
      <c r="O212" s="7"/>
      <c r="P212"/>
      <c r="Q212" s="7"/>
      <c r="R212"/>
      <c r="S212" s="7"/>
      <c r="T212"/>
      <c r="U212" s="7"/>
      <c r="V212"/>
      <c r="W212" s="7"/>
      <c r="X212"/>
      <c r="Y212" s="7"/>
      <c r="Z212"/>
      <c r="AA212" s="7"/>
      <c r="AB212"/>
      <c r="AC212" s="7"/>
      <c r="AD212"/>
      <c r="AE212" s="7"/>
      <c r="AF212"/>
      <c r="AG212" s="7"/>
      <c r="AH212"/>
      <c r="AI212" s="7"/>
      <c r="AJ212"/>
      <c r="AK212" s="7"/>
      <c r="AL212"/>
      <c r="AM212" s="7"/>
      <c r="AN212"/>
      <c r="AO212" s="7"/>
      <c r="AP212"/>
      <c r="AQ212" s="7"/>
      <c r="AR212"/>
      <c r="AS212" s="7"/>
      <c r="AT212"/>
      <c r="AU212" s="7"/>
      <c r="AV212"/>
      <c r="AW212" s="7"/>
      <c r="AX212"/>
      <c r="AY212" s="7"/>
      <c r="AZ212"/>
      <c r="BA212" s="7"/>
      <c r="BB212"/>
      <c r="BC212" s="7"/>
      <c r="BD212"/>
      <c r="BE212" s="7"/>
      <c r="BF212"/>
      <c r="BG212" s="7"/>
      <c r="BH212"/>
      <c r="BI212" s="7"/>
      <c r="BJ212"/>
    </row>
    <row r="213" spans="3:62" x14ac:dyDescent="0.3">
      <c r="C213"/>
      <c r="D213" s="5"/>
      <c r="E213" s="7"/>
      <c r="F213" s="3"/>
      <c r="G213" s="7"/>
      <c r="H213"/>
      <c r="I213" s="7"/>
      <c r="J213"/>
      <c r="K213" s="7"/>
      <c r="L213"/>
      <c r="M213" s="7"/>
      <c r="N213"/>
      <c r="O213" s="7"/>
      <c r="P213"/>
      <c r="Q213" s="7"/>
      <c r="R213"/>
      <c r="S213" s="7"/>
      <c r="T213"/>
      <c r="U213" s="7"/>
      <c r="V213"/>
      <c r="W213" s="7"/>
      <c r="X213"/>
      <c r="Y213" s="7"/>
      <c r="Z213"/>
      <c r="AA213" s="7"/>
      <c r="AB213"/>
      <c r="AC213" s="7"/>
      <c r="AD213"/>
      <c r="AE213" s="7"/>
      <c r="AF213"/>
      <c r="AG213" s="7"/>
      <c r="AH213"/>
      <c r="AI213" s="7"/>
      <c r="AJ213"/>
      <c r="AK213" s="7"/>
      <c r="AL213"/>
      <c r="AM213" s="7"/>
      <c r="AN213"/>
      <c r="AO213" s="7"/>
      <c r="AP213"/>
      <c r="AQ213" s="7"/>
      <c r="AR213"/>
      <c r="AS213" s="7"/>
      <c r="AT213"/>
      <c r="AU213" s="7"/>
      <c r="AV213"/>
      <c r="AW213" s="7"/>
      <c r="AX213"/>
      <c r="AY213" s="7"/>
      <c r="AZ213"/>
      <c r="BA213" s="7"/>
      <c r="BB213"/>
      <c r="BC213" s="7"/>
      <c r="BD213"/>
      <c r="BE213" s="7"/>
      <c r="BF213"/>
      <c r="BG213" s="7"/>
      <c r="BH213"/>
      <c r="BI213" s="7"/>
      <c r="BJ213"/>
    </row>
    <row r="214" spans="3:62" x14ac:dyDescent="0.3">
      <c r="C214"/>
      <c r="D214" s="5"/>
      <c r="E214" s="7"/>
      <c r="F214" s="3"/>
      <c r="G214" s="7"/>
      <c r="H214"/>
      <c r="I214" s="7"/>
      <c r="J214"/>
      <c r="K214" s="7"/>
      <c r="L214"/>
      <c r="M214" s="7"/>
      <c r="N214"/>
      <c r="O214" s="7"/>
      <c r="P214"/>
      <c r="Q214" s="7"/>
      <c r="R214"/>
      <c r="S214" s="7"/>
      <c r="T214"/>
      <c r="U214" s="7"/>
      <c r="V214"/>
      <c r="W214" s="7"/>
      <c r="X214"/>
      <c r="Y214" s="7"/>
      <c r="Z214"/>
      <c r="AA214" s="7"/>
      <c r="AB214"/>
      <c r="AC214" s="7"/>
      <c r="AD214"/>
      <c r="AE214" s="7"/>
      <c r="AF214"/>
      <c r="AG214" s="7"/>
      <c r="AH214"/>
      <c r="AI214" s="7"/>
      <c r="AJ214"/>
      <c r="AK214" s="7"/>
      <c r="AL214"/>
      <c r="AM214" s="7"/>
      <c r="AN214"/>
      <c r="AO214" s="7"/>
      <c r="AP214"/>
      <c r="AQ214" s="7"/>
      <c r="AR214"/>
      <c r="AS214" s="7"/>
      <c r="AT214"/>
      <c r="AU214" s="7"/>
      <c r="AV214"/>
      <c r="AW214" s="7"/>
      <c r="AX214"/>
      <c r="AY214" s="7"/>
      <c r="AZ214"/>
      <c r="BA214" s="7"/>
      <c r="BB214"/>
      <c r="BC214" s="7"/>
      <c r="BD214"/>
      <c r="BE214" s="7"/>
      <c r="BF214"/>
      <c r="BG214" s="7"/>
      <c r="BH214"/>
      <c r="BI214" s="7"/>
      <c r="BJ214"/>
    </row>
    <row r="215" spans="3:62" x14ac:dyDescent="0.3">
      <c r="C215"/>
      <c r="D215" s="5"/>
      <c r="E215" s="7"/>
      <c r="F215" s="3"/>
      <c r="G215" s="7"/>
      <c r="H215"/>
      <c r="I215" s="7"/>
      <c r="J215"/>
      <c r="K215" s="7"/>
      <c r="L215"/>
      <c r="M215" s="7"/>
      <c r="N215"/>
      <c r="O215" s="7"/>
      <c r="P215"/>
      <c r="Q215" s="7"/>
      <c r="R215"/>
      <c r="S215" s="7"/>
      <c r="T215"/>
      <c r="U215" s="7"/>
      <c r="V215"/>
      <c r="W215" s="7"/>
      <c r="X215"/>
      <c r="Y215" s="7"/>
      <c r="Z215"/>
      <c r="AA215" s="7"/>
      <c r="AB215"/>
      <c r="AC215" s="7"/>
      <c r="AD215"/>
      <c r="AE215" s="7"/>
      <c r="AF215"/>
      <c r="AG215" s="7"/>
      <c r="AH215"/>
      <c r="AI215" s="7"/>
      <c r="AJ215"/>
      <c r="AK215" s="7"/>
      <c r="AL215"/>
      <c r="AM215" s="7"/>
      <c r="AN215"/>
      <c r="AO215" s="7"/>
      <c r="AP215"/>
      <c r="AQ215" s="7"/>
      <c r="AR215"/>
      <c r="AS215" s="7"/>
      <c r="AT215"/>
      <c r="AU215" s="7"/>
      <c r="AV215"/>
      <c r="AW215" s="7"/>
      <c r="AX215"/>
      <c r="AY215" s="7"/>
      <c r="AZ215"/>
      <c r="BA215" s="7"/>
      <c r="BB215"/>
      <c r="BC215" s="7"/>
      <c r="BD215"/>
      <c r="BE215" s="7"/>
      <c r="BF215"/>
      <c r="BG215" s="7"/>
      <c r="BH215"/>
      <c r="BI215" s="7"/>
      <c r="BJ215"/>
    </row>
    <row r="216" spans="3:62" x14ac:dyDescent="0.3">
      <c r="C216"/>
      <c r="D216" s="5"/>
      <c r="E216" s="7"/>
      <c r="F216" s="3"/>
      <c r="G216" s="7"/>
      <c r="H216"/>
      <c r="I216" s="7"/>
      <c r="J216"/>
      <c r="K216" s="7"/>
      <c r="L216"/>
      <c r="M216" s="7"/>
      <c r="N216"/>
      <c r="O216" s="7"/>
      <c r="P216"/>
      <c r="Q216" s="7"/>
      <c r="R216"/>
      <c r="S216" s="7"/>
      <c r="T216"/>
      <c r="U216" s="7"/>
      <c r="V216"/>
      <c r="W216" s="7"/>
      <c r="X216"/>
      <c r="Y216" s="7"/>
      <c r="Z216"/>
      <c r="AA216" s="7"/>
      <c r="AB216"/>
      <c r="AC216" s="7"/>
      <c r="AD216"/>
      <c r="AE216" s="7"/>
      <c r="AF216"/>
      <c r="AG216" s="7"/>
      <c r="AH216"/>
      <c r="AI216" s="7"/>
      <c r="AJ216"/>
      <c r="AK216" s="7"/>
      <c r="AL216"/>
      <c r="AM216" s="7"/>
      <c r="AN216"/>
      <c r="AO216" s="7"/>
      <c r="AP216"/>
      <c r="AQ216" s="7"/>
      <c r="AR216"/>
      <c r="AS216" s="7"/>
      <c r="AT216"/>
      <c r="AU216" s="7"/>
      <c r="AV216"/>
      <c r="AW216" s="7"/>
      <c r="AX216"/>
      <c r="AY216" s="7"/>
      <c r="AZ216"/>
      <c r="BA216" s="7"/>
      <c r="BB216"/>
      <c r="BC216" s="7"/>
      <c r="BD216"/>
      <c r="BE216" s="7"/>
      <c r="BF216"/>
      <c r="BG216" s="7"/>
      <c r="BH216"/>
      <c r="BI216" s="7"/>
      <c r="BJ216"/>
    </row>
    <row r="217" spans="3:62" x14ac:dyDescent="0.3">
      <c r="C217"/>
      <c r="D217" s="5"/>
      <c r="E217" s="7"/>
      <c r="F217" s="3"/>
      <c r="G217" s="7"/>
      <c r="H217"/>
      <c r="I217" s="7"/>
      <c r="J217"/>
      <c r="K217" s="7"/>
      <c r="L217"/>
      <c r="M217" s="7"/>
      <c r="N217"/>
      <c r="O217" s="7"/>
      <c r="P217"/>
      <c r="Q217" s="7"/>
      <c r="R217"/>
      <c r="S217" s="7"/>
      <c r="T217"/>
      <c r="U217" s="7"/>
      <c r="V217"/>
      <c r="W217" s="7"/>
      <c r="X217"/>
      <c r="Y217" s="7"/>
      <c r="Z217"/>
      <c r="AA217" s="7"/>
      <c r="AB217"/>
      <c r="AC217" s="7"/>
      <c r="AD217"/>
      <c r="AE217" s="7"/>
      <c r="AF217"/>
      <c r="AG217" s="7"/>
      <c r="AH217"/>
      <c r="AI217" s="7"/>
      <c r="AJ217"/>
      <c r="AK217" s="7"/>
      <c r="AL217"/>
      <c r="AM217" s="7"/>
      <c r="AN217"/>
      <c r="AO217" s="7"/>
      <c r="AP217"/>
      <c r="AQ217" s="7"/>
      <c r="AR217"/>
      <c r="AS217" s="7"/>
      <c r="AT217"/>
      <c r="AU217" s="7"/>
      <c r="AV217"/>
      <c r="AW217" s="7"/>
      <c r="AX217"/>
      <c r="AY217" s="7"/>
      <c r="AZ217"/>
      <c r="BA217" s="7"/>
      <c r="BB217"/>
      <c r="BC217" s="7"/>
      <c r="BD217"/>
      <c r="BE217" s="7"/>
      <c r="BF217"/>
      <c r="BG217" s="7"/>
      <c r="BH217"/>
      <c r="BI217" s="7"/>
      <c r="BJ217"/>
    </row>
    <row r="218" spans="3:62" x14ac:dyDescent="0.3">
      <c r="C218"/>
      <c r="D218" s="5"/>
      <c r="E218" s="7"/>
      <c r="F218" s="3"/>
      <c r="G218" s="7"/>
      <c r="H218"/>
      <c r="I218" s="7"/>
      <c r="J218"/>
      <c r="K218" s="7"/>
      <c r="L218"/>
      <c r="M218" s="7"/>
      <c r="N218"/>
      <c r="O218" s="7"/>
      <c r="P218"/>
      <c r="Q218" s="7"/>
      <c r="R218"/>
      <c r="S218" s="7"/>
      <c r="T218"/>
      <c r="U218" s="7"/>
      <c r="V218"/>
      <c r="W218" s="7"/>
      <c r="X218"/>
      <c r="Y218" s="7"/>
      <c r="Z218"/>
      <c r="AA218" s="7"/>
      <c r="AB218"/>
      <c r="AC218" s="7"/>
      <c r="AD218"/>
      <c r="AE218" s="7"/>
      <c r="AF218"/>
      <c r="AG218" s="7"/>
      <c r="AH218"/>
      <c r="AI218" s="7"/>
      <c r="AJ218"/>
      <c r="AK218" s="7"/>
      <c r="AL218"/>
      <c r="AM218" s="7"/>
      <c r="AN218"/>
      <c r="AO218" s="7"/>
      <c r="AP218"/>
      <c r="AQ218" s="7"/>
      <c r="AR218"/>
      <c r="AS218" s="7"/>
      <c r="AT218"/>
      <c r="AU218" s="7"/>
      <c r="AV218"/>
      <c r="AW218" s="7"/>
      <c r="AX218"/>
      <c r="AY218" s="7"/>
      <c r="AZ218"/>
      <c r="BA218" s="7"/>
      <c r="BB218"/>
      <c r="BC218" s="7"/>
      <c r="BD218"/>
      <c r="BE218" s="7"/>
      <c r="BF218"/>
      <c r="BG218" s="7"/>
      <c r="BH218"/>
      <c r="BI218" s="7"/>
      <c r="BJ218"/>
    </row>
    <row r="219" spans="3:62" x14ac:dyDescent="0.3">
      <c r="C219"/>
      <c r="D219" s="5"/>
      <c r="E219" s="7"/>
      <c r="F219" s="3"/>
      <c r="G219" s="7"/>
      <c r="H219"/>
      <c r="I219" s="7"/>
      <c r="J219"/>
      <c r="K219" s="7"/>
      <c r="L219"/>
      <c r="M219" s="7"/>
      <c r="N219"/>
      <c r="O219" s="7"/>
      <c r="P219"/>
      <c r="Q219" s="7"/>
      <c r="R219"/>
      <c r="S219" s="7"/>
      <c r="T219"/>
      <c r="U219" s="7"/>
      <c r="V219"/>
      <c r="W219" s="7"/>
      <c r="X219"/>
      <c r="Y219" s="7"/>
      <c r="Z219"/>
      <c r="AA219" s="7"/>
      <c r="AB219"/>
      <c r="AC219" s="7"/>
      <c r="AD219"/>
      <c r="AE219" s="7"/>
      <c r="AF219"/>
      <c r="AG219" s="7"/>
      <c r="AH219"/>
      <c r="AI219" s="7"/>
      <c r="AJ219"/>
      <c r="AK219" s="7"/>
      <c r="AL219"/>
      <c r="AM219" s="7"/>
      <c r="AN219"/>
      <c r="AO219" s="7"/>
      <c r="AP219"/>
      <c r="AQ219" s="7"/>
      <c r="AR219"/>
      <c r="AS219" s="7"/>
      <c r="AT219"/>
      <c r="AU219" s="7"/>
      <c r="AV219"/>
      <c r="AW219" s="7"/>
      <c r="AX219"/>
      <c r="AY219" s="7"/>
      <c r="AZ219"/>
      <c r="BA219" s="7"/>
      <c r="BB219"/>
      <c r="BC219" s="7"/>
      <c r="BD219"/>
      <c r="BE219" s="7"/>
      <c r="BF219"/>
      <c r="BG219" s="7"/>
      <c r="BH219"/>
      <c r="BI219" s="7"/>
      <c r="BJ219"/>
    </row>
    <row r="220" spans="3:62" x14ac:dyDescent="0.3">
      <c r="C220"/>
      <c r="D220" s="5"/>
      <c r="E220" s="7"/>
      <c r="F220" s="3"/>
      <c r="G220" s="7"/>
      <c r="H220"/>
      <c r="I220" s="7"/>
      <c r="J220"/>
      <c r="K220" s="7"/>
      <c r="L220"/>
      <c r="M220" s="7"/>
      <c r="N220"/>
      <c r="O220" s="7"/>
      <c r="P220"/>
      <c r="Q220" s="7"/>
      <c r="R220"/>
      <c r="S220" s="7"/>
      <c r="T220"/>
      <c r="U220" s="7"/>
      <c r="V220"/>
      <c r="W220" s="7"/>
      <c r="X220"/>
      <c r="Y220" s="7"/>
      <c r="Z220"/>
      <c r="AA220" s="7"/>
      <c r="AB220"/>
      <c r="AC220" s="7"/>
      <c r="AD220"/>
      <c r="AE220" s="7"/>
      <c r="AF220"/>
      <c r="AG220" s="7"/>
      <c r="AH220"/>
      <c r="AI220" s="7"/>
      <c r="AJ220"/>
      <c r="AK220" s="7"/>
      <c r="AL220"/>
      <c r="AM220" s="7"/>
      <c r="AN220"/>
      <c r="AO220" s="7"/>
      <c r="AP220"/>
      <c r="AQ220" s="7"/>
      <c r="AR220"/>
      <c r="AS220" s="7"/>
      <c r="AT220"/>
      <c r="AU220" s="7"/>
      <c r="AV220"/>
      <c r="AW220" s="7"/>
      <c r="AX220"/>
      <c r="AY220" s="7"/>
      <c r="AZ220"/>
      <c r="BA220" s="7"/>
      <c r="BB220"/>
      <c r="BC220" s="7"/>
      <c r="BD220"/>
      <c r="BE220" s="7"/>
      <c r="BF220"/>
      <c r="BG220" s="7"/>
      <c r="BH220"/>
      <c r="BI220" s="7"/>
      <c r="BJ220"/>
    </row>
    <row r="221" spans="3:62" x14ac:dyDescent="0.3">
      <c r="C221"/>
      <c r="D221" s="5"/>
      <c r="E221" s="7"/>
      <c r="F221" s="3"/>
      <c r="G221" s="7"/>
      <c r="H221"/>
      <c r="I221" s="7"/>
      <c r="J221"/>
      <c r="K221" s="7"/>
      <c r="L221"/>
      <c r="M221" s="7"/>
      <c r="N221"/>
      <c r="O221" s="7"/>
      <c r="P221"/>
      <c r="Q221" s="7"/>
      <c r="R221"/>
      <c r="S221" s="7"/>
      <c r="T221"/>
      <c r="U221" s="7"/>
      <c r="V221"/>
      <c r="W221" s="7"/>
      <c r="X221"/>
      <c r="Y221" s="7"/>
      <c r="Z221"/>
      <c r="AA221" s="7"/>
      <c r="AB221"/>
      <c r="AC221" s="7"/>
      <c r="AD221"/>
      <c r="AE221" s="7"/>
      <c r="AF221"/>
      <c r="AG221" s="7"/>
      <c r="AH221"/>
      <c r="AI221" s="7"/>
      <c r="AJ221"/>
      <c r="AK221" s="7"/>
      <c r="AL221"/>
      <c r="AM221" s="7"/>
      <c r="AN221"/>
      <c r="AO221" s="7"/>
      <c r="AP221"/>
      <c r="AQ221" s="7"/>
      <c r="AR221"/>
      <c r="AS221" s="7"/>
      <c r="AT221"/>
      <c r="AU221" s="7"/>
      <c r="AV221"/>
      <c r="AW221" s="7"/>
      <c r="AX221"/>
      <c r="AY221" s="7"/>
      <c r="AZ221"/>
      <c r="BA221" s="7"/>
      <c r="BB221"/>
      <c r="BC221" s="7"/>
      <c r="BD221"/>
      <c r="BE221" s="7"/>
      <c r="BF221"/>
      <c r="BG221" s="7"/>
      <c r="BH221"/>
      <c r="BI221" s="7"/>
      <c r="BJ221"/>
    </row>
    <row r="222" spans="3:62" x14ac:dyDescent="0.3">
      <c r="C222"/>
      <c r="D222" s="5"/>
      <c r="E222" s="7"/>
      <c r="F222" s="3"/>
      <c r="G222" s="7"/>
      <c r="H222"/>
      <c r="I222" s="7"/>
      <c r="J222"/>
      <c r="K222" s="7"/>
      <c r="L222"/>
      <c r="M222" s="7"/>
      <c r="N222"/>
      <c r="O222" s="7"/>
      <c r="P222"/>
      <c r="Q222" s="7"/>
      <c r="R222"/>
      <c r="S222" s="7"/>
      <c r="T222"/>
      <c r="U222" s="7"/>
      <c r="V222"/>
      <c r="W222" s="7"/>
      <c r="X222"/>
      <c r="Y222" s="7"/>
      <c r="Z222"/>
      <c r="AA222" s="7"/>
      <c r="AB222"/>
      <c r="AC222" s="7"/>
      <c r="AD222"/>
      <c r="AE222" s="7"/>
      <c r="AF222"/>
      <c r="AG222" s="7"/>
      <c r="AH222"/>
      <c r="AI222" s="7"/>
      <c r="AJ222"/>
      <c r="AK222" s="7"/>
      <c r="AL222"/>
      <c r="AM222" s="7"/>
      <c r="AN222"/>
      <c r="AO222" s="7"/>
      <c r="AP222"/>
      <c r="AQ222" s="7"/>
      <c r="AR222"/>
      <c r="AS222" s="7"/>
      <c r="AT222"/>
      <c r="AU222" s="7"/>
      <c r="AV222"/>
      <c r="AW222" s="7"/>
      <c r="AX222"/>
      <c r="AY222" s="7"/>
      <c r="AZ222"/>
      <c r="BA222" s="7"/>
      <c r="BB222"/>
      <c r="BC222" s="7"/>
      <c r="BD222"/>
      <c r="BE222" s="7"/>
      <c r="BF222"/>
      <c r="BG222" s="7"/>
      <c r="BH222"/>
      <c r="BI222" s="7"/>
      <c r="BJ222"/>
    </row>
    <row r="223" spans="3:62" x14ac:dyDescent="0.3">
      <c r="C223"/>
      <c r="D223" s="5"/>
      <c r="E223" s="7"/>
      <c r="F223" s="3"/>
      <c r="G223" s="7"/>
      <c r="H223"/>
      <c r="I223" s="7"/>
      <c r="J223"/>
      <c r="K223" s="7"/>
      <c r="L223"/>
      <c r="M223" s="7"/>
      <c r="N223"/>
      <c r="O223" s="7"/>
      <c r="P223"/>
      <c r="Q223" s="7"/>
      <c r="R223"/>
      <c r="S223" s="7"/>
      <c r="T223"/>
      <c r="U223" s="7"/>
      <c r="V223"/>
      <c r="W223" s="7"/>
      <c r="X223"/>
      <c r="Y223" s="7"/>
      <c r="Z223"/>
      <c r="AA223" s="7"/>
      <c r="AB223"/>
      <c r="AC223" s="7"/>
      <c r="AD223"/>
      <c r="AE223" s="7"/>
      <c r="AF223"/>
      <c r="AG223" s="7"/>
      <c r="AH223"/>
      <c r="AI223" s="7"/>
      <c r="AJ223"/>
      <c r="AK223" s="7"/>
      <c r="AL223"/>
      <c r="AM223" s="7"/>
      <c r="AN223"/>
      <c r="AO223" s="7"/>
      <c r="AP223"/>
      <c r="AQ223" s="7"/>
      <c r="AR223"/>
      <c r="AS223" s="7"/>
      <c r="AT223"/>
      <c r="AU223" s="7"/>
      <c r="AV223"/>
      <c r="AW223" s="7"/>
      <c r="AX223"/>
      <c r="AY223" s="7"/>
      <c r="AZ223"/>
      <c r="BA223" s="7"/>
      <c r="BB223"/>
      <c r="BC223" s="7"/>
      <c r="BD223"/>
      <c r="BE223" s="7"/>
      <c r="BF223"/>
      <c r="BG223" s="7"/>
      <c r="BH223"/>
      <c r="BI223" s="7"/>
      <c r="BJ223"/>
    </row>
    <row r="224" spans="3:62" x14ac:dyDescent="0.3">
      <c r="C224"/>
      <c r="D224" s="5"/>
      <c r="E224" s="7"/>
      <c r="F224" s="3"/>
      <c r="G224" s="7"/>
      <c r="H224"/>
      <c r="I224" s="7"/>
      <c r="J224"/>
      <c r="K224" s="7"/>
      <c r="L224"/>
      <c r="M224" s="7"/>
      <c r="N224"/>
      <c r="O224" s="7"/>
      <c r="P224"/>
      <c r="Q224" s="7"/>
      <c r="R224"/>
      <c r="S224" s="7"/>
      <c r="T224"/>
      <c r="U224" s="7"/>
      <c r="V224"/>
      <c r="W224" s="7"/>
      <c r="X224"/>
      <c r="Y224" s="7"/>
      <c r="Z224"/>
      <c r="AA224" s="7"/>
      <c r="AB224"/>
      <c r="AC224" s="7"/>
      <c r="AD224"/>
      <c r="AE224" s="7"/>
      <c r="AF224"/>
      <c r="AG224" s="7"/>
      <c r="AH224"/>
      <c r="AI224" s="7"/>
      <c r="AJ224"/>
      <c r="AK224" s="7"/>
      <c r="AL224"/>
      <c r="AM224" s="7"/>
      <c r="AN224"/>
      <c r="AO224" s="7"/>
      <c r="AP224"/>
      <c r="AQ224" s="7"/>
      <c r="AR224"/>
      <c r="AS224" s="7"/>
      <c r="AT224"/>
      <c r="AU224" s="7"/>
      <c r="AV224"/>
      <c r="AW224" s="7"/>
      <c r="AX224"/>
      <c r="AY224" s="7"/>
      <c r="AZ224"/>
      <c r="BA224" s="7"/>
      <c r="BB224"/>
      <c r="BC224" s="7"/>
      <c r="BD224"/>
      <c r="BE224" s="7"/>
      <c r="BF224"/>
      <c r="BG224" s="7"/>
      <c r="BH224"/>
      <c r="BI224" s="7"/>
      <c r="BJ224"/>
    </row>
    <row r="225" spans="3:62" x14ac:dyDescent="0.3">
      <c r="C225"/>
      <c r="D225" s="5"/>
      <c r="E225" s="7"/>
      <c r="F225" s="3"/>
      <c r="G225" s="7"/>
      <c r="H225"/>
      <c r="I225" s="7"/>
      <c r="J225"/>
      <c r="K225" s="7"/>
      <c r="L225"/>
      <c r="M225" s="7"/>
      <c r="N225"/>
      <c r="O225" s="7"/>
      <c r="P225"/>
      <c r="Q225" s="7"/>
      <c r="R225"/>
      <c r="S225" s="7"/>
      <c r="T225"/>
      <c r="U225" s="7"/>
      <c r="V225"/>
      <c r="W225" s="7"/>
      <c r="X225"/>
      <c r="Y225" s="7"/>
      <c r="Z225"/>
      <c r="AA225" s="7"/>
      <c r="AB225"/>
      <c r="AC225" s="7"/>
      <c r="AD225"/>
      <c r="AE225" s="7"/>
      <c r="AF225"/>
      <c r="AG225" s="7"/>
      <c r="AH225"/>
      <c r="AI225" s="7"/>
      <c r="AJ225"/>
      <c r="AK225" s="7"/>
      <c r="AL225"/>
      <c r="AM225" s="7"/>
      <c r="AN225"/>
      <c r="AO225" s="7"/>
      <c r="AP225"/>
      <c r="AQ225" s="7"/>
      <c r="AR225"/>
      <c r="AS225" s="7"/>
      <c r="AT225"/>
      <c r="AU225" s="7"/>
      <c r="AV225"/>
      <c r="AW225" s="7"/>
      <c r="AX225"/>
      <c r="AY225" s="7"/>
      <c r="AZ225"/>
      <c r="BA225" s="7"/>
      <c r="BB225"/>
      <c r="BC225" s="7"/>
      <c r="BD225"/>
      <c r="BE225" s="7"/>
      <c r="BF225"/>
      <c r="BG225" s="7"/>
      <c r="BH225"/>
      <c r="BI225" s="7"/>
      <c r="BJ225"/>
    </row>
    <row r="226" spans="3:62" x14ac:dyDescent="0.3">
      <c r="C226"/>
      <c r="D226" s="5"/>
      <c r="E226" s="7"/>
      <c r="F226" s="3"/>
      <c r="G226" s="7"/>
      <c r="H226"/>
      <c r="I226" s="7"/>
      <c r="J226"/>
      <c r="K226" s="7"/>
      <c r="L226"/>
      <c r="M226" s="7"/>
      <c r="N226"/>
      <c r="O226" s="7"/>
      <c r="P226"/>
      <c r="Q226" s="7"/>
      <c r="R226"/>
      <c r="S226" s="7"/>
      <c r="T226"/>
      <c r="U226" s="7"/>
      <c r="V226"/>
      <c r="W226" s="7"/>
      <c r="X226"/>
      <c r="Y226" s="7"/>
      <c r="Z226"/>
      <c r="AA226" s="7"/>
      <c r="AB226"/>
      <c r="AC226" s="7"/>
      <c r="AD226"/>
      <c r="AE226" s="7"/>
      <c r="AF226"/>
      <c r="AG226" s="7"/>
      <c r="AH226"/>
      <c r="AI226" s="7"/>
      <c r="AJ226"/>
      <c r="AK226" s="7"/>
      <c r="AL226"/>
      <c r="AM226" s="7"/>
      <c r="AN226"/>
      <c r="AO226" s="7"/>
      <c r="AP226"/>
      <c r="AQ226" s="7"/>
      <c r="AR226"/>
      <c r="AS226" s="7"/>
      <c r="AT226"/>
      <c r="AU226" s="7"/>
      <c r="AV226"/>
      <c r="AW226" s="7"/>
      <c r="AX226"/>
      <c r="AY226" s="7"/>
      <c r="AZ226"/>
      <c r="BA226" s="7"/>
      <c r="BB226"/>
      <c r="BC226" s="7"/>
      <c r="BD226"/>
      <c r="BE226" s="7"/>
      <c r="BF226"/>
      <c r="BG226" s="7"/>
      <c r="BH226"/>
      <c r="BI226" s="7"/>
      <c r="BJ226"/>
    </row>
    <row r="227" spans="3:62" x14ac:dyDescent="0.3">
      <c r="C227"/>
      <c r="D227" s="5"/>
      <c r="E227" s="7"/>
      <c r="F227" s="3"/>
      <c r="G227" s="7"/>
      <c r="H227"/>
      <c r="I227" s="7"/>
      <c r="J227"/>
      <c r="K227" s="7"/>
      <c r="L227"/>
      <c r="M227" s="7"/>
      <c r="N227"/>
      <c r="O227" s="7"/>
      <c r="P227"/>
      <c r="Q227" s="7"/>
      <c r="R227"/>
      <c r="S227" s="7"/>
      <c r="T227"/>
      <c r="U227" s="7"/>
      <c r="V227"/>
      <c r="W227" s="7"/>
      <c r="X227"/>
      <c r="Y227" s="7"/>
      <c r="Z227"/>
      <c r="AA227" s="7"/>
      <c r="AB227"/>
      <c r="AC227" s="7"/>
      <c r="AD227"/>
      <c r="AE227" s="7"/>
      <c r="AF227"/>
      <c r="AG227" s="7"/>
      <c r="AH227"/>
      <c r="AI227" s="7"/>
      <c r="AJ227"/>
      <c r="AK227" s="7"/>
      <c r="AL227"/>
      <c r="AM227" s="7"/>
      <c r="AN227"/>
      <c r="AO227" s="7"/>
      <c r="AP227"/>
      <c r="AQ227" s="7"/>
      <c r="AR227"/>
      <c r="AS227" s="7"/>
      <c r="AT227"/>
      <c r="AU227" s="7"/>
      <c r="AV227"/>
      <c r="AW227" s="7"/>
      <c r="AX227"/>
      <c r="AY227" s="7"/>
      <c r="AZ227"/>
      <c r="BA227" s="7"/>
      <c r="BB227"/>
      <c r="BC227" s="7"/>
      <c r="BD227"/>
      <c r="BE227" s="7"/>
      <c r="BF227"/>
      <c r="BG227" s="7"/>
      <c r="BH227"/>
      <c r="BI227" s="7"/>
      <c r="BJ227"/>
    </row>
    <row r="228" spans="3:62" x14ac:dyDescent="0.3">
      <c r="C228"/>
      <c r="D228" s="5"/>
      <c r="E228" s="7"/>
      <c r="F228" s="3"/>
      <c r="G228" s="7"/>
      <c r="H228"/>
      <c r="I228" s="7"/>
      <c r="J228"/>
      <c r="K228" s="7"/>
      <c r="L228"/>
      <c r="M228" s="7"/>
      <c r="N228"/>
      <c r="O228" s="7"/>
      <c r="P228"/>
      <c r="Q228" s="7"/>
      <c r="R228"/>
      <c r="S228" s="7"/>
      <c r="T228"/>
      <c r="U228" s="7"/>
      <c r="V228"/>
      <c r="W228" s="7"/>
      <c r="X228"/>
      <c r="Y228" s="7"/>
      <c r="Z228"/>
      <c r="AA228" s="7"/>
      <c r="AB228"/>
      <c r="AC228" s="7"/>
      <c r="AD228"/>
      <c r="AE228" s="7"/>
      <c r="AF228"/>
      <c r="AG228" s="7"/>
      <c r="AH228"/>
      <c r="AI228" s="7"/>
      <c r="AJ228"/>
      <c r="AK228" s="7"/>
      <c r="AL228"/>
      <c r="AM228" s="7"/>
      <c r="AN228"/>
      <c r="AO228" s="7"/>
      <c r="AP228"/>
      <c r="AQ228" s="7"/>
      <c r="AR228"/>
      <c r="AS228" s="7"/>
      <c r="AT228"/>
      <c r="AU228" s="7"/>
      <c r="AV228"/>
      <c r="AW228" s="7"/>
      <c r="AX228"/>
      <c r="AY228" s="7"/>
      <c r="AZ228"/>
      <c r="BA228" s="7"/>
      <c r="BB228"/>
      <c r="BC228" s="7"/>
      <c r="BD228"/>
      <c r="BE228" s="7"/>
      <c r="BF228"/>
      <c r="BG228" s="7"/>
      <c r="BH228"/>
      <c r="BI228" s="7"/>
      <c r="BJ228"/>
    </row>
    <row r="229" spans="3:62" x14ac:dyDescent="0.3">
      <c r="C229"/>
      <c r="D229" s="5"/>
      <c r="E229" s="7"/>
      <c r="F229" s="3"/>
      <c r="G229" s="7"/>
      <c r="H229"/>
      <c r="I229" s="7"/>
      <c r="J229"/>
      <c r="K229" s="7"/>
      <c r="L229"/>
      <c r="M229" s="7"/>
      <c r="N229"/>
      <c r="O229" s="7"/>
      <c r="P229"/>
      <c r="Q229" s="7"/>
      <c r="R229"/>
      <c r="S229" s="7"/>
      <c r="T229"/>
      <c r="U229" s="7"/>
      <c r="V229"/>
      <c r="W229" s="7"/>
      <c r="X229"/>
      <c r="Y229" s="7"/>
      <c r="Z229"/>
      <c r="AA229" s="7"/>
      <c r="AB229"/>
      <c r="AC229" s="7"/>
      <c r="AD229"/>
      <c r="AE229" s="7"/>
      <c r="AF229"/>
      <c r="AG229" s="7"/>
      <c r="AH229"/>
      <c r="AI229" s="7"/>
      <c r="AJ229"/>
      <c r="AK229" s="7"/>
      <c r="AL229"/>
      <c r="AM229" s="7"/>
      <c r="AN229"/>
      <c r="AO229" s="7"/>
      <c r="AP229"/>
      <c r="AQ229" s="7"/>
      <c r="AR229"/>
      <c r="AS229" s="7"/>
      <c r="AT229"/>
      <c r="AU229" s="7"/>
      <c r="AV229"/>
      <c r="AW229" s="7"/>
      <c r="AX229"/>
      <c r="AY229" s="7"/>
      <c r="AZ229"/>
      <c r="BA229" s="7"/>
      <c r="BB229"/>
      <c r="BC229" s="7"/>
      <c r="BD229"/>
      <c r="BE229" s="7"/>
      <c r="BF229"/>
      <c r="BG229" s="7"/>
      <c r="BH229"/>
      <c r="BI229" s="7"/>
      <c r="BJ229"/>
    </row>
    <row r="230" spans="3:62" x14ac:dyDescent="0.3">
      <c r="C230"/>
      <c r="D230" s="5"/>
      <c r="E230" s="7"/>
      <c r="F230" s="3"/>
      <c r="G230" s="7"/>
      <c r="H230"/>
      <c r="I230" s="7"/>
      <c r="J230"/>
      <c r="K230" s="7"/>
      <c r="L230"/>
      <c r="M230" s="7"/>
      <c r="N230"/>
      <c r="O230" s="7"/>
      <c r="P230"/>
      <c r="Q230" s="7"/>
      <c r="R230"/>
      <c r="S230" s="7"/>
      <c r="T230"/>
      <c r="U230" s="7"/>
      <c r="V230"/>
      <c r="W230" s="7"/>
      <c r="X230"/>
      <c r="Y230" s="7"/>
      <c r="Z230"/>
      <c r="AA230" s="7"/>
      <c r="AB230"/>
      <c r="AC230" s="7"/>
      <c r="AD230"/>
      <c r="AE230" s="7"/>
      <c r="AF230"/>
      <c r="AG230" s="7"/>
      <c r="AH230"/>
      <c r="AI230" s="7"/>
      <c r="AJ230"/>
      <c r="AK230" s="7"/>
      <c r="AL230"/>
      <c r="AM230" s="7"/>
      <c r="AN230"/>
      <c r="AO230" s="7"/>
      <c r="AP230"/>
      <c r="AQ230" s="7"/>
      <c r="AR230"/>
      <c r="AS230" s="7"/>
      <c r="AT230"/>
      <c r="AU230" s="7"/>
      <c r="AV230"/>
      <c r="AW230" s="7"/>
      <c r="AX230"/>
      <c r="AY230" s="7"/>
      <c r="AZ230"/>
      <c r="BA230" s="7"/>
      <c r="BB230"/>
      <c r="BC230" s="7"/>
      <c r="BD230"/>
      <c r="BE230" s="7"/>
      <c r="BF230"/>
      <c r="BG230" s="7"/>
      <c r="BH230"/>
      <c r="BI230" s="7"/>
      <c r="BJ230"/>
    </row>
    <row r="231" spans="3:62" x14ac:dyDescent="0.3">
      <c r="C231"/>
      <c r="D231" s="5"/>
      <c r="E231" s="7"/>
      <c r="F231" s="3"/>
      <c r="G231" s="7"/>
      <c r="H231"/>
      <c r="I231" s="7"/>
      <c r="J231"/>
      <c r="K231" s="7"/>
      <c r="L231"/>
      <c r="M231" s="7"/>
      <c r="N231"/>
      <c r="O231" s="7"/>
      <c r="P231"/>
      <c r="Q231" s="7"/>
      <c r="R231"/>
      <c r="S231" s="7"/>
      <c r="T231"/>
      <c r="U231" s="7"/>
      <c r="V231"/>
      <c r="W231" s="7"/>
      <c r="X231"/>
      <c r="Y231" s="7"/>
      <c r="Z231"/>
      <c r="AA231" s="7"/>
      <c r="AB231"/>
      <c r="AC231" s="7"/>
      <c r="AD231"/>
      <c r="AE231" s="7"/>
      <c r="AF231"/>
      <c r="AG231" s="7"/>
      <c r="AH231"/>
      <c r="AI231" s="7"/>
      <c r="AJ231"/>
      <c r="AK231" s="7"/>
      <c r="AL231"/>
      <c r="AM231" s="7"/>
      <c r="AN231"/>
      <c r="AO231" s="7"/>
      <c r="AP231"/>
      <c r="AQ231" s="7"/>
      <c r="AR231"/>
      <c r="AS231" s="7"/>
      <c r="AT231"/>
      <c r="AU231" s="7"/>
      <c r="AV231"/>
      <c r="AW231" s="7"/>
      <c r="AX231"/>
      <c r="AY231" s="7"/>
      <c r="AZ231"/>
      <c r="BA231" s="7"/>
      <c r="BB231"/>
      <c r="BC231" s="7"/>
      <c r="BD231"/>
      <c r="BE231" s="7"/>
      <c r="BF231"/>
      <c r="BG231" s="7"/>
      <c r="BH231"/>
      <c r="BI231" s="7"/>
      <c r="BJ231"/>
    </row>
    <row r="232" spans="3:62" x14ac:dyDescent="0.3">
      <c r="C232"/>
      <c r="D232" s="5"/>
      <c r="E232" s="7"/>
      <c r="F232" s="3"/>
      <c r="G232" s="7"/>
      <c r="H232"/>
      <c r="I232" s="7"/>
      <c r="J232"/>
      <c r="K232" s="7"/>
      <c r="L232"/>
      <c r="M232" s="7"/>
      <c r="N232"/>
      <c r="O232" s="7"/>
      <c r="P232"/>
      <c r="Q232" s="7"/>
      <c r="R232"/>
      <c r="S232" s="7"/>
      <c r="T232"/>
      <c r="U232" s="7"/>
      <c r="V232"/>
      <c r="W232" s="7"/>
      <c r="X232"/>
      <c r="Y232" s="7"/>
      <c r="Z232"/>
      <c r="AA232" s="7"/>
      <c r="AB232"/>
      <c r="AC232" s="7"/>
      <c r="AD232"/>
      <c r="AE232" s="7"/>
      <c r="AF232"/>
      <c r="AG232" s="7"/>
      <c r="AH232"/>
      <c r="AI232" s="7"/>
      <c r="AJ232"/>
      <c r="AK232" s="7"/>
      <c r="AL232"/>
      <c r="AM232" s="7"/>
      <c r="AN232"/>
      <c r="AO232" s="7"/>
      <c r="AP232"/>
      <c r="AQ232" s="7"/>
      <c r="AR232"/>
      <c r="AS232" s="7"/>
      <c r="AT232"/>
      <c r="AU232" s="7"/>
      <c r="AV232"/>
      <c r="AW232" s="7"/>
      <c r="AX232"/>
      <c r="AY232" s="7"/>
      <c r="AZ232"/>
      <c r="BA232" s="7"/>
      <c r="BB232"/>
      <c r="BC232" s="7"/>
      <c r="BD232"/>
      <c r="BE232" s="7"/>
      <c r="BF232"/>
      <c r="BG232" s="7"/>
      <c r="BH232"/>
      <c r="BI232" s="7"/>
      <c r="BJ232"/>
    </row>
    <row r="233" spans="3:62" x14ac:dyDescent="0.3">
      <c r="C233"/>
      <c r="D233" s="5"/>
      <c r="E233" s="7"/>
      <c r="F233" s="3"/>
      <c r="G233" s="7"/>
      <c r="H233"/>
      <c r="I233" s="7"/>
      <c r="J233"/>
      <c r="K233" s="7"/>
      <c r="L233"/>
      <c r="M233" s="7"/>
      <c r="N233"/>
      <c r="O233" s="7"/>
      <c r="P233"/>
      <c r="Q233" s="7"/>
      <c r="R233"/>
      <c r="S233" s="7"/>
      <c r="T233"/>
      <c r="U233" s="7"/>
      <c r="V233"/>
      <c r="W233" s="7"/>
      <c r="X233"/>
      <c r="Y233" s="7"/>
      <c r="Z233"/>
      <c r="AA233" s="7"/>
      <c r="AB233"/>
      <c r="AC233" s="7"/>
      <c r="AD233"/>
      <c r="AE233" s="7"/>
      <c r="AF233"/>
      <c r="AG233" s="7"/>
      <c r="AH233"/>
      <c r="AI233" s="7"/>
      <c r="AJ233"/>
      <c r="AK233" s="7"/>
      <c r="AL233"/>
      <c r="AM233" s="7"/>
      <c r="AN233"/>
      <c r="AO233" s="7"/>
      <c r="AP233"/>
      <c r="AQ233" s="7"/>
      <c r="AR233"/>
      <c r="AS233" s="7"/>
      <c r="AT233"/>
      <c r="AU233" s="7"/>
      <c r="AV233"/>
      <c r="AW233" s="7"/>
      <c r="AX233"/>
      <c r="AY233" s="7"/>
      <c r="AZ233"/>
      <c r="BA233" s="7"/>
      <c r="BB233"/>
      <c r="BC233" s="7"/>
      <c r="BD233"/>
      <c r="BE233" s="7"/>
      <c r="BF233"/>
      <c r="BG233" s="7"/>
      <c r="BH233"/>
      <c r="BI233" s="7"/>
      <c r="BJ233"/>
    </row>
    <row r="234" spans="3:62" x14ac:dyDescent="0.3">
      <c r="C234"/>
      <c r="D234" s="5"/>
      <c r="E234" s="7"/>
      <c r="F234" s="3"/>
      <c r="G234" s="7"/>
      <c r="H234"/>
      <c r="I234" s="7"/>
      <c r="J234"/>
      <c r="K234" s="7"/>
      <c r="L234"/>
      <c r="M234" s="7"/>
      <c r="N234"/>
      <c r="O234" s="7"/>
      <c r="P234"/>
      <c r="Q234" s="7"/>
      <c r="R234"/>
      <c r="S234" s="7"/>
      <c r="T234"/>
      <c r="U234" s="7"/>
      <c r="V234"/>
      <c r="W234" s="7"/>
      <c r="X234"/>
      <c r="Y234" s="7"/>
      <c r="Z234"/>
      <c r="AA234" s="7"/>
      <c r="AB234"/>
      <c r="AC234" s="7"/>
      <c r="AD234"/>
      <c r="AE234" s="7"/>
      <c r="AF234"/>
      <c r="AG234" s="7"/>
      <c r="AH234"/>
      <c r="AI234" s="7"/>
      <c r="AJ234"/>
      <c r="AK234" s="7"/>
      <c r="AL234"/>
      <c r="AM234" s="7"/>
      <c r="AN234"/>
      <c r="AO234" s="7"/>
      <c r="AP234"/>
      <c r="AQ234" s="7"/>
      <c r="AR234"/>
      <c r="AS234" s="7"/>
      <c r="AT234"/>
      <c r="AU234" s="7"/>
      <c r="AV234"/>
      <c r="AW234" s="7"/>
      <c r="AX234"/>
      <c r="AY234" s="7"/>
      <c r="AZ234"/>
      <c r="BA234" s="7"/>
      <c r="BB234"/>
      <c r="BC234" s="7"/>
      <c r="BD234"/>
      <c r="BE234" s="7"/>
      <c r="BF234"/>
      <c r="BG234" s="7"/>
      <c r="BH234"/>
      <c r="BI234" s="7"/>
      <c r="BJ234"/>
    </row>
    <row r="235" spans="3:62" x14ac:dyDescent="0.3">
      <c r="C235"/>
      <c r="D235" s="5"/>
      <c r="E235" s="7"/>
      <c r="F235" s="3"/>
      <c r="G235" s="7"/>
      <c r="H235"/>
      <c r="I235" s="7"/>
      <c r="J235"/>
      <c r="K235" s="7"/>
      <c r="L235"/>
      <c r="M235" s="7"/>
      <c r="N235"/>
      <c r="O235" s="7"/>
      <c r="P235"/>
      <c r="Q235" s="7"/>
      <c r="R235"/>
      <c r="S235" s="7"/>
      <c r="T235"/>
      <c r="U235" s="7"/>
      <c r="V235"/>
      <c r="W235" s="7"/>
      <c r="X235"/>
      <c r="Y235" s="7"/>
      <c r="Z235"/>
      <c r="AA235" s="7"/>
      <c r="AB235"/>
      <c r="AC235" s="7"/>
      <c r="AD235"/>
      <c r="AE235" s="7"/>
      <c r="AF235"/>
      <c r="AG235" s="7"/>
      <c r="AH235"/>
      <c r="AI235" s="7"/>
      <c r="AJ235"/>
      <c r="AK235" s="7"/>
      <c r="AL235"/>
      <c r="AM235" s="7"/>
      <c r="AN235"/>
      <c r="AO235" s="7"/>
      <c r="AP235"/>
      <c r="AQ235" s="7"/>
      <c r="AR235"/>
      <c r="AS235" s="7"/>
      <c r="AT235"/>
      <c r="AU235" s="7"/>
      <c r="AV235"/>
      <c r="AW235" s="7"/>
      <c r="AX235"/>
      <c r="AY235" s="7"/>
      <c r="AZ235"/>
      <c r="BA235" s="7"/>
      <c r="BB235"/>
      <c r="BC235" s="7"/>
      <c r="BD235"/>
      <c r="BE235" s="7"/>
      <c r="BF235"/>
      <c r="BG235" s="7"/>
      <c r="BH235"/>
      <c r="BI235" s="7"/>
      <c r="BJ235"/>
    </row>
    <row r="236" spans="3:62" x14ac:dyDescent="0.3">
      <c r="C236"/>
      <c r="D236" s="5"/>
      <c r="E236" s="7"/>
      <c r="F236" s="3"/>
      <c r="G236" s="7"/>
      <c r="H236"/>
      <c r="I236" s="7"/>
      <c r="J236"/>
      <c r="K236" s="7"/>
      <c r="L236"/>
      <c r="M236" s="7"/>
      <c r="N236"/>
      <c r="O236" s="7"/>
      <c r="P236"/>
      <c r="Q236" s="7"/>
      <c r="R236"/>
      <c r="S236" s="7"/>
      <c r="T236"/>
      <c r="U236" s="7"/>
      <c r="V236"/>
      <c r="W236" s="7"/>
      <c r="X236"/>
      <c r="Y236" s="7"/>
      <c r="Z236"/>
      <c r="AA236" s="7"/>
      <c r="AB236"/>
      <c r="AC236" s="7"/>
      <c r="AD236"/>
      <c r="AE236" s="7"/>
      <c r="AF236"/>
      <c r="AG236" s="7"/>
      <c r="AH236"/>
      <c r="AI236" s="7"/>
      <c r="AJ236"/>
      <c r="AK236" s="7"/>
      <c r="AL236"/>
      <c r="AM236" s="7"/>
      <c r="AN236"/>
      <c r="AO236" s="7"/>
      <c r="AP236"/>
      <c r="AQ236" s="7"/>
      <c r="AR236"/>
      <c r="AS236" s="7"/>
      <c r="AT236"/>
      <c r="AU236" s="7"/>
      <c r="AV236"/>
      <c r="AW236" s="7"/>
      <c r="AX236"/>
      <c r="AY236" s="7"/>
      <c r="AZ236"/>
      <c r="BA236" s="7"/>
      <c r="BB236"/>
      <c r="BC236" s="7"/>
      <c r="BD236"/>
      <c r="BE236" s="7"/>
      <c r="BF236"/>
      <c r="BG236" s="7"/>
      <c r="BH236"/>
      <c r="BI236" s="7"/>
      <c r="BJ236"/>
    </row>
    <row r="237" spans="3:62" x14ac:dyDescent="0.3">
      <c r="C237"/>
      <c r="D237" s="5"/>
      <c r="E237" s="7"/>
      <c r="F237" s="3"/>
      <c r="G237" s="7"/>
      <c r="H237"/>
      <c r="I237" s="7"/>
      <c r="J237"/>
      <c r="K237" s="7"/>
      <c r="L237"/>
      <c r="M237" s="7"/>
      <c r="N237"/>
      <c r="O237" s="7"/>
      <c r="P237"/>
      <c r="Q237" s="7"/>
      <c r="R237"/>
      <c r="S237" s="7"/>
      <c r="T237"/>
      <c r="U237" s="7"/>
      <c r="V237"/>
      <c r="W237" s="7"/>
      <c r="X237"/>
      <c r="Y237" s="7"/>
      <c r="Z237"/>
      <c r="AA237" s="7"/>
      <c r="AB237"/>
      <c r="AC237" s="7"/>
      <c r="AD237"/>
      <c r="AE237" s="7"/>
      <c r="AF237"/>
      <c r="AG237" s="7"/>
      <c r="AH237"/>
      <c r="AI237" s="7"/>
      <c r="AJ237"/>
      <c r="AK237" s="7"/>
      <c r="AL237"/>
      <c r="AM237" s="7"/>
      <c r="AN237"/>
      <c r="AO237" s="7"/>
      <c r="AP237"/>
      <c r="AQ237" s="7"/>
      <c r="AR237"/>
      <c r="AS237" s="7"/>
      <c r="AT237"/>
      <c r="AU237" s="7"/>
      <c r="AV237"/>
      <c r="AW237" s="7"/>
      <c r="AX237"/>
      <c r="AY237" s="7"/>
      <c r="AZ237"/>
      <c r="BA237" s="7"/>
      <c r="BB237"/>
      <c r="BC237" s="7"/>
      <c r="BD237"/>
      <c r="BE237" s="7"/>
      <c r="BF237"/>
      <c r="BG237" s="7"/>
      <c r="BH237"/>
      <c r="BI237" s="7"/>
      <c r="BJ237"/>
    </row>
    <row r="238" spans="3:62" x14ac:dyDescent="0.3">
      <c r="C238"/>
      <c r="D238" s="5"/>
      <c r="E238" s="7"/>
      <c r="F238" s="3"/>
      <c r="G238" s="7"/>
      <c r="H238"/>
      <c r="I238" s="7"/>
      <c r="J238"/>
      <c r="K238" s="7"/>
      <c r="L238"/>
      <c r="M238" s="7"/>
      <c r="N238"/>
      <c r="O238" s="7"/>
      <c r="P238"/>
      <c r="Q238" s="7"/>
      <c r="R238"/>
      <c r="S238" s="7"/>
      <c r="T238"/>
      <c r="U238" s="7"/>
      <c r="V238"/>
      <c r="W238" s="7"/>
      <c r="X238"/>
      <c r="Y238" s="7"/>
      <c r="Z238"/>
      <c r="AA238" s="7"/>
      <c r="AB238"/>
      <c r="AC238" s="7"/>
      <c r="AD238"/>
      <c r="AE238" s="7"/>
      <c r="AF238"/>
      <c r="AG238" s="7"/>
      <c r="AH238"/>
      <c r="AI238" s="7"/>
      <c r="AJ238"/>
      <c r="AK238" s="7"/>
      <c r="AL238"/>
      <c r="AM238" s="7"/>
      <c r="AN238"/>
      <c r="AO238" s="7"/>
      <c r="AP238"/>
      <c r="AQ238" s="7"/>
      <c r="AR238"/>
      <c r="AS238" s="7"/>
      <c r="AT238"/>
      <c r="AU238" s="7"/>
      <c r="AV238"/>
      <c r="AW238" s="7"/>
      <c r="AX238"/>
      <c r="AY238" s="7"/>
      <c r="AZ238"/>
      <c r="BA238" s="7"/>
      <c r="BB238"/>
      <c r="BC238" s="7"/>
      <c r="BD238"/>
      <c r="BE238" s="7"/>
      <c r="BF238"/>
      <c r="BG238" s="7"/>
      <c r="BH238"/>
      <c r="BI238" s="7"/>
      <c r="BJ238"/>
    </row>
    <row r="239" spans="3:62" x14ac:dyDescent="0.3">
      <c r="C239"/>
      <c r="D239" s="5"/>
      <c r="E239" s="7"/>
      <c r="F239" s="3"/>
      <c r="G239" s="7"/>
      <c r="H239"/>
      <c r="I239" s="7"/>
      <c r="J239"/>
      <c r="K239" s="7"/>
      <c r="L239"/>
      <c r="M239" s="7"/>
      <c r="N239"/>
      <c r="O239" s="7"/>
      <c r="P239"/>
      <c r="Q239" s="7"/>
      <c r="R239"/>
      <c r="S239" s="7"/>
      <c r="T239"/>
      <c r="U239" s="7"/>
      <c r="V239"/>
      <c r="W239" s="7"/>
      <c r="X239"/>
      <c r="Y239" s="7"/>
      <c r="Z239"/>
      <c r="AA239" s="7"/>
      <c r="AB239"/>
      <c r="AC239" s="7"/>
      <c r="AD239"/>
      <c r="AE239" s="7"/>
      <c r="AF239"/>
      <c r="AG239" s="7"/>
      <c r="AH239"/>
      <c r="AI239" s="7"/>
      <c r="AJ239"/>
      <c r="AK239" s="7"/>
      <c r="AL239"/>
      <c r="AM239" s="7"/>
      <c r="AN239"/>
      <c r="AO239" s="7"/>
      <c r="AP239"/>
      <c r="AQ239" s="7"/>
      <c r="AR239"/>
      <c r="AS239" s="7"/>
      <c r="AT239"/>
      <c r="AU239" s="7"/>
      <c r="AV239"/>
      <c r="AW239" s="7"/>
      <c r="AX239"/>
      <c r="AY239" s="7"/>
      <c r="AZ239"/>
      <c r="BA239" s="7"/>
      <c r="BB239"/>
      <c r="BC239" s="7"/>
      <c r="BD239"/>
      <c r="BE239" s="7"/>
      <c r="BF239"/>
      <c r="BG239" s="7"/>
      <c r="BH239"/>
      <c r="BI239" s="7"/>
      <c r="BJ239"/>
    </row>
    <row r="240" spans="3:62" x14ac:dyDescent="0.3">
      <c r="C240"/>
      <c r="D240" s="5"/>
      <c r="E240" s="7"/>
      <c r="F240" s="3"/>
      <c r="G240" s="7"/>
      <c r="H240"/>
      <c r="I240" s="7"/>
      <c r="J240"/>
      <c r="K240" s="7"/>
      <c r="L240"/>
      <c r="M240" s="7"/>
      <c r="N240"/>
      <c r="O240" s="7"/>
      <c r="P240"/>
      <c r="Q240" s="7"/>
      <c r="R240"/>
      <c r="S240" s="7"/>
      <c r="T240"/>
      <c r="U240" s="7"/>
      <c r="V240"/>
      <c r="W240" s="7"/>
      <c r="X240"/>
      <c r="Y240" s="7"/>
      <c r="Z240"/>
      <c r="AA240" s="7"/>
      <c r="AB240"/>
      <c r="AC240" s="7"/>
      <c r="AD240"/>
      <c r="AE240" s="7"/>
      <c r="AF240"/>
      <c r="AG240" s="7"/>
      <c r="AH240"/>
      <c r="AI240" s="7"/>
      <c r="AJ240"/>
      <c r="AK240" s="7"/>
      <c r="AL240"/>
      <c r="AM240" s="7"/>
      <c r="AN240"/>
      <c r="AO240" s="7"/>
      <c r="AP240"/>
      <c r="AQ240" s="7"/>
      <c r="AR240"/>
      <c r="AS240" s="7"/>
      <c r="AT240"/>
      <c r="AU240" s="7"/>
      <c r="AV240"/>
      <c r="AW240" s="7"/>
      <c r="AX240"/>
      <c r="AY240" s="7"/>
      <c r="AZ240"/>
      <c r="BA240" s="7"/>
      <c r="BB240"/>
      <c r="BC240" s="7"/>
      <c r="BD240"/>
      <c r="BE240" s="7"/>
      <c r="BF240"/>
      <c r="BG240" s="7"/>
      <c r="BH240"/>
      <c r="BI240" s="7"/>
      <c r="BJ240"/>
    </row>
    <row r="241" spans="3:62" x14ac:dyDescent="0.3">
      <c r="C241"/>
      <c r="D241" s="5"/>
      <c r="E241" s="7"/>
      <c r="F241" s="3"/>
      <c r="G241" s="7"/>
      <c r="H241"/>
      <c r="I241" s="7"/>
      <c r="J241"/>
      <c r="K241" s="7"/>
      <c r="L241"/>
      <c r="M241" s="7"/>
      <c r="N241"/>
      <c r="O241" s="7"/>
      <c r="P241"/>
      <c r="Q241" s="7"/>
      <c r="R241"/>
      <c r="S241" s="7"/>
      <c r="T241"/>
      <c r="U241" s="7"/>
      <c r="V241"/>
      <c r="W241" s="7"/>
      <c r="X241"/>
      <c r="Y241" s="7"/>
      <c r="Z241"/>
      <c r="AA241" s="7"/>
      <c r="AB241"/>
      <c r="AC241" s="7"/>
      <c r="AD241"/>
      <c r="AE241" s="7"/>
      <c r="AF241"/>
      <c r="AG241" s="7"/>
      <c r="AH241"/>
      <c r="AI241" s="7"/>
      <c r="AJ241"/>
      <c r="AK241" s="7"/>
      <c r="AL241"/>
      <c r="AM241" s="7"/>
      <c r="AN241"/>
      <c r="AO241" s="7"/>
      <c r="AP241"/>
      <c r="AQ241" s="7"/>
      <c r="AR241"/>
      <c r="AS241" s="7"/>
      <c r="AT241"/>
      <c r="AU241" s="7"/>
      <c r="AV241"/>
      <c r="AW241" s="7"/>
      <c r="AX241"/>
      <c r="AY241" s="7"/>
      <c r="AZ241"/>
      <c r="BA241" s="7"/>
      <c r="BB241"/>
      <c r="BC241" s="7"/>
      <c r="BD241"/>
      <c r="BE241" s="7"/>
      <c r="BF241"/>
      <c r="BG241" s="7"/>
      <c r="BH241"/>
      <c r="BI241" s="7"/>
      <c r="BJ241"/>
    </row>
    <row r="242" spans="3:62" x14ac:dyDescent="0.3">
      <c r="C242"/>
      <c r="D242" s="5"/>
      <c r="E242" s="7"/>
      <c r="F242" s="3"/>
      <c r="G242" s="7"/>
      <c r="H242"/>
      <c r="I242" s="7"/>
      <c r="J242"/>
      <c r="K242" s="7"/>
      <c r="L242"/>
      <c r="M242" s="7"/>
      <c r="N242"/>
      <c r="O242" s="7"/>
      <c r="P242"/>
      <c r="Q242" s="7"/>
      <c r="R242"/>
      <c r="S242" s="7"/>
      <c r="T242"/>
      <c r="U242" s="7"/>
      <c r="V242"/>
      <c r="W242" s="7"/>
      <c r="X242"/>
      <c r="Y242" s="7"/>
      <c r="Z242"/>
      <c r="AA242" s="7"/>
      <c r="AB242"/>
      <c r="AC242" s="7"/>
      <c r="AD242"/>
      <c r="AE242" s="7"/>
      <c r="AF242"/>
      <c r="AG242" s="7"/>
      <c r="AH242"/>
      <c r="AI242" s="7"/>
      <c r="AJ242"/>
      <c r="AK242" s="7"/>
      <c r="AL242"/>
      <c r="AM242" s="7"/>
      <c r="AN242"/>
      <c r="AO242" s="7"/>
      <c r="AP242"/>
      <c r="AQ242" s="7"/>
      <c r="AR242"/>
      <c r="AS242" s="7"/>
      <c r="AT242"/>
      <c r="AU242" s="7"/>
      <c r="AV242"/>
      <c r="AW242" s="7"/>
      <c r="AX242"/>
      <c r="AY242" s="7"/>
      <c r="AZ242"/>
      <c r="BA242" s="7"/>
      <c r="BB242"/>
      <c r="BC242" s="7"/>
      <c r="BD242"/>
      <c r="BE242" s="7"/>
      <c r="BF242"/>
      <c r="BG242" s="7"/>
      <c r="BH242"/>
      <c r="BI242" s="7"/>
      <c r="BJ242"/>
    </row>
    <row r="243" spans="3:62" x14ac:dyDescent="0.3">
      <c r="C243"/>
      <c r="D243" s="5"/>
      <c r="E243" s="7"/>
      <c r="F243" s="3"/>
      <c r="G243" s="7"/>
      <c r="H243"/>
      <c r="I243" s="7"/>
      <c r="J243"/>
      <c r="K243" s="7"/>
      <c r="L243"/>
      <c r="M243" s="7"/>
      <c r="N243"/>
      <c r="O243" s="7"/>
      <c r="P243"/>
      <c r="Q243" s="7"/>
      <c r="R243"/>
      <c r="S243" s="7"/>
      <c r="T243"/>
      <c r="U243" s="7"/>
      <c r="V243"/>
      <c r="W243" s="7"/>
      <c r="X243"/>
      <c r="Y243" s="7"/>
      <c r="Z243"/>
      <c r="AA243" s="7"/>
      <c r="AB243"/>
      <c r="AC243" s="7"/>
      <c r="AD243"/>
      <c r="AE243" s="7"/>
      <c r="AF243"/>
      <c r="AG243" s="7"/>
      <c r="AH243"/>
      <c r="AI243" s="7"/>
      <c r="AJ243"/>
      <c r="AK243" s="7"/>
      <c r="AL243"/>
      <c r="AM243" s="7"/>
      <c r="AN243"/>
      <c r="AO243" s="7"/>
      <c r="AP243"/>
      <c r="AQ243" s="7"/>
      <c r="AR243"/>
      <c r="AS243" s="7"/>
      <c r="AT243"/>
      <c r="AU243" s="7"/>
      <c r="AV243"/>
      <c r="AW243" s="7"/>
      <c r="AX243"/>
      <c r="AY243" s="7"/>
      <c r="AZ243"/>
      <c r="BA243" s="7"/>
      <c r="BB243"/>
      <c r="BC243" s="7"/>
      <c r="BD243"/>
      <c r="BE243" s="7"/>
      <c r="BF243"/>
      <c r="BG243" s="7"/>
      <c r="BH243"/>
      <c r="BI243" s="7"/>
      <c r="BJ243"/>
    </row>
    <row r="244" spans="3:62" x14ac:dyDescent="0.3">
      <c r="C244"/>
      <c r="D244" s="5"/>
      <c r="E244" s="7"/>
      <c r="F244" s="3"/>
      <c r="G244" s="7"/>
      <c r="H244"/>
      <c r="I244" s="7"/>
      <c r="J244"/>
      <c r="K244" s="7"/>
      <c r="L244"/>
      <c r="M244" s="7"/>
      <c r="N244"/>
      <c r="O244" s="7"/>
      <c r="P244"/>
      <c r="Q244" s="7"/>
      <c r="R244"/>
      <c r="S244" s="7"/>
      <c r="T244"/>
      <c r="U244" s="7"/>
      <c r="V244"/>
      <c r="W244" s="7"/>
      <c r="X244"/>
      <c r="Y244" s="7"/>
      <c r="Z244"/>
      <c r="AA244" s="7"/>
      <c r="AB244"/>
      <c r="AC244" s="7"/>
      <c r="AD244"/>
      <c r="AE244" s="7"/>
      <c r="AF244"/>
      <c r="AG244" s="7"/>
      <c r="AH244"/>
      <c r="AI244" s="7"/>
      <c r="AJ244"/>
      <c r="AK244" s="7"/>
      <c r="AL244"/>
      <c r="AM244" s="7"/>
      <c r="AN244"/>
      <c r="AO244" s="7"/>
      <c r="AP244"/>
      <c r="AQ244" s="7"/>
      <c r="AR244"/>
      <c r="AS244" s="7"/>
      <c r="AT244"/>
      <c r="AU244" s="7"/>
      <c r="AV244"/>
      <c r="AW244" s="7"/>
      <c r="AX244"/>
      <c r="AY244" s="7"/>
      <c r="AZ244"/>
      <c r="BA244" s="7"/>
      <c r="BB244"/>
      <c r="BC244" s="7"/>
      <c r="BD244"/>
      <c r="BE244" s="7"/>
      <c r="BF244"/>
      <c r="BG244" s="7"/>
      <c r="BH244"/>
      <c r="BI244" s="7"/>
      <c r="BJ244"/>
    </row>
    <row r="245" spans="3:62" x14ac:dyDescent="0.3">
      <c r="C245"/>
      <c r="D245" s="5"/>
      <c r="E245" s="7"/>
      <c r="F245" s="3"/>
      <c r="G245" s="7"/>
      <c r="H245"/>
      <c r="I245" s="7"/>
      <c r="J245"/>
      <c r="K245" s="7"/>
      <c r="L245"/>
      <c r="M245" s="7"/>
      <c r="N245"/>
      <c r="O245" s="7"/>
      <c r="P245"/>
      <c r="Q245" s="7"/>
      <c r="R245"/>
      <c r="S245" s="7"/>
      <c r="T245"/>
      <c r="U245" s="7"/>
      <c r="V245"/>
      <c r="W245" s="7"/>
      <c r="X245"/>
      <c r="Y245" s="7"/>
      <c r="Z245"/>
      <c r="AA245" s="7"/>
      <c r="AB245"/>
      <c r="AC245" s="7"/>
      <c r="AD245"/>
      <c r="AE245" s="7"/>
      <c r="AF245"/>
      <c r="AG245" s="7"/>
      <c r="AH245"/>
      <c r="AI245" s="7"/>
      <c r="AJ245"/>
      <c r="AK245" s="7"/>
      <c r="AL245"/>
      <c r="AM245" s="7"/>
      <c r="AN245"/>
      <c r="AO245" s="7"/>
      <c r="AP245"/>
      <c r="AQ245" s="7"/>
      <c r="AR245"/>
      <c r="AS245" s="7"/>
      <c r="AT245"/>
      <c r="AU245" s="7"/>
      <c r="AV245"/>
      <c r="AW245" s="7"/>
      <c r="AX245"/>
      <c r="AY245" s="7"/>
      <c r="AZ245"/>
      <c r="BA245" s="7"/>
      <c r="BB245"/>
      <c r="BC245" s="7"/>
      <c r="BD245"/>
      <c r="BE245" s="7"/>
      <c r="BF245"/>
      <c r="BG245" s="7"/>
      <c r="BH245"/>
      <c r="BI245" s="7"/>
      <c r="BJ245"/>
    </row>
    <row r="246" spans="3:62" x14ac:dyDescent="0.3">
      <c r="C246"/>
      <c r="D246" s="5"/>
      <c r="E246" s="7"/>
      <c r="F246" s="3"/>
      <c r="G246" s="7"/>
      <c r="H246"/>
      <c r="I246" s="7"/>
      <c r="J246"/>
      <c r="K246" s="7"/>
      <c r="L246"/>
      <c r="M246" s="7"/>
      <c r="N246"/>
      <c r="O246" s="7"/>
      <c r="P246"/>
      <c r="Q246" s="7"/>
      <c r="R246"/>
      <c r="S246" s="7"/>
      <c r="T246"/>
      <c r="U246" s="7"/>
      <c r="V246"/>
      <c r="W246" s="7"/>
      <c r="X246"/>
      <c r="Y246" s="7"/>
      <c r="Z246"/>
      <c r="AA246" s="7"/>
      <c r="AB246"/>
      <c r="AC246" s="7"/>
      <c r="AD246"/>
      <c r="AE246" s="7"/>
      <c r="AF246"/>
      <c r="AG246" s="7"/>
      <c r="AH246"/>
      <c r="AI246" s="7"/>
      <c r="AJ246"/>
      <c r="AK246" s="7"/>
      <c r="AL246"/>
      <c r="AM246" s="7"/>
      <c r="AN246"/>
      <c r="AO246" s="7"/>
      <c r="AP246"/>
      <c r="AQ246" s="7"/>
      <c r="AR246"/>
      <c r="AS246" s="7"/>
      <c r="AT246"/>
      <c r="AU246" s="7"/>
      <c r="AV246"/>
      <c r="AW246" s="7"/>
      <c r="AX246"/>
      <c r="AY246" s="7"/>
      <c r="AZ246"/>
      <c r="BA246" s="7"/>
      <c r="BB246"/>
      <c r="BC246" s="7"/>
      <c r="BD246"/>
      <c r="BE246" s="7"/>
      <c r="BF246"/>
      <c r="BG246" s="7"/>
      <c r="BH246"/>
      <c r="BI246" s="7"/>
      <c r="BJ246"/>
    </row>
    <row r="247" spans="3:62" x14ac:dyDescent="0.3">
      <c r="C247"/>
      <c r="D247" s="5"/>
      <c r="E247" s="7"/>
      <c r="F247" s="3"/>
      <c r="G247" s="7"/>
      <c r="H247"/>
      <c r="I247" s="7"/>
      <c r="J247"/>
      <c r="K247" s="7"/>
      <c r="L247"/>
      <c r="M247" s="7"/>
      <c r="N247"/>
      <c r="O247" s="7"/>
      <c r="P247"/>
      <c r="Q247" s="7"/>
      <c r="R247"/>
      <c r="S247" s="7"/>
      <c r="T247"/>
      <c r="U247" s="7"/>
      <c r="V247"/>
      <c r="W247" s="7"/>
      <c r="X247"/>
      <c r="Y247" s="7"/>
      <c r="Z247"/>
      <c r="AA247" s="7"/>
      <c r="AB247"/>
      <c r="AC247" s="7"/>
      <c r="AD247"/>
      <c r="AE247" s="7"/>
      <c r="AF247"/>
      <c r="AG247" s="7"/>
      <c r="AH247"/>
      <c r="AI247" s="7"/>
      <c r="AJ247"/>
      <c r="AK247" s="7"/>
      <c r="AL247"/>
      <c r="AM247" s="7"/>
      <c r="AN247"/>
      <c r="AO247" s="7"/>
      <c r="AP247"/>
      <c r="AQ247" s="7"/>
      <c r="AR247"/>
      <c r="AS247" s="7"/>
      <c r="AT247"/>
      <c r="AU247" s="7"/>
      <c r="AV247"/>
      <c r="AW247" s="7"/>
      <c r="AX247"/>
      <c r="AY247" s="7"/>
      <c r="AZ247"/>
      <c r="BA247" s="7"/>
      <c r="BB247"/>
      <c r="BC247" s="7"/>
      <c r="BD247"/>
      <c r="BE247" s="7"/>
      <c r="BF247"/>
      <c r="BG247" s="7"/>
      <c r="BH247"/>
      <c r="BI247" s="7"/>
      <c r="BJ247"/>
    </row>
    <row r="248" spans="3:62" x14ac:dyDescent="0.3">
      <c r="C248"/>
      <c r="D248" s="5"/>
      <c r="E248" s="7"/>
      <c r="F248" s="3"/>
      <c r="G248" s="7"/>
      <c r="H248"/>
      <c r="I248" s="7"/>
      <c r="J248"/>
      <c r="K248" s="7"/>
      <c r="L248"/>
      <c r="M248" s="7"/>
      <c r="N248"/>
      <c r="O248" s="7"/>
      <c r="P248"/>
      <c r="Q248" s="7"/>
      <c r="R248"/>
      <c r="S248" s="7"/>
      <c r="T248"/>
      <c r="U248" s="7"/>
      <c r="V248"/>
      <c r="W248" s="7"/>
      <c r="X248"/>
      <c r="Y248" s="7"/>
      <c r="Z248"/>
      <c r="AA248" s="7"/>
      <c r="AB248"/>
      <c r="AC248" s="7"/>
      <c r="AD248"/>
      <c r="AE248" s="7"/>
      <c r="AF248"/>
      <c r="AG248" s="7"/>
      <c r="AH248"/>
      <c r="AI248" s="7"/>
      <c r="AJ248"/>
      <c r="AK248" s="7"/>
      <c r="AL248"/>
      <c r="AM248" s="7"/>
      <c r="AN248"/>
      <c r="AO248" s="7"/>
      <c r="AP248"/>
      <c r="AQ248" s="7"/>
      <c r="AR248"/>
      <c r="AS248" s="7"/>
      <c r="AT248"/>
      <c r="AU248" s="7"/>
      <c r="AV248"/>
      <c r="AW248" s="7"/>
      <c r="AX248"/>
      <c r="AY248" s="7"/>
      <c r="AZ248"/>
      <c r="BA248" s="7"/>
      <c r="BB248"/>
      <c r="BC248" s="7"/>
      <c r="BD248"/>
      <c r="BE248" s="7"/>
      <c r="BF248"/>
      <c r="BG248" s="7"/>
      <c r="BH248"/>
      <c r="BI248" s="7"/>
      <c r="BJ248"/>
    </row>
    <row r="249" spans="3:62" x14ac:dyDescent="0.3">
      <c r="C249"/>
      <c r="D249" s="5"/>
      <c r="E249" s="7"/>
      <c r="F249" s="3"/>
      <c r="G249" s="7"/>
      <c r="H249"/>
      <c r="I249" s="7"/>
      <c r="J249"/>
      <c r="K249" s="7"/>
      <c r="L249"/>
      <c r="M249" s="7"/>
      <c r="N249"/>
      <c r="O249" s="7"/>
      <c r="P249"/>
      <c r="Q249" s="7"/>
      <c r="R249"/>
      <c r="S249" s="7"/>
      <c r="T249"/>
      <c r="U249" s="7"/>
      <c r="V249"/>
      <c r="W249" s="7"/>
      <c r="X249"/>
      <c r="Y249" s="7"/>
      <c r="Z249"/>
      <c r="AA249" s="7"/>
      <c r="AB249"/>
      <c r="AC249" s="7"/>
      <c r="AD249"/>
      <c r="AE249" s="7"/>
      <c r="AF249"/>
      <c r="AG249" s="7"/>
      <c r="AH249"/>
      <c r="AI249" s="7"/>
      <c r="AJ249"/>
      <c r="AK249" s="7"/>
      <c r="AL249"/>
      <c r="AM249" s="7"/>
      <c r="AN249"/>
      <c r="AO249" s="7"/>
      <c r="AP249"/>
      <c r="AQ249" s="7"/>
      <c r="AR249"/>
      <c r="AS249" s="7"/>
      <c r="AT249"/>
      <c r="AU249" s="7"/>
      <c r="AV249"/>
      <c r="AW249" s="7"/>
      <c r="AX249"/>
      <c r="AY249" s="7"/>
      <c r="AZ249"/>
      <c r="BA249" s="7"/>
      <c r="BB249"/>
      <c r="BC249" s="7"/>
      <c r="BD249"/>
      <c r="BE249" s="7"/>
      <c r="BF249"/>
      <c r="BG249" s="7"/>
      <c r="BH249"/>
      <c r="BI249" s="7"/>
      <c r="BJ249"/>
    </row>
    <row r="250" spans="3:62" x14ac:dyDescent="0.3">
      <c r="C250"/>
      <c r="D250" s="5"/>
      <c r="E250" s="7"/>
      <c r="F250" s="3"/>
      <c r="G250" s="7"/>
      <c r="H250"/>
      <c r="I250" s="7"/>
      <c r="J250"/>
      <c r="K250" s="7"/>
      <c r="L250"/>
      <c r="M250" s="7"/>
      <c r="N250"/>
      <c r="O250" s="7"/>
      <c r="P250"/>
      <c r="Q250" s="7"/>
      <c r="R250"/>
      <c r="S250" s="7"/>
      <c r="T250"/>
      <c r="U250" s="7"/>
      <c r="V250"/>
      <c r="W250" s="7"/>
      <c r="X250"/>
      <c r="Y250" s="7"/>
      <c r="Z250"/>
      <c r="AA250" s="7"/>
      <c r="AB250"/>
      <c r="AC250" s="7"/>
      <c r="AD250"/>
      <c r="AE250" s="7"/>
      <c r="AF250"/>
      <c r="AG250" s="7"/>
      <c r="AH250"/>
      <c r="AI250" s="7"/>
      <c r="AJ250"/>
      <c r="AK250" s="7"/>
      <c r="AL250"/>
      <c r="AM250" s="7"/>
      <c r="AN250"/>
      <c r="AO250" s="7"/>
      <c r="AP250"/>
      <c r="AQ250" s="7"/>
      <c r="AR250"/>
      <c r="AS250" s="7"/>
      <c r="AT250"/>
      <c r="AU250" s="7"/>
      <c r="AV250"/>
      <c r="AW250" s="7"/>
      <c r="AX250"/>
      <c r="AY250" s="7"/>
      <c r="AZ250"/>
      <c r="BA250" s="7"/>
      <c r="BB250"/>
      <c r="BC250" s="7"/>
      <c r="BD250"/>
      <c r="BE250" s="7"/>
      <c r="BF250"/>
      <c r="BG250" s="7"/>
      <c r="BH250"/>
      <c r="BI250" s="7"/>
      <c r="BJ250"/>
    </row>
    <row r="251" spans="3:62" x14ac:dyDescent="0.3">
      <c r="C251"/>
      <c r="D251" s="5"/>
      <c r="E251" s="7"/>
      <c r="F251" s="3"/>
      <c r="G251" s="7"/>
      <c r="H251"/>
      <c r="I251" s="7"/>
      <c r="J251"/>
      <c r="K251" s="7"/>
      <c r="L251"/>
      <c r="M251" s="7"/>
      <c r="N251"/>
      <c r="O251" s="7"/>
      <c r="P251"/>
      <c r="Q251" s="7"/>
      <c r="R251"/>
      <c r="S251" s="7"/>
      <c r="T251"/>
      <c r="U251" s="7"/>
      <c r="V251"/>
      <c r="W251" s="7"/>
      <c r="X251"/>
      <c r="Y251" s="7"/>
      <c r="Z251"/>
      <c r="AA251" s="7"/>
      <c r="AB251"/>
      <c r="AC251" s="7"/>
      <c r="AD251"/>
      <c r="AE251" s="7"/>
      <c r="AF251"/>
      <c r="AG251" s="7"/>
      <c r="AH251"/>
      <c r="AI251" s="7"/>
      <c r="AJ251"/>
      <c r="AK251" s="7"/>
      <c r="AL251"/>
      <c r="AM251" s="7"/>
      <c r="AN251"/>
      <c r="AO251" s="7"/>
      <c r="AP251"/>
      <c r="AQ251" s="7"/>
      <c r="AR251"/>
      <c r="AS251" s="7"/>
      <c r="AT251"/>
      <c r="AU251" s="7"/>
      <c r="AV251"/>
      <c r="AW251" s="7"/>
      <c r="AX251"/>
      <c r="AY251" s="7"/>
      <c r="AZ251"/>
      <c r="BA251" s="7"/>
      <c r="BB251"/>
      <c r="BC251" s="7"/>
      <c r="BD251"/>
      <c r="BE251" s="7"/>
      <c r="BF251"/>
      <c r="BG251" s="7"/>
      <c r="BH251"/>
      <c r="BI251" s="7"/>
      <c r="BJ251"/>
    </row>
    <row r="252" spans="3:62" x14ac:dyDescent="0.3">
      <c r="C252"/>
      <c r="D252" s="5"/>
      <c r="E252" s="7"/>
      <c r="F252" s="3"/>
      <c r="G252" s="7"/>
      <c r="H252"/>
      <c r="I252" s="7"/>
      <c r="J252"/>
      <c r="K252" s="7"/>
      <c r="L252"/>
      <c r="M252" s="7"/>
      <c r="N252"/>
      <c r="O252" s="7"/>
      <c r="P252"/>
      <c r="Q252" s="7"/>
      <c r="R252"/>
      <c r="S252" s="7"/>
      <c r="T252"/>
      <c r="U252" s="7"/>
      <c r="V252"/>
      <c r="W252" s="7"/>
      <c r="X252"/>
      <c r="Y252" s="7"/>
      <c r="Z252"/>
      <c r="AA252" s="7"/>
      <c r="AB252"/>
      <c r="AC252" s="7"/>
      <c r="AD252"/>
      <c r="AE252" s="7"/>
      <c r="AF252"/>
      <c r="AG252" s="7"/>
      <c r="AH252"/>
      <c r="AI252" s="7"/>
      <c r="AJ252"/>
      <c r="AK252" s="7"/>
      <c r="AL252"/>
      <c r="AM252" s="7"/>
      <c r="AN252"/>
      <c r="AO252" s="7"/>
      <c r="AP252"/>
      <c r="AQ252" s="7"/>
      <c r="AR252"/>
      <c r="AS252" s="7"/>
      <c r="AT252"/>
      <c r="AU252" s="7"/>
      <c r="AV252"/>
      <c r="AW252" s="7"/>
      <c r="AX252"/>
      <c r="AY252" s="7"/>
      <c r="AZ252"/>
      <c r="BA252" s="7"/>
      <c r="BB252"/>
      <c r="BC252" s="7"/>
      <c r="BD252"/>
      <c r="BE252" s="7"/>
      <c r="BF252"/>
      <c r="BG252" s="7"/>
      <c r="BH252"/>
      <c r="BI252" s="7"/>
      <c r="BJ252"/>
    </row>
    <row r="253" spans="3:62" x14ac:dyDescent="0.3">
      <c r="C253"/>
      <c r="D253" s="5"/>
      <c r="E253" s="7"/>
      <c r="F253" s="3"/>
      <c r="G253" s="7"/>
      <c r="H253"/>
      <c r="I253" s="7"/>
      <c r="J253"/>
      <c r="K253" s="7"/>
      <c r="L253"/>
      <c r="M253" s="7"/>
      <c r="N253"/>
      <c r="O253" s="7"/>
      <c r="P253"/>
      <c r="Q253" s="7"/>
      <c r="R253"/>
      <c r="S253" s="7"/>
      <c r="T253"/>
      <c r="U253" s="7"/>
      <c r="V253"/>
      <c r="W253" s="7"/>
      <c r="X253"/>
      <c r="Y253" s="7"/>
      <c r="Z253"/>
      <c r="AA253" s="7"/>
      <c r="AB253"/>
      <c r="AC253" s="7"/>
      <c r="AD253"/>
      <c r="AE253" s="7"/>
      <c r="AF253"/>
      <c r="AG253" s="7"/>
      <c r="AH253"/>
      <c r="AI253" s="7"/>
      <c r="AJ253"/>
      <c r="AK253" s="7"/>
      <c r="AL253"/>
      <c r="AM253" s="7"/>
      <c r="AN253"/>
      <c r="AO253" s="7"/>
      <c r="AP253"/>
      <c r="AQ253" s="7"/>
      <c r="AR253"/>
      <c r="AS253" s="7"/>
      <c r="AT253"/>
      <c r="AU253" s="7"/>
      <c r="AV253"/>
      <c r="AW253" s="7"/>
      <c r="AX253"/>
      <c r="AY253" s="7"/>
      <c r="AZ253"/>
      <c r="BA253" s="7"/>
      <c r="BB253"/>
      <c r="BC253" s="7"/>
      <c r="BD253"/>
      <c r="BE253" s="7"/>
      <c r="BF253"/>
      <c r="BG253" s="7"/>
      <c r="BH253"/>
      <c r="BI253" s="7"/>
      <c r="BJ253"/>
    </row>
    <row r="254" spans="3:62" x14ac:dyDescent="0.3">
      <c r="C254"/>
      <c r="D254" s="5"/>
      <c r="E254" s="7"/>
      <c r="F254" s="3"/>
      <c r="G254" s="7"/>
      <c r="H254"/>
      <c r="I254" s="7"/>
      <c r="J254"/>
      <c r="K254" s="7"/>
      <c r="L254"/>
      <c r="M254" s="7"/>
      <c r="N254"/>
      <c r="O254" s="7"/>
      <c r="P254"/>
      <c r="Q254" s="7"/>
      <c r="R254"/>
      <c r="S254" s="7"/>
      <c r="T254"/>
      <c r="U254" s="7"/>
      <c r="V254"/>
      <c r="W254" s="7"/>
      <c r="X254"/>
      <c r="Y254" s="7"/>
      <c r="Z254"/>
      <c r="AA254" s="7"/>
      <c r="AB254"/>
      <c r="AC254" s="7"/>
      <c r="AD254"/>
      <c r="AE254" s="7"/>
      <c r="AF254"/>
      <c r="AG254" s="7"/>
      <c r="AH254"/>
      <c r="AI254" s="7"/>
      <c r="AJ254"/>
      <c r="AK254" s="7"/>
      <c r="AL254"/>
      <c r="AM254" s="7"/>
      <c r="AN254"/>
      <c r="AO254" s="7"/>
      <c r="AP254"/>
      <c r="AQ254" s="7"/>
      <c r="AR254"/>
      <c r="AS254" s="7"/>
      <c r="AT254"/>
      <c r="AU254" s="7"/>
      <c r="AV254"/>
      <c r="AW254" s="7"/>
      <c r="AX254"/>
      <c r="AY254" s="7"/>
      <c r="AZ254"/>
      <c r="BA254" s="7"/>
      <c r="BB254"/>
      <c r="BC254" s="7"/>
      <c r="BD254"/>
      <c r="BE254" s="7"/>
      <c r="BF254"/>
      <c r="BG254" s="7"/>
      <c r="BH254"/>
      <c r="BI254" s="7"/>
      <c r="BJ254"/>
    </row>
    <row r="255" spans="3:62" x14ac:dyDescent="0.3">
      <c r="C255"/>
      <c r="D255" s="5"/>
      <c r="E255" s="7"/>
      <c r="F255" s="3"/>
      <c r="G255" s="7"/>
      <c r="H255"/>
      <c r="I255" s="7"/>
      <c r="J255"/>
      <c r="K255" s="7"/>
      <c r="L255"/>
      <c r="M255" s="7"/>
      <c r="N255"/>
      <c r="O255" s="7"/>
      <c r="P255"/>
      <c r="Q255" s="7"/>
      <c r="R255"/>
      <c r="S255" s="7"/>
      <c r="T255"/>
      <c r="U255" s="7"/>
      <c r="V255"/>
      <c r="W255" s="7"/>
      <c r="X255"/>
      <c r="Y255" s="7"/>
      <c r="Z255"/>
      <c r="AA255" s="7"/>
      <c r="AB255"/>
      <c r="AC255" s="7"/>
      <c r="AD255"/>
      <c r="AE255" s="7"/>
      <c r="AF255"/>
      <c r="AG255" s="7"/>
      <c r="AH255"/>
      <c r="AI255" s="7"/>
      <c r="AJ255"/>
      <c r="AK255" s="7"/>
      <c r="AL255"/>
      <c r="AM255" s="7"/>
      <c r="AN255"/>
      <c r="AO255" s="7"/>
      <c r="AP255"/>
      <c r="AQ255" s="7"/>
      <c r="AR255"/>
      <c r="AS255" s="7"/>
      <c r="AT255"/>
      <c r="AU255" s="7"/>
      <c r="AV255"/>
      <c r="AW255" s="7"/>
      <c r="AX255"/>
      <c r="AY255" s="7"/>
      <c r="AZ255"/>
      <c r="BA255" s="7"/>
      <c r="BB255"/>
      <c r="BC255" s="7"/>
      <c r="BD255"/>
      <c r="BE255" s="7"/>
      <c r="BF255"/>
      <c r="BG255" s="7"/>
      <c r="BH255"/>
      <c r="BI255" s="7"/>
      <c r="BJ255"/>
    </row>
    <row r="256" spans="3:62" x14ac:dyDescent="0.3">
      <c r="C256"/>
      <c r="D256" s="5"/>
      <c r="E256" s="7"/>
      <c r="F256" s="3"/>
      <c r="G256" s="7"/>
      <c r="H256"/>
      <c r="I256" s="7"/>
      <c r="J256"/>
      <c r="K256" s="7"/>
      <c r="L256"/>
      <c r="M256" s="7"/>
      <c r="N256"/>
      <c r="O256" s="7"/>
      <c r="P256"/>
      <c r="Q256" s="7"/>
      <c r="R256"/>
      <c r="S256" s="7"/>
      <c r="T256"/>
      <c r="U256" s="7"/>
      <c r="V256"/>
      <c r="W256" s="7"/>
      <c r="X256"/>
      <c r="Y256" s="7"/>
      <c r="Z256"/>
      <c r="AA256" s="7"/>
      <c r="AB256"/>
      <c r="AC256" s="7"/>
      <c r="AD256"/>
      <c r="AE256" s="7"/>
      <c r="AF256"/>
      <c r="AG256" s="7"/>
      <c r="AH256"/>
      <c r="AI256" s="7"/>
      <c r="AJ256"/>
      <c r="AK256" s="7"/>
      <c r="AL256"/>
      <c r="AM256" s="7"/>
      <c r="AN256"/>
      <c r="AO256" s="7"/>
      <c r="AP256"/>
      <c r="AQ256" s="7"/>
      <c r="AR256"/>
      <c r="AS256" s="7"/>
      <c r="AT256"/>
      <c r="AU256" s="7"/>
      <c r="AV256"/>
      <c r="AW256" s="7"/>
      <c r="AX256"/>
      <c r="AY256" s="7"/>
      <c r="AZ256"/>
      <c r="BA256" s="7"/>
      <c r="BB256"/>
      <c r="BC256" s="7"/>
      <c r="BD256"/>
      <c r="BE256" s="7"/>
      <c r="BF256"/>
      <c r="BG256" s="7"/>
      <c r="BH256"/>
      <c r="BI256" s="7"/>
      <c r="BJ256"/>
    </row>
    <row r="257" spans="3:62" x14ac:dyDescent="0.3">
      <c r="C257"/>
      <c r="D257" s="5"/>
      <c r="E257" s="7"/>
      <c r="F257" s="3"/>
      <c r="G257" s="7"/>
      <c r="H257"/>
      <c r="I257" s="7"/>
      <c r="J257"/>
      <c r="K257" s="7"/>
      <c r="L257"/>
      <c r="M257" s="7"/>
      <c r="N257"/>
      <c r="O257" s="7"/>
      <c r="P257"/>
      <c r="Q257" s="7"/>
      <c r="R257"/>
      <c r="S257" s="7"/>
      <c r="T257"/>
      <c r="U257" s="7"/>
      <c r="V257"/>
      <c r="W257" s="7"/>
      <c r="X257"/>
      <c r="Y257" s="7"/>
      <c r="Z257"/>
      <c r="AA257" s="7"/>
      <c r="AB257"/>
      <c r="AC257" s="7"/>
      <c r="AD257"/>
      <c r="AE257" s="7"/>
      <c r="AF257"/>
      <c r="AG257" s="7"/>
      <c r="AH257"/>
      <c r="AI257" s="7"/>
      <c r="AJ257"/>
      <c r="AK257" s="7"/>
      <c r="AL257"/>
      <c r="AM257" s="7"/>
      <c r="AN257"/>
      <c r="AO257" s="7"/>
      <c r="AP257"/>
      <c r="AQ257" s="7"/>
      <c r="AR257"/>
      <c r="AS257" s="7"/>
      <c r="AT257"/>
      <c r="AU257" s="7"/>
      <c r="AV257"/>
      <c r="AW257" s="7"/>
      <c r="AX257"/>
      <c r="AY257" s="7"/>
      <c r="AZ257"/>
      <c r="BA257" s="7"/>
      <c r="BB257"/>
      <c r="BC257" s="7"/>
      <c r="BD257"/>
      <c r="BE257" s="7"/>
      <c r="BF257"/>
      <c r="BG257" s="7"/>
      <c r="BH257"/>
      <c r="BI257" s="7"/>
      <c r="BJ257"/>
    </row>
    <row r="258" spans="3:62" x14ac:dyDescent="0.3">
      <c r="C258"/>
      <c r="D258" s="5"/>
      <c r="E258" s="7"/>
      <c r="F258" s="3"/>
      <c r="G258" s="7"/>
      <c r="H258"/>
      <c r="I258" s="7"/>
      <c r="J258"/>
      <c r="K258" s="7"/>
      <c r="L258"/>
      <c r="M258" s="7"/>
      <c r="N258"/>
      <c r="O258" s="7"/>
      <c r="P258"/>
      <c r="Q258" s="7"/>
      <c r="R258"/>
      <c r="S258" s="7"/>
      <c r="T258"/>
      <c r="U258" s="7"/>
      <c r="V258"/>
      <c r="W258" s="7"/>
      <c r="X258"/>
      <c r="Y258" s="7"/>
      <c r="Z258"/>
      <c r="AA258" s="7"/>
      <c r="AB258"/>
      <c r="AC258" s="7"/>
      <c r="AD258"/>
      <c r="AE258" s="7"/>
      <c r="AF258"/>
      <c r="AG258" s="7"/>
      <c r="AH258"/>
      <c r="AI258" s="7"/>
      <c r="AJ258"/>
      <c r="AK258" s="7"/>
      <c r="AL258"/>
      <c r="AM258" s="7"/>
      <c r="AN258"/>
      <c r="AO258" s="7"/>
      <c r="AP258"/>
      <c r="AQ258" s="7"/>
      <c r="AR258"/>
      <c r="AS258" s="7"/>
      <c r="AT258"/>
      <c r="AU258" s="7"/>
      <c r="AV258"/>
      <c r="AW258" s="7"/>
      <c r="AX258"/>
      <c r="AY258" s="7"/>
      <c r="AZ258"/>
      <c r="BA258" s="7"/>
      <c r="BB258"/>
      <c r="BC258" s="7"/>
      <c r="BD258"/>
      <c r="BE258" s="7"/>
      <c r="BF258"/>
      <c r="BG258" s="7"/>
      <c r="BH258"/>
      <c r="BI258" s="7"/>
      <c r="BJ258"/>
    </row>
    <row r="259" spans="3:62" x14ac:dyDescent="0.3">
      <c r="C259"/>
      <c r="D259" s="5"/>
      <c r="E259" s="7"/>
      <c r="F259" s="3"/>
      <c r="G259" s="7"/>
      <c r="H259"/>
      <c r="I259" s="7"/>
      <c r="J259"/>
      <c r="K259" s="7"/>
      <c r="L259"/>
      <c r="M259" s="7"/>
      <c r="N259"/>
      <c r="O259" s="7"/>
      <c r="P259"/>
      <c r="Q259" s="7"/>
      <c r="R259"/>
      <c r="S259" s="7"/>
      <c r="T259"/>
      <c r="U259" s="7"/>
      <c r="V259"/>
      <c r="W259" s="7"/>
      <c r="X259"/>
      <c r="Y259" s="7"/>
      <c r="Z259"/>
      <c r="AA259" s="7"/>
      <c r="AB259"/>
      <c r="AC259" s="7"/>
      <c r="AD259"/>
      <c r="AE259" s="7"/>
      <c r="AF259"/>
      <c r="AG259" s="7"/>
      <c r="AH259"/>
      <c r="AI259" s="7"/>
      <c r="AJ259"/>
      <c r="AK259" s="7"/>
      <c r="AL259"/>
      <c r="AM259" s="7"/>
      <c r="AN259"/>
      <c r="AO259" s="7"/>
      <c r="AP259"/>
      <c r="AQ259" s="7"/>
      <c r="AR259"/>
      <c r="AS259" s="7"/>
      <c r="AT259"/>
      <c r="AU259" s="7"/>
      <c r="AV259"/>
      <c r="AW259" s="7"/>
      <c r="AX259"/>
      <c r="AY259" s="7"/>
      <c r="AZ259"/>
      <c r="BA259" s="7"/>
      <c r="BB259"/>
      <c r="BC259" s="7"/>
      <c r="BD259"/>
      <c r="BE259" s="7"/>
      <c r="BF259"/>
      <c r="BG259" s="7"/>
      <c r="BH259"/>
      <c r="BI259" s="7"/>
      <c r="BJ259"/>
    </row>
    <row r="260" spans="3:62" x14ac:dyDescent="0.3">
      <c r="C260"/>
      <c r="D260" s="5"/>
      <c r="E260" s="7"/>
      <c r="F260" s="3"/>
      <c r="G260" s="7"/>
      <c r="H260"/>
      <c r="I260" s="7"/>
      <c r="J260"/>
      <c r="K260" s="7"/>
      <c r="L260"/>
      <c r="M260" s="7"/>
      <c r="N260"/>
      <c r="O260" s="7"/>
      <c r="P260"/>
      <c r="Q260" s="7"/>
      <c r="R260"/>
      <c r="S260" s="7"/>
      <c r="T260"/>
      <c r="U260" s="7"/>
      <c r="V260"/>
      <c r="W260" s="7"/>
      <c r="X260"/>
      <c r="Y260" s="7"/>
      <c r="Z260"/>
      <c r="AA260" s="7"/>
      <c r="AB260"/>
      <c r="AC260" s="7"/>
      <c r="AD260"/>
      <c r="AE260" s="7"/>
      <c r="AF260"/>
      <c r="AG260" s="7"/>
      <c r="AH260"/>
      <c r="AI260" s="7"/>
      <c r="AJ260"/>
      <c r="AK260" s="7"/>
      <c r="AL260"/>
      <c r="AM260" s="7"/>
      <c r="AN260"/>
      <c r="AO260" s="7"/>
      <c r="AP260"/>
      <c r="AQ260" s="7"/>
      <c r="AR260"/>
      <c r="AS260" s="7"/>
      <c r="AT260"/>
      <c r="AU260" s="7"/>
      <c r="AV260"/>
      <c r="AW260" s="7"/>
      <c r="AX260"/>
      <c r="AY260" s="7"/>
      <c r="AZ260"/>
      <c r="BA260" s="7"/>
      <c r="BB260"/>
      <c r="BC260" s="7"/>
      <c r="BD260"/>
      <c r="BE260" s="7"/>
      <c r="BF260"/>
      <c r="BG260" s="7"/>
      <c r="BH260"/>
      <c r="BI260" s="7"/>
      <c r="BJ260"/>
    </row>
    <row r="261" spans="3:62" x14ac:dyDescent="0.3">
      <c r="C261"/>
      <c r="D261" s="5"/>
      <c r="E261" s="7"/>
      <c r="F261" s="3"/>
      <c r="G261" s="7"/>
      <c r="H261"/>
      <c r="I261" s="7"/>
      <c r="J261"/>
      <c r="K261" s="7"/>
      <c r="L261"/>
      <c r="M261" s="7"/>
      <c r="N261"/>
      <c r="O261" s="7"/>
      <c r="P261"/>
      <c r="Q261" s="7"/>
      <c r="R261"/>
      <c r="S261" s="7"/>
      <c r="T261"/>
      <c r="U261" s="7"/>
      <c r="V261"/>
      <c r="W261" s="7"/>
      <c r="X261"/>
      <c r="Y261" s="7"/>
      <c r="Z261"/>
      <c r="AA261" s="7"/>
      <c r="AB261"/>
      <c r="AC261" s="7"/>
      <c r="AD261"/>
      <c r="AE261" s="7"/>
      <c r="AF261"/>
      <c r="AG261" s="7"/>
      <c r="AH261"/>
      <c r="AI261" s="7"/>
      <c r="AJ261"/>
      <c r="AK261" s="7"/>
      <c r="AL261"/>
      <c r="AM261" s="7"/>
      <c r="AN261"/>
      <c r="AO261" s="7"/>
      <c r="AP261"/>
      <c r="AQ261" s="7"/>
      <c r="AR261"/>
      <c r="AS261" s="7"/>
      <c r="AT261"/>
      <c r="AU261" s="7"/>
      <c r="AV261"/>
      <c r="AW261" s="7"/>
      <c r="AX261"/>
      <c r="AY261" s="7"/>
      <c r="AZ261"/>
      <c r="BA261" s="7"/>
      <c r="BB261"/>
      <c r="BC261" s="7"/>
      <c r="BD261"/>
      <c r="BE261" s="7"/>
      <c r="BF261"/>
      <c r="BG261" s="7"/>
      <c r="BH261"/>
      <c r="BI261" s="7"/>
      <c r="BJ261"/>
    </row>
    <row r="262" spans="3:62" x14ac:dyDescent="0.3">
      <c r="C262"/>
      <c r="D262" s="5"/>
      <c r="E262" s="7"/>
      <c r="F262" s="3"/>
      <c r="G262" s="7"/>
      <c r="H262"/>
      <c r="I262" s="7"/>
      <c r="J262"/>
      <c r="K262" s="7"/>
      <c r="L262"/>
      <c r="M262" s="7"/>
      <c r="N262"/>
      <c r="O262" s="7"/>
      <c r="P262"/>
      <c r="Q262" s="7"/>
      <c r="R262"/>
      <c r="S262" s="7"/>
      <c r="T262"/>
      <c r="U262" s="7"/>
      <c r="V262"/>
      <c r="W262" s="7"/>
      <c r="X262"/>
      <c r="Y262" s="7"/>
      <c r="Z262"/>
      <c r="AA262" s="7"/>
      <c r="AB262"/>
      <c r="AC262" s="7"/>
      <c r="AD262"/>
      <c r="AE262" s="7"/>
      <c r="AF262"/>
      <c r="AG262" s="7"/>
      <c r="AH262"/>
      <c r="AI262" s="7"/>
      <c r="AJ262"/>
      <c r="AK262" s="7"/>
      <c r="AL262"/>
      <c r="AM262" s="7"/>
      <c r="AN262"/>
      <c r="AO262" s="7"/>
      <c r="AP262"/>
      <c r="AQ262" s="7"/>
      <c r="AR262"/>
      <c r="AS262" s="7"/>
      <c r="AT262"/>
      <c r="AU262" s="7"/>
      <c r="AV262"/>
      <c r="AW262" s="7"/>
      <c r="AX262"/>
      <c r="AY262" s="7"/>
      <c r="AZ262"/>
      <c r="BA262" s="7"/>
      <c r="BB262"/>
      <c r="BC262" s="7"/>
      <c r="BD262"/>
      <c r="BE262" s="7"/>
      <c r="BF262"/>
      <c r="BG262" s="7"/>
      <c r="BH262"/>
      <c r="BI262" s="7"/>
      <c r="BJ262"/>
    </row>
    <row r="263" spans="3:62" x14ac:dyDescent="0.3">
      <c r="C263"/>
      <c r="D263" s="5"/>
      <c r="E263" s="7"/>
      <c r="F263" s="3"/>
      <c r="G263" s="7"/>
      <c r="H263"/>
      <c r="I263" s="7"/>
      <c r="J263"/>
      <c r="K263" s="7"/>
      <c r="L263"/>
      <c r="M263" s="7"/>
      <c r="N263"/>
      <c r="O263" s="7"/>
      <c r="P263"/>
      <c r="Q263" s="7"/>
      <c r="R263"/>
      <c r="S263" s="7"/>
      <c r="T263"/>
      <c r="U263" s="7"/>
      <c r="V263"/>
      <c r="W263" s="7"/>
      <c r="X263"/>
      <c r="Y263" s="7"/>
      <c r="Z263"/>
      <c r="AA263" s="7"/>
      <c r="AB263"/>
      <c r="AC263" s="7"/>
      <c r="AD263"/>
      <c r="AE263" s="7"/>
      <c r="AF263"/>
      <c r="AG263" s="7"/>
      <c r="AH263"/>
      <c r="AI263" s="7"/>
      <c r="AJ263"/>
      <c r="AK263" s="7"/>
      <c r="AL263"/>
      <c r="AM263" s="7"/>
      <c r="AN263"/>
      <c r="AO263" s="7"/>
      <c r="AP263"/>
      <c r="AQ263" s="7"/>
      <c r="AR263"/>
      <c r="AS263" s="7"/>
      <c r="AT263"/>
      <c r="AU263" s="7"/>
      <c r="AV263"/>
      <c r="AW263" s="7"/>
      <c r="AX263"/>
      <c r="AY263" s="7"/>
      <c r="AZ263"/>
      <c r="BA263" s="7"/>
      <c r="BB263"/>
      <c r="BC263" s="7"/>
      <c r="BD263"/>
      <c r="BE263" s="7"/>
      <c r="BF263"/>
      <c r="BG263" s="7"/>
      <c r="BH263"/>
      <c r="BI263" s="7"/>
      <c r="BJ263"/>
    </row>
    <row r="264" spans="3:62" x14ac:dyDescent="0.3">
      <c r="C264"/>
      <c r="D264" s="5"/>
      <c r="E264" s="7"/>
      <c r="F264" s="3"/>
      <c r="G264" s="7"/>
      <c r="H264"/>
      <c r="I264" s="7"/>
      <c r="J264"/>
      <c r="K264" s="7"/>
      <c r="L264"/>
      <c r="M264" s="7"/>
      <c r="N264"/>
      <c r="O264" s="7"/>
      <c r="P264"/>
      <c r="Q264" s="7"/>
      <c r="R264"/>
      <c r="S264" s="7"/>
      <c r="T264"/>
      <c r="U264" s="7"/>
      <c r="V264"/>
      <c r="W264" s="7"/>
      <c r="X264"/>
      <c r="Y264" s="7"/>
      <c r="Z264"/>
      <c r="AA264" s="7"/>
      <c r="AB264"/>
      <c r="AC264" s="7"/>
      <c r="AD264"/>
      <c r="AE264" s="7"/>
      <c r="AF264"/>
      <c r="AG264" s="7"/>
      <c r="AH264"/>
      <c r="AI264" s="7"/>
      <c r="AJ264"/>
      <c r="AK264" s="7"/>
      <c r="AL264"/>
      <c r="AM264" s="7"/>
      <c r="AN264"/>
      <c r="AO264" s="7"/>
      <c r="AP264"/>
      <c r="AQ264" s="7"/>
      <c r="AR264"/>
      <c r="AS264" s="7"/>
      <c r="AT264"/>
      <c r="AU264" s="7"/>
      <c r="AV264"/>
      <c r="AW264" s="7"/>
      <c r="AX264"/>
      <c r="AY264" s="7"/>
      <c r="AZ264"/>
      <c r="BA264" s="7"/>
      <c r="BB264"/>
      <c r="BC264" s="7"/>
      <c r="BD264"/>
      <c r="BE264" s="7"/>
      <c r="BF264"/>
      <c r="BG264" s="7"/>
      <c r="BH264"/>
      <c r="BI264" s="7"/>
      <c r="BJ264"/>
    </row>
    <row r="265" spans="3:62" x14ac:dyDescent="0.3">
      <c r="C265"/>
      <c r="D265" s="5"/>
      <c r="E265" s="7"/>
      <c r="F265" s="3"/>
      <c r="G265" s="7"/>
      <c r="H265"/>
      <c r="I265" s="7"/>
      <c r="J265"/>
      <c r="K265" s="7"/>
      <c r="L265"/>
      <c r="M265" s="7"/>
      <c r="N265"/>
      <c r="O265" s="7"/>
      <c r="P265"/>
      <c r="Q265" s="7"/>
      <c r="R265"/>
      <c r="S265" s="7"/>
      <c r="T265"/>
      <c r="U265" s="7"/>
      <c r="V265"/>
      <c r="W265" s="7"/>
      <c r="X265"/>
      <c r="Y265" s="7"/>
      <c r="Z265"/>
      <c r="AA265" s="7"/>
      <c r="AB265"/>
      <c r="AC265" s="7"/>
      <c r="AD265"/>
      <c r="AE265" s="7"/>
      <c r="AF265"/>
      <c r="AG265" s="7"/>
      <c r="AH265"/>
      <c r="AI265" s="7"/>
      <c r="AJ265"/>
      <c r="AK265" s="7"/>
      <c r="AL265"/>
      <c r="AM265" s="7"/>
      <c r="AN265"/>
      <c r="AO265" s="7"/>
      <c r="AP265"/>
      <c r="AQ265" s="7"/>
      <c r="AR265"/>
      <c r="AS265" s="7"/>
      <c r="AT265"/>
      <c r="AU265" s="7"/>
      <c r="AV265"/>
      <c r="AW265" s="7"/>
      <c r="AX265"/>
      <c r="AY265" s="7"/>
      <c r="AZ265"/>
      <c r="BA265" s="7"/>
      <c r="BB265"/>
      <c r="BC265" s="7"/>
      <c r="BD265"/>
      <c r="BE265" s="7"/>
      <c r="BF265"/>
      <c r="BG265" s="7"/>
      <c r="BH265"/>
      <c r="BI265" s="7"/>
      <c r="BJ265"/>
    </row>
    <row r="266" spans="3:62" x14ac:dyDescent="0.3">
      <c r="C266"/>
      <c r="D266" s="5"/>
      <c r="E266" s="7"/>
      <c r="F266" s="3"/>
      <c r="G266" s="7"/>
      <c r="H266"/>
      <c r="I266" s="7"/>
      <c r="J266"/>
      <c r="K266" s="7"/>
      <c r="L266"/>
      <c r="M266" s="7"/>
      <c r="N266"/>
      <c r="O266" s="7"/>
      <c r="P266"/>
      <c r="Q266" s="7"/>
      <c r="R266"/>
      <c r="S266" s="7"/>
      <c r="T266"/>
      <c r="U266" s="7"/>
      <c r="V266"/>
      <c r="W266" s="7"/>
      <c r="X266"/>
      <c r="Y266" s="7"/>
      <c r="Z266"/>
      <c r="AA266" s="7"/>
      <c r="AB266"/>
      <c r="AC266" s="7"/>
      <c r="AD266"/>
      <c r="AE266" s="7"/>
      <c r="AF266"/>
      <c r="AG266" s="7"/>
      <c r="AH266"/>
      <c r="AI266" s="7"/>
      <c r="AJ266"/>
      <c r="AK266" s="7"/>
      <c r="AL266"/>
      <c r="AM266" s="7"/>
      <c r="AN266"/>
      <c r="AO266" s="7"/>
      <c r="AP266"/>
      <c r="AQ266" s="7"/>
      <c r="AR266"/>
      <c r="AS266" s="7"/>
      <c r="AT266"/>
      <c r="AU266" s="7"/>
      <c r="AV266"/>
      <c r="AW266" s="7"/>
      <c r="AX266"/>
      <c r="AY266" s="7"/>
      <c r="AZ266"/>
      <c r="BA266" s="7"/>
      <c r="BB266"/>
      <c r="BC266" s="7"/>
      <c r="BD266"/>
      <c r="BE266" s="7"/>
      <c r="BF266"/>
      <c r="BG266" s="7"/>
      <c r="BH266"/>
      <c r="BI266" s="7"/>
      <c r="BJ266"/>
    </row>
    <row r="267" spans="3:62" x14ac:dyDescent="0.3">
      <c r="C267"/>
      <c r="D267" s="5"/>
      <c r="E267" s="7"/>
      <c r="F267" s="3"/>
      <c r="G267" s="7"/>
      <c r="H267"/>
      <c r="I267" s="7"/>
      <c r="J267"/>
      <c r="K267" s="7"/>
      <c r="L267"/>
      <c r="M267" s="7"/>
      <c r="N267"/>
      <c r="O267" s="7"/>
      <c r="P267"/>
      <c r="Q267" s="7"/>
      <c r="R267"/>
      <c r="S267" s="7"/>
      <c r="T267"/>
      <c r="U267" s="7"/>
      <c r="V267"/>
      <c r="W267" s="7"/>
      <c r="X267"/>
      <c r="Y267" s="7"/>
      <c r="Z267"/>
      <c r="AA267" s="7"/>
      <c r="AB267"/>
      <c r="AC267" s="7"/>
      <c r="AD267"/>
      <c r="AE267" s="7"/>
      <c r="AF267"/>
      <c r="AG267" s="7"/>
      <c r="AH267"/>
      <c r="AI267" s="7"/>
      <c r="AJ267"/>
      <c r="AK267" s="7"/>
      <c r="AL267"/>
      <c r="AM267" s="7"/>
      <c r="AN267"/>
      <c r="AO267" s="7"/>
      <c r="AP267"/>
      <c r="AQ267" s="7"/>
      <c r="AR267"/>
      <c r="AS267" s="7"/>
      <c r="AT267"/>
      <c r="AU267" s="7"/>
      <c r="AV267"/>
      <c r="AW267" s="7"/>
      <c r="AX267"/>
      <c r="AY267" s="7"/>
      <c r="AZ267"/>
      <c r="BA267" s="7"/>
      <c r="BB267"/>
      <c r="BC267" s="7"/>
      <c r="BD267"/>
      <c r="BE267" s="7"/>
      <c r="BF267"/>
      <c r="BG267" s="7"/>
      <c r="BH267"/>
      <c r="BI267" s="7"/>
      <c r="BJ267"/>
    </row>
    <row r="268" spans="3:62" x14ac:dyDescent="0.3">
      <c r="C268"/>
      <c r="D268" s="5"/>
      <c r="E268" s="7"/>
      <c r="F268" s="3"/>
      <c r="G268" s="7"/>
      <c r="H268"/>
      <c r="I268" s="7"/>
      <c r="J268"/>
      <c r="K268" s="7"/>
      <c r="L268"/>
      <c r="M268" s="7"/>
      <c r="N268"/>
      <c r="O268" s="7"/>
      <c r="P268"/>
      <c r="Q268" s="7"/>
      <c r="R268"/>
      <c r="S268" s="7"/>
      <c r="T268"/>
      <c r="U268" s="7"/>
      <c r="V268"/>
      <c r="W268" s="7"/>
      <c r="X268"/>
      <c r="Y268" s="7"/>
      <c r="Z268"/>
      <c r="AA268" s="7"/>
      <c r="AB268"/>
      <c r="AC268" s="7"/>
      <c r="AD268"/>
      <c r="AE268" s="7"/>
      <c r="AF268"/>
      <c r="AG268" s="7"/>
      <c r="AH268"/>
      <c r="AI268" s="7"/>
      <c r="AJ268"/>
      <c r="AK268" s="7"/>
      <c r="AL268"/>
      <c r="AM268" s="7"/>
      <c r="AN268"/>
      <c r="AO268" s="7"/>
      <c r="AP268"/>
      <c r="AQ268" s="7"/>
      <c r="AR268"/>
      <c r="AS268" s="7"/>
      <c r="AT268"/>
      <c r="AU268" s="7"/>
      <c r="AV268"/>
      <c r="AW268" s="7"/>
      <c r="AX268"/>
      <c r="AY268" s="7"/>
      <c r="AZ268"/>
      <c r="BA268" s="7"/>
      <c r="BB268"/>
      <c r="BC268" s="7"/>
      <c r="BD268"/>
      <c r="BE268" s="7"/>
      <c r="BF268"/>
      <c r="BG268" s="7"/>
      <c r="BH268"/>
      <c r="BI268" s="7"/>
      <c r="BJ268"/>
    </row>
    <row r="269" spans="3:62" x14ac:dyDescent="0.3">
      <c r="C269"/>
      <c r="D269" s="5"/>
      <c r="E269" s="7"/>
      <c r="F269" s="3"/>
      <c r="G269" s="7"/>
      <c r="H269"/>
      <c r="I269" s="7"/>
      <c r="J269"/>
      <c r="K269" s="7"/>
      <c r="L269"/>
      <c r="M269" s="7"/>
      <c r="N269"/>
      <c r="O269" s="7"/>
      <c r="P269"/>
      <c r="Q269" s="7"/>
      <c r="R269"/>
      <c r="S269" s="7"/>
      <c r="T269"/>
      <c r="U269" s="7"/>
      <c r="V269"/>
      <c r="W269" s="7"/>
      <c r="X269"/>
      <c r="Y269" s="7"/>
      <c r="Z269"/>
      <c r="AA269" s="7"/>
      <c r="AB269"/>
      <c r="AC269" s="7"/>
      <c r="AD269"/>
      <c r="AE269" s="7"/>
      <c r="AF269"/>
      <c r="AG269" s="7"/>
      <c r="AH269"/>
      <c r="AI269" s="7"/>
      <c r="AJ269"/>
      <c r="AK269" s="7"/>
      <c r="AL269"/>
      <c r="AM269" s="7"/>
      <c r="AN269"/>
      <c r="AO269" s="7"/>
      <c r="AP269"/>
      <c r="AQ269" s="7"/>
      <c r="AR269"/>
      <c r="AS269" s="7"/>
      <c r="AT269"/>
      <c r="AU269" s="7"/>
      <c r="AV269"/>
      <c r="AW269" s="7"/>
      <c r="AX269"/>
      <c r="AY269" s="7"/>
      <c r="AZ269"/>
      <c r="BA269" s="7"/>
      <c r="BB269"/>
      <c r="BC269" s="7"/>
      <c r="BD269"/>
      <c r="BE269" s="7"/>
      <c r="BF269"/>
      <c r="BG269" s="7"/>
      <c r="BH269"/>
      <c r="BI269" s="7"/>
      <c r="BJ269"/>
    </row>
    <row r="270" spans="3:62" x14ac:dyDescent="0.3">
      <c r="C270"/>
      <c r="D270" s="5"/>
      <c r="E270" s="7"/>
      <c r="F270" s="3"/>
      <c r="G270" s="7"/>
      <c r="H270"/>
      <c r="I270" s="7"/>
      <c r="J270"/>
      <c r="K270" s="7"/>
      <c r="L270"/>
      <c r="M270" s="7"/>
      <c r="N270"/>
      <c r="O270" s="7"/>
      <c r="P270"/>
      <c r="Q270" s="7"/>
      <c r="R270"/>
      <c r="S270" s="7"/>
      <c r="T270"/>
      <c r="U270" s="7"/>
      <c r="V270"/>
      <c r="W270" s="7"/>
      <c r="X270"/>
      <c r="Y270" s="7"/>
      <c r="Z270"/>
      <c r="AA270" s="7"/>
      <c r="AB270"/>
      <c r="AC270" s="7"/>
      <c r="AD270"/>
      <c r="AE270" s="7"/>
      <c r="AF270"/>
      <c r="AG270" s="7"/>
      <c r="AH270"/>
      <c r="AI270" s="7"/>
      <c r="AJ270"/>
      <c r="AK270" s="7"/>
      <c r="AL270"/>
      <c r="AM270" s="7"/>
      <c r="AN270"/>
      <c r="AO270" s="7"/>
      <c r="AP270"/>
      <c r="AQ270" s="7"/>
      <c r="AR270"/>
      <c r="AS270" s="7"/>
      <c r="AT270"/>
      <c r="AU270" s="7"/>
      <c r="AV270"/>
      <c r="AW270" s="7"/>
      <c r="AX270"/>
      <c r="AY270" s="7"/>
      <c r="AZ270"/>
      <c r="BA270" s="7"/>
      <c r="BB270"/>
      <c r="BC270" s="7"/>
      <c r="BD270"/>
      <c r="BE270" s="7"/>
      <c r="BF270"/>
      <c r="BG270" s="7"/>
      <c r="BH270"/>
      <c r="BI270" s="7"/>
      <c r="BJ270"/>
    </row>
    <row r="271" spans="3:62" x14ac:dyDescent="0.3">
      <c r="C271"/>
      <c r="D271" s="5"/>
      <c r="E271" s="7"/>
      <c r="F271" s="3"/>
      <c r="G271" s="7"/>
      <c r="H271"/>
      <c r="I271" s="7"/>
      <c r="J271"/>
      <c r="K271" s="7"/>
      <c r="L271"/>
      <c r="M271" s="7"/>
      <c r="N271"/>
      <c r="O271" s="7"/>
      <c r="P271"/>
      <c r="Q271" s="7"/>
      <c r="R271"/>
      <c r="S271" s="7"/>
      <c r="T271"/>
      <c r="U271" s="7"/>
      <c r="V271"/>
      <c r="W271" s="7"/>
      <c r="X271"/>
      <c r="Y271" s="7"/>
      <c r="Z271"/>
      <c r="AA271" s="7"/>
      <c r="AB271"/>
      <c r="AC271" s="7"/>
      <c r="AD271"/>
      <c r="AE271" s="7"/>
      <c r="AF271"/>
      <c r="AG271" s="7"/>
      <c r="AH271"/>
      <c r="AI271" s="7"/>
      <c r="AJ271"/>
      <c r="AK271" s="7"/>
      <c r="AL271"/>
      <c r="AM271" s="7"/>
      <c r="AN271"/>
      <c r="AO271" s="7"/>
      <c r="AP271"/>
      <c r="AQ271" s="7"/>
      <c r="AR271"/>
      <c r="AS271" s="7"/>
      <c r="AT271"/>
      <c r="AU271" s="7"/>
      <c r="AV271"/>
      <c r="AW271" s="7"/>
      <c r="AX271"/>
      <c r="AY271" s="7"/>
      <c r="AZ271"/>
      <c r="BA271" s="7"/>
      <c r="BB271"/>
      <c r="BC271" s="7"/>
      <c r="BD271"/>
      <c r="BE271" s="7"/>
      <c r="BF271"/>
      <c r="BG271" s="7"/>
      <c r="BH271"/>
      <c r="BI271" s="7"/>
      <c r="BJ271"/>
    </row>
    <row r="272" spans="3:62" x14ac:dyDescent="0.3">
      <c r="C272"/>
      <c r="D272" s="5"/>
      <c r="E272" s="7"/>
      <c r="F272" s="3"/>
      <c r="G272" s="7"/>
      <c r="H272"/>
      <c r="I272" s="7"/>
      <c r="J272"/>
      <c r="K272" s="7"/>
      <c r="L272"/>
      <c r="M272" s="7"/>
      <c r="N272"/>
      <c r="O272" s="7"/>
      <c r="P272"/>
      <c r="Q272" s="7"/>
      <c r="R272"/>
      <c r="S272" s="7"/>
      <c r="T272"/>
      <c r="U272" s="7"/>
      <c r="V272"/>
      <c r="W272" s="7"/>
      <c r="X272"/>
      <c r="Y272" s="7"/>
      <c r="Z272"/>
      <c r="AA272" s="7"/>
      <c r="AB272"/>
      <c r="AC272" s="7"/>
      <c r="AD272"/>
      <c r="AE272" s="7"/>
      <c r="AF272"/>
      <c r="AG272" s="7"/>
      <c r="AH272"/>
      <c r="AI272" s="7"/>
      <c r="AJ272"/>
      <c r="AK272" s="7"/>
      <c r="AL272"/>
      <c r="AM272" s="7"/>
      <c r="AN272"/>
      <c r="AO272" s="7"/>
      <c r="AP272"/>
      <c r="AQ272" s="7"/>
      <c r="AR272"/>
      <c r="AS272" s="7"/>
      <c r="AT272"/>
      <c r="AU272" s="7"/>
      <c r="AV272"/>
      <c r="AW272" s="7"/>
      <c r="AX272"/>
      <c r="AY272" s="7"/>
      <c r="AZ272"/>
      <c r="BA272" s="7"/>
      <c r="BB272"/>
      <c r="BC272" s="7"/>
      <c r="BD272"/>
      <c r="BE272" s="7"/>
      <c r="BF272"/>
      <c r="BG272" s="7"/>
      <c r="BH272"/>
      <c r="BI272" s="7"/>
      <c r="BJ272"/>
    </row>
    <row r="273" spans="3:62" x14ac:dyDescent="0.3">
      <c r="C273"/>
      <c r="D273" s="5"/>
      <c r="E273" s="7"/>
      <c r="F273" s="3"/>
      <c r="G273" s="7"/>
      <c r="H273"/>
      <c r="I273" s="7"/>
      <c r="J273"/>
      <c r="K273" s="7"/>
      <c r="L273"/>
      <c r="M273" s="7"/>
      <c r="N273"/>
      <c r="O273" s="7"/>
      <c r="P273"/>
      <c r="Q273" s="7"/>
      <c r="R273"/>
      <c r="S273" s="7"/>
      <c r="T273"/>
      <c r="U273" s="7"/>
      <c r="V273"/>
      <c r="W273" s="7"/>
      <c r="X273"/>
      <c r="Y273" s="7"/>
      <c r="Z273"/>
      <c r="AA273" s="7"/>
      <c r="AB273"/>
      <c r="AC273" s="7"/>
      <c r="AD273"/>
      <c r="AE273" s="7"/>
      <c r="AF273"/>
      <c r="AG273" s="7"/>
      <c r="AH273"/>
      <c r="AI273" s="7"/>
      <c r="AJ273"/>
      <c r="AK273" s="7"/>
      <c r="AL273"/>
      <c r="AM273" s="7"/>
      <c r="AN273"/>
      <c r="AO273" s="7"/>
      <c r="AP273"/>
      <c r="AQ273" s="7"/>
      <c r="AR273"/>
      <c r="AS273" s="7"/>
      <c r="AT273"/>
      <c r="AU273" s="7"/>
      <c r="AV273"/>
      <c r="AW273" s="7"/>
      <c r="AX273"/>
      <c r="AY273" s="7"/>
      <c r="AZ273"/>
      <c r="BA273" s="7"/>
      <c r="BB273"/>
      <c r="BC273" s="7"/>
      <c r="BD273"/>
      <c r="BE273" s="7"/>
      <c r="BF273"/>
      <c r="BG273" s="7"/>
      <c r="BH273"/>
      <c r="BI273" s="7"/>
      <c r="BJ273"/>
    </row>
    <row r="274" spans="3:62" x14ac:dyDescent="0.3">
      <c r="C274"/>
      <c r="D274" s="5"/>
      <c r="E274" s="7"/>
      <c r="F274" s="3"/>
      <c r="G274" s="7"/>
      <c r="H274"/>
      <c r="I274" s="7"/>
      <c r="J274"/>
      <c r="K274" s="7"/>
      <c r="L274"/>
      <c r="M274" s="7"/>
      <c r="N274"/>
      <c r="O274" s="7"/>
      <c r="P274"/>
      <c r="Q274" s="7"/>
      <c r="R274"/>
      <c r="S274" s="7"/>
      <c r="T274"/>
      <c r="U274" s="7"/>
      <c r="V274"/>
      <c r="W274" s="7"/>
      <c r="X274"/>
      <c r="Y274" s="7"/>
      <c r="Z274"/>
      <c r="AA274" s="7"/>
      <c r="AB274"/>
      <c r="AC274" s="7"/>
      <c r="AD274"/>
      <c r="AE274" s="7"/>
      <c r="AF274"/>
      <c r="AG274" s="7"/>
      <c r="AH274"/>
      <c r="AI274" s="7"/>
      <c r="AJ274"/>
      <c r="AK274" s="7"/>
      <c r="AL274"/>
      <c r="AM274" s="7"/>
      <c r="AN274"/>
      <c r="AO274" s="7"/>
      <c r="AP274"/>
      <c r="AQ274" s="7"/>
      <c r="AR274"/>
      <c r="AS274" s="7"/>
      <c r="AT274"/>
      <c r="AU274" s="7"/>
      <c r="AV274"/>
      <c r="AW274" s="7"/>
      <c r="AX274"/>
      <c r="AY274" s="7"/>
      <c r="AZ274"/>
      <c r="BA274" s="7"/>
      <c r="BB274"/>
      <c r="BC274" s="7"/>
      <c r="BD274"/>
      <c r="BE274" s="7"/>
      <c r="BF274"/>
      <c r="BG274" s="7"/>
      <c r="BH274"/>
      <c r="BI274" s="7"/>
      <c r="BJ274"/>
    </row>
    <row r="275" spans="3:62" x14ac:dyDescent="0.3">
      <c r="C275"/>
      <c r="D275" s="5"/>
      <c r="E275" s="7"/>
      <c r="F275" s="3"/>
      <c r="G275" s="7"/>
      <c r="H275"/>
      <c r="I275" s="7"/>
      <c r="J275"/>
      <c r="K275" s="7"/>
      <c r="L275"/>
      <c r="M275" s="7"/>
      <c r="N275"/>
      <c r="O275" s="7"/>
      <c r="P275"/>
      <c r="Q275" s="7"/>
      <c r="R275"/>
      <c r="S275" s="7"/>
      <c r="T275"/>
      <c r="U275" s="7"/>
      <c r="V275"/>
      <c r="W275" s="7"/>
      <c r="X275"/>
      <c r="Y275" s="7"/>
      <c r="Z275"/>
      <c r="AA275" s="7"/>
      <c r="AB275"/>
      <c r="AC275" s="7"/>
      <c r="AD275"/>
      <c r="AE275" s="7"/>
      <c r="AF275"/>
      <c r="AG275" s="7"/>
      <c r="AH275"/>
      <c r="AI275" s="7"/>
      <c r="AJ275"/>
      <c r="AK275" s="7"/>
      <c r="AL275"/>
      <c r="AM275" s="7"/>
      <c r="AN275"/>
      <c r="AO275" s="7"/>
      <c r="AP275"/>
      <c r="AQ275" s="7"/>
      <c r="AR275"/>
      <c r="AS275" s="7"/>
      <c r="AT275"/>
      <c r="AU275" s="7"/>
      <c r="AV275"/>
      <c r="AW275" s="7"/>
      <c r="AX275"/>
      <c r="AY275" s="7"/>
      <c r="AZ275"/>
      <c r="BA275" s="7"/>
      <c r="BB275"/>
      <c r="BC275" s="7"/>
      <c r="BD275"/>
      <c r="BE275" s="7"/>
      <c r="BF275"/>
      <c r="BG275" s="7"/>
      <c r="BH275"/>
      <c r="BI275" s="7"/>
      <c r="BJ275"/>
    </row>
    <row r="276" spans="3:62" x14ac:dyDescent="0.3">
      <c r="C276"/>
      <c r="D276" s="5"/>
      <c r="E276" s="7"/>
      <c r="F276" s="3"/>
      <c r="G276" s="7"/>
      <c r="H276"/>
      <c r="I276" s="7"/>
      <c r="J276"/>
      <c r="K276" s="7"/>
      <c r="L276"/>
      <c r="M276" s="7"/>
      <c r="N276"/>
      <c r="O276" s="7"/>
      <c r="P276"/>
      <c r="Q276" s="7"/>
      <c r="R276"/>
      <c r="S276" s="7"/>
      <c r="T276"/>
      <c r="U276" s="7"/>
      <c r="V276"/>
      <c r="W276" s="7"/>
      <c r="X276"/>
      <c r="Y276" s="7"/>
      <c r="Z276"/>
      <c r="AA276" s="7"/>
      <c r="AB276"/>
      <c r="AC276" s="7"/>
      <c r="AD276"/>
      <c r="AE276" s="7"/>
      <c r="AF276"/>
      <c r="AG276" s="7"/>
      <c r="AH276"/>
      <c r="AI276" s="7"/>
      <c r="AJ276"/>
      <c r="AK276" s="7"/>
      <c r="AL276"/>
      <c r="AM276" s="7"/>
      <c r="AN276"/>
      <c r="AO276" s="7"/>
      <c r="AP276"/>
      <c r="AQ276" s="7"/>
      <c r="AR276"/>
      <c r="AS276" s="7"/>
      <c r="AT276"/>
      <c r="AU276" s="7"/>
      <c r="AV276"/>
      <c r="AW276" s="7"/>
      <c r="AX276"/>
      <c r="AY276" s="7"/>
      <c r="AZ276"/>
      <c r="BA276" s="7"/>
      <c r="BB276"/>
      <c r="BC276" s="7"/>
      <c r="BD276"/>
      <c r="BE276" s="7"/>
      <c r="BF276"/>
      <c r="BG276" s="7"/>
      <c r="BH276"/>
      <c r="BI276" s="7"/>
      <c r="BJ276"/>
    </row>
    <row r="277" spans="3:62" x14ac:dyDescent="0.3">
      <c r="C277"/>
      <c r="D277" s="5"/>
      <c r="E277" s="7"/>
      <c r="F277" s="3"/>
      <c r="G277" s="7"/>
      <c r="H277"/>
      <c r="I277" s="7"/>
      <c r="J277"/>
      <c r="K277" s="7"/>
      <c r="L277"/>
      <c r="M277" s="7"/>
      <c r="N277"/>
      <c r="O277" s="7"/>
      <c r="P277"/>
      <c r="Q277" s="7"/>
      <c r="R277"/>
      <c r="S277" s="7"/>
      <c r="T277"/>
      <c r="U277" s="7"/>
      <c r="V277"/>
      <c r="W277" s="7"/>
      <c r="X277"/>
      <c r="Y277" s="7"/>
      <c r="Z277"/>
      <c r="AA277" s="7"/>
      <c r="AB277"/>
      <c r="AC277" s="7"/>
      <c r="AD277"/>
      <c r="AE277" s="7"/>
      <c r="AF277"/>
      <c r="AG277" s="7"/>
      <c r="AH277"/>
      <c r="AI277" s="7"/>
      <c r="AJ277"/>
      <c r="AK277" s="7"/>
      <c r="AL277"/>
      <c r="AM277" s="7"/>
      <c r="AN277"/>
      <c r="AO277" s="7"/>
      <c r="AP277"/>
      <c r="AQ277" s="7"/>
      <c r="AR277"/>
      <c r="AS277" s="7"/>
      <c r="AT277"/>
      <c r="AU277" s="7"/>
      <c r="AV277"/>
      <c r="AW277" s="7"/>
      <c r="AX277"/>
      <c r="AY277" s="7"/>
      <c r="AZ277"/>
      <c r="BA277" s="7"/>
      <c r="BB277"/>
      <c r="BC277" s="7"/>
      <c r="BD277"/>
      <c r="BE277" s="7"/>
      <c r="BF277"/>
      <c r="BG277" s="7"/>
      <c r="BH277"/>
      <c r="BI277" s="7"/>
      <c r="BJ277"/>
    </row>
    <row r="278" spans="3:62" x14ac:dyDescent="0.3">
      <c r="C278"/>
      <c r="D278" s="5"/>
      <c r="E278" s="7"/>
      <c r="F278" s="3"/>
      <c r="G278" s="7"/>
      <c r="H278"/>
      <c r="I278" s="7"/>
      <c r="J278"/>
      <c r="K278" s="7"/>
      <c r="L278"/>
      <c r="M278" s="7"/>
      <c r="N278"/>
      <c r="O278" s="7"/>
      <c r="P278"/>
      <c r="Q278" s="7"/>
      <c r="R278"/>
      <c r="S278" s="7"/>
      <c r="T278"/>
      <c r="U278" s="7"/>
      <c r="V278"/>
      <c r="W278" s="7"/>
      <c r="X278"/>
      <c r="Y278" s="7"/>
      <c r="Z278"/>
      <c r="AA278" s="7"/>
      <c r="AB278"/>
      <c r="AC278" s="7"/>
      <c r="AD278"/>
      <c r="AE278" s="7"/>
      <c r="AF278"/>
      <c r="AG278" s="7"/>
      <c r="AH278"/>
      <c r="AI278" s="7"/>
      <c r="AJ278"/>
      <c r="AK278" s="7"/>
      <c r="AL278"/>
      <c r="AM278" s="7"/>
      <c r="AN278"/>
      <c r="AO278" s="7"/>
      <c r="AP278"/>
      <c r="AQ278" s="7"/>
      <c r="AR278"/>
      <c r="AS278" s="7"/>
      <c r="AT278"/>
      <c r="AU278" s="7"/>
      <c r="AV278"/>
      <c r="AW278" s="7"/>
      <c r="AX278"/>
      <c r="AY278" s="7"/>
      <c r="AZ278"/>
      <c r="BA278" s="7"/>
      <c r="BB278"/>
      <c r="BC278" s="7"/>
      <c r="BD278"/>
      <c r="BE278" s="7"/>
      <c r="BF278"/>
      <c r="BG278" s="7"/>
      <c r="BH278"/>
      <c r="BI278" s="7"/>
      <c r="BJ278"/>
    </row>
    <row r="279" spans="3:62" x14ac:dyDescent="0.3">
      <c r="C279"/>
      <c r="D279" s="5"/>
      <c r="E279" s="7"/>
      <c r="F279" s="3"/>
      <c r="G279" s="7"/>
      <c r="H279"/>
      <c r="I279" s="7"/>
      <c r="J279"/>
      <c r="K279" s="7"/>
      <c r="L279"/>
      <c r="M279" s="7"/>
      <c r="N279"/>
      <c r="O279" s="7"/>
      <c r="P279"/>
      <c r="Q279" s="7"/>
      <c r="R279"/>
      <c r="S279" s="7"/>
      <c r="T279"/>
      <c r="U279" s="7"/>
      <c r="V279"/>
      <c r="W279" s="7"/>
      <c r="X279"/>
      <c r="Y279" s="7"/>
      <c r="Z279"/>
      <c r="AA279" s="7"/>
      <c r="AB279"/>
      <c r="AC279" s="7"/>
      <c r="AD279"/>
      <c r="AE279" s="7"/>
      <c r="AF279"/>
      <c r="AG279" s="7"/>
      <c r="AH279"/>
      <c r="AI279" s="7"/>
      <c r="AJ279"/>
      <c r="AK279" s="7"/>
      <c r="AL279"/>
      <c r="AM279" s="7"/>
      <c r="AN279"/>
      <c r="AO279" s="7"/>
      <c r="AP279"/>
      <c r="AQ279" s="7"/>
      <c r="AR279"/>
      <c r="AS279" s="7"/>
      <c r="AT279"/>
      <c r="AU279" s="7"/>
      <c r="AV279"/>
      <c r="AW279" s="7"/>
      <c r="AX279"/>
      <c r="AY279" s="7"/>
      <c r="AZ279"/>
      <c r="BA279" s="7"/>
      <c r="BB279"/>
      <c r="BC279" s="7"/>
      <c r="BD279"/>
      <c r="BE279" s="7"/>
      <c r="BF279"/>
      <c r="BG279" s="7"/>
      <c r="BH279"/>
      <c r="BI279" s="7"/>
      <c r="BJ279"/>
    </row>
    <row r="280" spans="3:62" x14ac:dyDescent="0.3">
      <c r="C280"/>
      <c r="D280" s="5"/>
      <c r="E280" s="7"/>
      <c r="F280" s="3"/>
      <c r="G280" s="7"/>
      <c r="H280"/>
      <c r="I280" s="7"/>
      <c r="J280"/>
      <c r="K280" s="7"/>
      <c r="L280"/>
      <c r="M280" s="7"/>
      <c r="N280"/>
      <c r="O280" s="7"/>
      <c r="P280"/>
      <c r="Q280" s="7"/>
      <c r="R280"/>
      <c r="S280" s="7"/>
      <c r="T280"/>
      <c r="U280" s="7"/>
      <c r="V280"/>
      <c r="W280" s="7"/>
      <c r="X280"/>
      <c r="Y280" s="7"/>
      <c r="Z280"/>
      <c r="AA280" s="7"/>
      <c r="AB280"/>
      <c r="AC280" s="7"/>
      <c r="AD280"/>
      <c r="AE280" s="7"/>
      <c r="AF280"/>
      <c r="AG280" s="7"/>
      <c r="AH280"/>
      <c r="AI280" s="7"/>
      <c r="AJ280"/>
      <c r="AK280" s="7"/>
      <c r="AL280"/>
      <c r="AM280" s="7"/>
      <c r="AN280"/>
      <c r="AO280" s="7"/>
      <c r="AP280"/>
      <c r="AQ280" s="7"/>
      <c r="AR280"/>
      <c r="AS280" s="7"/>
      <c r="AT280"/>
      <c r="AU280" s="7"/>
      <c r="AV280"/>
      <c r="AW280" s="7"/>
      <c r="AX280"/>
      <c r="AY280" s="7"/>
      <c r="AZ280"/>
      <c r="BA280" s="7"/>
      <c r="BB280"/>
      <c r="BC280" s="7"/>
      <c r="BD280"/>
      <c r="BE280" s="7"/>
      <c r="BF280"/>
      <c r="BG280" s="7"/>
      <c r="BH280"/>
      <c r="BI280" s="7"/>
      <c r="BJ280"/>
    </row>
    <row r="281" spans="3:62" x14ac:dyDescent="0.3">
      <c r="C281"/>
      <c r="D281" s="5"/>
      <c r="E281" s="7"/>
      <c r="F281" s="3"/>
      <c r="G281" s="7"/>
      <c r="H281"/>
      <c r="I281" s="7"/>
      <c r="J281"/>
      <c r="K281" s="7"/>
      <c r="L281"/>
      <c r="M281" s="7"/>
      <c r="N281"/>
      <c r="O281" s="7"/>
      <c r="P281"/>
      <c r="Q281" s="7"/>
      <c r="R281"/>
      <c r="S281" s="7"/>
      <c r="T281"/>
      <c r="U281" s="7"/>
      <c r="V281"/>
      <c r="W281" s="7"/>
      <c r="X281"/>
      <c r="Y281" s="7"/>
      <c r="Z281"/>
      <c r="AA281" s="7"/>
      <c r="AB281"/>
      <c r="AC281" s="7"/>
      <c r="AD281"/>
      <c r="AE281" s="7"/>
      <c r="AF281"/>
      <c r="AG281" s="7"/>
      <c r="AH281"/>
      <c r="AI281" s="7"/>
      <c r="AJ281"/>
      <c r="AK281" s="7"/>
      <c r="AL281"/>
      <c r="AM281" s="7"/>
      <c r="AN281"/>
      <c r="AO281" s="7"/>
      <c r="AP281"/>
      <c r="AQ281" s="7"/>
      <c r="AR281"/>
      <c r="AS281" s="7"/>
      <c r="AT281"/>
      <c r="AU281" s="7"/>
      <c r="AV281"/>
      <c r="AW281" s="7"/>
      <c r="AX281"/>
      <c r="AY281" s="7"/>
      <c r="AZ281"/>
      <c r="BA281" s="7"/>
      <c r="BB281"/>
      <c r="BC281" s="7"/>
      <c r="BD281"/>
      <c r="BE281" s="7"/>
      <c r="BF281"/>
      <c r="BG281" s="7"/>
      <c r="BH281"/>
      <c r="BI281" s="7"/>
      <c r="BJ281"/>
    </row>
    <row r="282" spans="3:62" x14ac:dyDescent="0.3">
      <c r="C282"/>
      <c r="D282" s="5"/>
      <c r="E282" s="7"/>
      <c r="F282" s="3"/>
      <c r="G282" s="7"/>
      <c r="H282"/>
      <c r="I282" s="7"/>
      <c r="J282"/>
      <c r="K282" s="7"/>
      <c r="L282"/>
      <c r="M282" s="7"/>
      <c r="N282"/>
      <c r="O282" s="7"/>
      <c r="P282"/>
      <c r="Q282" s="7"/>
      <c r="R282"/>
      <c r="S282" s="7"/>
      <c r="T282"/>
      <c r="U282" s="7"/>
      <c r="V282"/>
      <c r="W282" s="7"/>
      <c r="X282"/>
      <c r="Y282" s="7"/>
      <c r="Z282"/>
      <c r="AA282" s="7"/>
      <c r="AB282"/>
      <c r="AC282" s="7"/>
      <c r="AD282"/>
      <c r="AE282" s="7"/>
      <c r="AF282"/>
      <c r="AG282" s="7"/>
      <c r="AH282"/>
      <c r="AI282" s="7"/>
      <c r="AJ282"/>
      <c r="AK282" s="7"/>
      <c r="AL282"/>
      <c r="AM282" s="7"/>
      <c r="AN282"/>
      <c r="AO282" s="7"/>
      <c r="AP282"/>
      <c r="AQ282" s="7"/>
      <c r="AR282"/>
      <c r="AS282" s="7"/>
      <c r="AT282"/>
      <c r="AU282" s="7"/>
      <c r="AV282"/>
      <c r="AW282" s="7"/>
      <c r="AX282"/>
      <c r="AY282" s="7"/>
      <c r="AZ282"/>
      <c r="BA282" s="7"/>
      <c r="BB282"/>
      <c r="BC282" s="7"/>
      <c r="BD282"/>
      <c r="BE282" s="7"/>
      <c r="BF282"/>
      <c r="BG282" s="7"/>
      <c r="BH282"/>
      <c r="BI282" s="7"/>
      <c r="BJ282"/>
    </row>
    <row r="283" spans="3:62" x14ac:dyDescent="0.3">
      <c r="C283"/>
      <c r="D283" s="5"/>
      <c r="E283" s="7"/>
      <c r="F283" s="3"/>
      <c r="G283" s="7"/>
      <c r="H283"/>
      <c r="I283" s="7"/>
      <c r="J283"/>
      <c r="K283" s="7"/>
      <c r="L283"/>
      <c r="M283" s="7"/>
      <c r="N283"/>
      <c r="O283" s="7"/>
      <c r="P283"/>
      <c r="Q283" s="7"/>
      <c r="R283"/>
      <c r="S283" s="7"/>
      <c r="T283"/>
      <c r="U283" s="7"/>
      <c r="V283"/>
      <c r="W283" s="7"/>
      <c r="X283"/>
      <c r="Y283" s="7"/>
      <c r="Z283"/>
      <c r="AA283" s="7"/>
      <c r="AB283"/>
      <c r="AC283" s="7"/>
      <c r="AD283"/>
      <c r="AE283" s="7"/>
      <c r="AF283"/>
      <c r="AG283" s="7"/>
      <c r="AH283"/>
      <c r="AI283" s="7"/>
      <c r="AJ283"/>
      <c r="AK283" s="7"/>
      <c r="AL283"/>
      <c r="AM283" s="7"/>
      <c r="AN283"/>
      <c r="AO283" s="7"/>
      <c r="AP283"/>
      <c r="AQ283" s="7"/>
      <c r="AR283"/>
      <c r="AS283" s="7"/>
      <c r="AT283"/>
      <c r="AU283" s="7"/>
      <c r="AV283"/>
      <c r="AW283" s="7"/>
      <c r="AX283"/>
      <c r="AY283" s="7"/>
      <c r="AZ283"/>
      <c r="BA283" s="7"/>
      <c r="BB283"/>
      <c r="BC283" s="7"/>
      <c r="BD283"/>
      <c r="BE283" s="7"/>
      <c r="BF283"/>
      <c r="BG283" s="7"/>
      <c r="BH283"/>
      <c r="BI283" s="7"/>
      <c r="BJ283"/>
    </row>
    <row r="284" spans="3:62" x14ac:dyDescent="0.3">
      <c r="C284"/>
      <c r="D284" s="5"/>
      <c r="E284" s="7"/>
      <c r="F284" s="3"/>
      <c r="G284" s="7"/>
      <c r="H284"/>
      <c r="I284" s="7"/>
      <c r="J284"/>
      <c r="K284" s="7"/>
      <c r="L284"/>
      <c r="M284" s="7"/>
      <c r="N284"/>
      <c r="O284" s="7"/>
      <c r="P284"/>
      <c r="Q284" s="7"/>
      <c r="R284"/>
      <c r="S284" s="7"/>
      <c r="T284"/>
      <c r="U284" s="7"/>
      <c r="V284"/>
      <c r="W284" s="7"/>
      <c r="X284"/>
      <c r="Y284" s="7"/>
      <c r="Z284"/>
      <c r="AA284" s="7"/>
      <c r="AB284"/>
      <c r="AC284" s="7"/>
      <c r="AD284"/>
      <c r="AE284" s="7"/>
      <c r="AF284"/>
      <c r="AG284" s="7"/>
      <c r="AH284"/>
      <c r="AI284" s="7"/>
      <c r="AJ284"/>
      <c r="AK284" s="7"/>
      <c r="AL284"/>
      <c r="AM284" s="7"/>
      <c r="AN284"/>
      <c r="AO284" s="7"/>
      <c r="AP284"/>
      <c r="AQ284" s="7"/>
      <c r="AR284"/>
      <c r="AS284" s="7"/>
      <c r="AT284"/>
      <c r="AU284" s="7"/>
      <c r="AV284"/>
      <c r="AW284" s="7"/>
      <c r="AX284"/>
      <c r="AY284" s="7"/>
      <c r="AZ284"/>
      <c r="BA284" s="7"/>
      <c r="BB284"/>
      <c r="BC284" s="7"/>
      <c r="BD284"/>
      <c r="BE284" s="7"/>
      <c r="BF284"/>
      <c r="BG284" s="7"/>
      <c r="BH284"/>
      <c r="BI284" s="7"/>
      <c r="BJ284"/>
    </row>
    <row r="285" spans="3:62" x14ac:dyDescent="0.3">
      <c r="C285"/>
      <c r="D285" s="5"/>
      <c r="E285" s="7"/>
      <c r="F285" s="3"/>
      <c r="G285" s="7"/>
      <c r="H285"/>
      <c r="I285" s="7"/>
      <c r="J285"/>
      <c r="K285" s="7"/>
      <c r="L285"/>
      <c r="M285" s="7"/>
      <c r="N285"/>
      <c r="O285" s="7"/>
      <c r="P285"/>
      <c r="Q285" s="7"/>
      <c r="R285"/>
      <c r="S285" s="7"/>
      <c r="T285"/>
      <c r="U285" s="7"/>
      <c r="V285"/>
      <c r="W285" s="7"/>
      <c r="X285"/>
      <c r="Y285" s="7"/>
      <c r="Z285"/>
      <c r="AA285" s="7"/>
      <c r="AB285"/>
      <c r="AC285" s="7"/>
      <c r="AD285"/>
      <c r="AE285" s="7"/>
      <c r="AF285"/>
      <c r="AG285" s="7"/>
      <c r="AH285"/>
      <c r="AI285" s="7"/>
      <c r="AJ285"/>
      <c r="AK285" s="7"/>
      <c r="AL285"/>
      <c r="AM285" s="7"/>
      <c r="AN285"/>
      <c r="AO285" s="7"/>
      <c r="AP285"/>
      <c r="AQ285" s="7"/>
      <c r="AR285"/>
      <c r="AS285" s="7"/>
      <c r="AT285"/>
      <c r="AU285" s="7"/>
      <c r="AV285"/>
      <c r="AW285" s="7"/>
      <c r="AX285"/>
      <c r="AY285" s="7"/>
      <c r="AZ285"/>
      <c r="BA285" s="7"/>
      <c r="BB285"/>
      <c r="BC285" s="7"/>
      <c r="BD285"/>
      <c r="BE285" s="7"/>
      <c r="BF285"/>
      <c r="BG285" s="7"/>
      <c r="BH285"/>
      <c r="BI285" s="7"/>
      <c r="BJ285"/>
    </row>
    <row r="286" spans="3:62" x14ac:dyDescent="0.3">
      <c r="C286"/>
      <c r="D286" s="5"/>
      <c r="E286" s="7"/>
      <c r="F286" s="3"/>
      <c r="G286" s="7"/>
      <c r="H286"/>
      <c r="I286" s="7"/>
      <c r="J286"/>
      <c r="K286" s="7"/>
      <c r="L286"/>
      <c r="M286" s="7"/>
      <c r="N286"/>
      <c r="O286" s="7"/>
      <c r="P286"/>
      <c r="Q286" s="7"/>
      <c r="R286"/>
      <c r="S286" s="7"/>
      <c r="T286"/>
      <c r="U286" s="7"/>
      <c r="V286"/>
      <c r="W286" s="7"/>
      <c r="X286"/>
      <c r="Y286" s="7"/>
      <c r="Z286"/>
      <c r="AA286" s="7"/>
      <c r="AB286"/>
      <c r="AC286" s="7"/>
      <c r="AD286"/>
      <c r="AE286" s="7"/>
      <c r="AF286"/>
      <c r="AG286" s="7"/>
      <c r="AH286"/>
      <c r="AI286" s="7"/>
      <c r="AJ286"/>
      <c r="AK286" s="7"/>
      <c r="AL286"/>
      <c r="AM286" s="7"/>
      <c r="AN286"/>
      <c r="AO286" s="7"/>
      <c r="AP286"/>
      <c r="AQ286" s="7"/>
      <c r="AR286"/>
      <c r="AS286" s="7"/>
      <c r="AT286"/>
      <c r="AU286" s="7"/>
      <c r="AV286"/>
      <c r="AW286" s="7"/>
      <c r="AX286"/>
      <c r="AY286" s="7"/>
      <c r="AZ286"/>
      <c r="BA286" s="7"/>
      <c r="BB286"/>
      <c r="BC286" s="7"/>
      <c r="BD286"/>
      <c r="BE286" s="7"/>
      <c r="BF286"/>
      <c r="BG286" s="7"/>
      <c r="BH286"/>
      <c r="BI286" s="7"/>
      <c r="BJ286"/>
    </row>
    <row r="287" spans="3:62" x14ac:dyDescent="0.3">
      <c r="C287"/>
      <c r="D287" s="5"/>
      <c r="E287" s="7"/>
      <c r="F287" s="3"/>
      <c r="G287" s="7"/>
      <c r="H287"/>
      <c r="I287" s="7"/>
      <c r="J287"/>
      <c r="K287" s="7"/>
      <c r="L287"/>
      <c r="M287" s="7"/>
      <c r="N287"/>
      <c r="O287" s="7"/>
      <c r="P287"/>
      <c r="Q287" s="7"/>
      <c r="R287"/>
      <c r="S287" s="7"/>
      <c r="T287"/>
      <c r="U287" s="7"/>
      <c r="V287"/>
      <c r="W287" s="7"/>
      <c r="X287"/>
      <c r="Y287" s="7"/>
      <c r="Z287"/>
      <c r="AA287" s="7"/>
      <c r="AB287"/>
      <c r="AC287" s="7"/>
      <c r="AD287"/>
      <c r="AE287" s="7"/>
      <c r="AF287"/>
      <c r="AG287" s="7"/>
      <c r="AH287"/>
      <c r="AI287" s="7"/>
      <c r="AJ287"/>
      <c r="AK287" s="7"/>
      <c r="AL287"/>
      <c r="AM287" s="7"/>
      <c r="AN287"/>
      <c r="AO287" s="7"/>
      <c r="AP287"/>
      <c r="AQ287" s="7"/>
      <c r="AR287"/>
      <c r="AS287" s="7"/>
      <c r="AT287"/>
      <c r="AU287" s="7"/>
      <c r="AV287"/>
      <c r="AW287" s="7"/>
      <c r="AX287"/>
      <c r="AY287" s="7"/>
      <c r="AZ287"/>
      <c r="BA287" s="7"/>
      <c r="BB287"/>
      <c r="BC287" s="7"/>
      <c r="BD287"/>
      <c r="BE287" s="7"/>
      <c r="BF287"/>
      <c r="BG287" s="7"/>
      <c r="BH287"/>
      <c r="BI287" s="7"/>
      <c r="BJ287"/>
    </row>
    <row r="288" spans="3:62" x14ac:dyDescent="0.3">
      <c r="C288"/>
      <c r="D288" s="5"/>
      <c r="E288" s="7"/>
      <c r="F288" s="3"/>
      <c r="G288" s="7"/>
      <c r="H288"/>
      <c r="I288" s="7"/>
      <c r="J288"/>
      <c r="K288" s="7"/>
      <c r="L288"/>
      <c r="M288" s="7"/>
      <c r="N288"/>
      <c r="O288" s="7"/>
      <c r="P288"/>
      <c r="Q288" s="7"/>
      <c r="R288"/>
      <c r="S288" s="7"/>
      <c r="T288"/>
      <c r="U288" s="7"/>
      <c r="V288"/>
      <c r="W288" s="7"/>
      <c r="X288"/>
      <c r="Y288" s="7"/>
      <c r="Z288"/>
      <c r="AA288" s="7"/>
      <c r="AB288"/>
      <c r="AC288" s="7"/>
      <c r="AD288"/>
      <c r="AE288" s="7"/>
      <c r="AF288"/>
      <c r="AG288" s="7"/>
      <c r="AH288"/>
      <c r="AI288" s="7"/>
      <c r="AJ288"/>
      <c r="AK288" s="7"/>
      <c r="AL288"/>
      <c r="AM288" s="7"/>
      <c r="AN288"/>
      <c r="AO288" s="7"/>
      <c r="AP288"/>
      <c r="AQ288" s="7"/>
      <c r="AR288"/>
      <c r="AS288" s="7"/>
      <c r="AT288"/>
      <c r="AU288" s="7"/>
      <c r="AV288"/>
      <c r="AW288" s="7"/>
      <c r="AX288"/>
      <c r="AY288" s="7"/>
      <c r="AZ288"/>
      <c r="BA288" s="7"/>
      <c r="BB288"/>
      <c r="BC288" s="7"/>
      <c r="BD288"/>
      <c r="BE288" s="7"/>
      <c r="BF288"/>
      <c r="BG288" s="7"/>
      <c r="BH288"/>
      <c r="BI288" s="7"/>
      <c r="BJ288"/>
    </row>
    <row r="289" spans="3:62" x14ac:dyDescent="0.3">
      <c r="C289"/>
      <c r="D289" s="5"/>
      <c r="E289" s="7"/>
      <c r="F289" s="3"/>
      <c r="G289" s="7"/>
      <c r="H289"/>
      <c r="I289" s="7"/>
      <c r="J289"/>
      <c r="K289" s="7"/>
      <c r="L289"/>
      <c r="M289" s="7"/>
      <c r="N289"/>
      <c r="O289" s="7"/>
      <c r="P289"/>
      <c r="Q289" s="7"/>
      <c r="R289"/>
      <c r="S289" s="7"/>
      <c r="T289"/>
      <c r="U289" s="7"/>
      <c r="V289"/>
      <c r="W289" s="7"/>
      <c r="X289"/>
      <c r="Y289" s="7"/>
      <c r="Z289"/>
      <c r="AA289" s="7"/>
      <c r="AB289"/>
      <c r="AC289" s="7"/>
      <c r="AD289"/>
      <c r="AE289" s="7"/>
      <c r="AF289"/>
      <c r="AG289" s="7"/>
      <c r="AH289"/>
      <c r="AI289" s="7"/>
      <c r="AJ289"/>
      <c r="AK289" s="7"/>
      <c r="AL289"/>
      <c r="AM289" s="7"/>
      <c r="AN289"/>
      <c r="AO289" s="7"/>
      <c r="AP289"/>
      <c r="AQ289" s="7"/>
      <c r="AR289"/>
      <c r="AS289" s="7"/>
      <c r="AT289"/>
      <c r="AU289" s="7"/>
      <c r="AV289"/>
      <c r="AW289" s="7"/>
      <c r="AX289"/>
      <c r="AY289" s="7"/>
      <c r="AZ289"/>
      <c r="BA289" s="7"/>
      <c r="BB289"/>
      <c r="BC289" s="7"/>
      <c r="BD289"/>
      <c r="BE289" s="7"/>
      <c r="BF289"/>
      <c r="BG289" s="7"/>
      <c r="BH289"/>
      <c r="BI289" s="7"/>
      <c r="BJ289"/>
    </row>
    <row r="290" spans="3:62" x14ac:dyDescent="0.3">
      <c r="C290"/>
      <c r="D290" s="5"/>
      <c r="E290" s="7"/>
      <c r="F290" s="3"/>
      <c r="G290" s="7"/>
      <c r="H290"/>
      <c r="I290" s="7"/>
      <c r="J290"/>
      <c r="K290" s="7"/>
      <c r="L290"/>
      <c r="M290" s="7"/>
      <c r="N290"/>
      <c r="O290" s="7"/>
      <c r="P290"/>
      <c r="Q290" s="7"/>
      <c r="R290"/>
      <c r="S290" s="7"/>
      <c r="T290"/>
      <c r="U290" s="7"/>
      <c r="V290"/>
      <c r="W290" s="7"/>
      <c r="X290"/>
      <c r="Y290" s="7"/>
      <c r="Z290"/>
      <c r="AA290" s="7"/>
      <c r="AB290"/>
      <c r="AC290" s="7"/>
      <c r="AD290"/>
      <c r="AE290" s="7"/>
      <c r="AF290"/>
      <c r="AG290" s="7"/>
      <c r="AH290"/>
      <c r="AI290" s="7"/>
      <c r="AJ290"/>
      <c r="AK290" s="7"/>
      <c r="AL290"/>
      <c r="AM290" s="7"/>
      <c r="AN290"/>
      <c r="AO290" s="7"/>
      <c r="AP290"/>
      <c r="AQ290" s="7"/>
      <c r="AR290"/>
      <c r="AS290" s="7"/>
      <c r="AT290"/>
      <c r="AU290" s="7"/>
      <c r="AV290"/>
      <c r="AW290" s="7"/>
      <c r="AX290"/>
      <c r="AY290" s="7"/>
      <c r="AZ290"/>
      <c r="BA290" s="7"/>
      <c r="BB290"/>
      <c r="BC290" s="7"/>
      <c r="BD290"/>
      <c r="BE290" s="7"/>
      <c r="BF290"/>
      <c r="BG290" s="7"/>
      <c r="BH290"/>
      <c r="BI290" s="7"/>
      <c r="BJ290"/>
    </row>
    <row r="291" spans="3:62" x14ac:dyDescent="0.3">
      <c r="C291"/>
      <c r="D291" s="5"/>
      <c r="E291" s="7"/>
      <c r="F291" s="3"/>
      <c r="G291" s="7"/>
      <c r="H291"/>
      <c r="I291" s="7"/>
      <c r="J291"/>
      <c r="K291" s="7"/>
      <c r="L291"/>
      <c r="M291" s="7"/>
      <c r="N291"/>
      <c r="O291" s="7"/>
      <c r="P291"/>
      <c r="Q291" s="7"/>
      <c r="R291"/>
      <c r="S291" s="7"/>
      <c r="T291"/>
      <c r="U291" s="7"/>
      <c r="V291"/>
      <c r="W291" s="7"/>
      <c r="X291"/>
      <c r="Y291" s="7"/>
      <c r="Z291"/>
      <c r="AA291" s="7"/>
      <c r="AB291"/>
      <c r="AC291" s="7"/>
      <c r="AD291"/>
      <c r="AE291" s="7"/>
      <c r="AF291"/>
      <c r="AG291" s="7"/>
      <c r="AH291"/>
      <c r="AI291" s="7"/>
      <c r="AJ291"/>
      <c r="AK291" s="7"/>
      <c r="AL291"/>
      <c r="AM291" s="7"/>
      <c r="AN291"/>
      <c r="AO291" s="7"/>
      <c r="AP291"/>
      <c r="AQ291" s="7"/>
      <c r="AR291"/>
      <c r="AS291" s="7"/>
      <c r="AT291"/>
      <c r="AU291" s="7"/>
      <c r="AV291"/>
      <c r="AW291" s="7"/>
      <c r="AX291"/>
      <c r="AY291" s="7"/>
      <c r="AZ291"/>
      <c r="BA291" s="7"/>
      <c r="BB291"/>
      <c r="BC291" s="7"/>
      <c r="BD291"/>
      <c r="BE291" s="7"/>
      <c r="BF291"/>
      <c r="BG291" s="7"/>
      <c r="BH291"/>
      <c r="BI291" s="7"/>
      <c r="BJ291"/>
    </row>
    <row r="292" spans="3:62" x14ac:dyDescent="0.3">
      <c r="C292"/>
      <c r="D292" s="5"/>
      <c r="E292" s="7"/>
      <c r="F292" s="3"/>
      <c r="G292" s="7"/>
      <c r="H292"/>
      <c r="I292" s="7"/>
      <c r="J292"/>
      <c r="K292" s="7"/>
      <c r="L292"/>
      <c r="M292" s="7"/>
      <c r="N292"/>
      <c r="O292" s="7"/>
      <c r="P292"/>
      <c r="Q292" s="7"/>
      <c r="R292"/>
      <c r="S292" s="7"/>
      <c r="T292"/>
      <c r="U292" s="7"/>
      <c r="V292"/>
      <c r="W292" s="7"/>
      <c r="X292"/>
      <c r="Y292" s="7"/>
      <c r="Z292"/>
      <c r="AA292" s="7"/>
      <c r="AB292"/>
      <c r="AC292" s="7"/>
      <c r="AD292"/>
      <c r="AE292" s="7"/>
      <c r="AF292"/>
      <c r="AG292" s="7"/>
      <c r="AH292"/>
      <c r="AI292" s="7"/>
      <c r="AJ292"/>
      <c r="AK292" s="7"/>
      <c r="AL292"/>
      <c r="AM292" s="7"/>
      <c r="AN292"/>
      <c r="AO292" s="7"/>
      <c r="AP292"/>
      <c r="AQ292" s="7"/>
      <c r="AR292"/>
      <c r="AS292" s="7"/>
      <c r="AT292"/>
      <c r="AU292" s="7"/>
      <c r="AV292"/>
      <c r="AW292" s="7"/>
      <c r="AX292"/>
      <c r="AY292" s="7"/>
      <c r="AZ292"/>
      <c r="BA292" s="7"/>
      <c r="BB292"/>
      <c r="BC292" s="7"/>
      <c r="BD292"/>
      <c r="BE292" s="7"/>
      <c r="BF292"/>
      <c r="BG292" s="7"/>
      <c r="BH292"/>
      <c r="BI292" s="7"/>
      <c r="BJ292"/>
    </row>
    <row r="293" spans="3:62" x14ac:dyDescent="0.3">
      <c r="C293"/>
      <c r="D293" s="5"/>
      <c r="E293" s="7"/>
      <c r="F293" s="3"/>
      <c r="G293" s="7"/>
      <c r="H293"/>
      <c r="I293" s="7"/>
      <c r="J293"/>
      <c r="K293" s="7"/>
      <c r="L293"/>
      <c r="M293" s="7"/>
      <c r="N293"/>
      <c r="O293" s="7"/>
      <c r="P293"/>
      <c r="Q293" s="7"/>
      <c r="R293"/>
      <c r="S293" s="7"/>
      <c r="T293"/>
      <c r="U293" s="7"/>
      <c r="V293"/>
      <c r="W293" s="7"/>
      <c r="X293"/>
      <c r="Y293" s="7"/>
      <c r="Z293"/>
      <c r="AA293" s="7"/>
      <c r="AB293"/>
      <c r="AC293" s="7"/>
      <c r="AD293"/>
      <c r="AE293" s="7"/>
      <c r="AF293"/>
      <c r="AG293" s="7"/>
      <c r="AH293"/>
      <c r="AI293" s="7"/>
      <c r="AJ293"/>
      <c r="AK293" s="7"/>
      <c r="AL293"/>
      <c r="AM293" s="7"/>
      <c r="AN293"/>
      <c r="AO293" s="7"/>
      <c r="AP293"/>
      <c r="AQ293" s="7"/>
      <c r="AR293"/>
      <c r="AS293" s="7"/>
      <c r="AT293"/>
      <c r="AU293" s="7"/>
      <c r="AV293"/>
      <c r="AW293" s="7"/>
      <c r="AX293"/>
      <c r="AY293" s="7"/>
      <c r="AZ293"/>
      <c r="BA293" s="7"/>
      <c r="BB293"/>
      <c r="BC293" s="7"/>
      <c r="BD293"/>
      <c r="BE293" s="7"/>
      <c r="BF293"/>
      <c r="BG293" s="7"/>
      <c r="BH293"/>
      <c r="BI293" s="7"/>
      <c r="BJ293"/>
    </row>
    <row r="294" spans="3:62" x14ac:dyDescent="0.3">
      <c r="C294"/>
      <c r="D294" s="5"/>
      <c r="E294" s="7"/>
      <c r="F294" s="3"/>
      <c r="G294" s="7"/>
      <c r="H294"/>
      <c r="I294" s="7"/>
      <c r="J294"/>
      <c r="K294" s="7"/>
      <c r="L294"/>
      <c r="M294" s="7"/>
      <c r="N294"/>
      <c r="O294" s="7"/>
      <c r="P294"/>
      <c r="Q294" s="7"/>
      <c r="R294"/>
      <c r="S294" s="7"/>
      <c r="T294"/>
      <c r="U294" s="7"/>
      <c r="V294"/>
      <c r="W294" s="7"/>
      <c r="X294"/>
      <c r="Y294" s="7"/>
      <c r="Z294"/>
      <c r="AA294" s="7"/>
      <c r="AB294"/>
      <c r="AC294" s="7"/>
      <c r="AD294"/>
      <c r="AE294" s="7"/>
      <c r="AF294"/>
      <c r="AG294" s="7"/>
      <c r="AH294"/>
      <c r="AI294" s="7"/>
      <c r="AJ294"/>
      <c r="AK294" s="7"/>
      <c r="AL294"/>
      <c r="AM294" s="7"/>
      <c r="AN294"/>
      <c r="AO294" s="7"/>
      <c r="AP294"/>
      <c r="AQ294" s="7"/>
      <c r="AR294"/>
      <c r="AS294" s="7"/>
      <c r="AT294"/>
      <c r="AU294" s="7"/>
      <c r="AV294"/>
      <c r="AW294" s="7"/>
      <c r="AX294"/>
      <c r="AY294" s="7"/>
      <c r="AZ294"/>
      <c r="BA294" s="7"/>
      <c r="BB294"/>
      <c r="BC294" s="7"/>
      <c r="BD294"/>
      <c r="BE294" s="7"/>
      <c r="BF294"/>
      <c r="BG294" s="7"/>
      <c r="BH294"/>
      <c r="BI294" s="7"/>
      <c r="BJ294"/>
    </row>
    <row r="295" spans="3:62" x14ac:dyDescent="0.3">
      <c r="C295"/>
      <c r="D295" s="5"/>
      <c r="E295" s="7"/>
      <c r="F295" s="3"/>
      <c r="G295" s="7"/>
      <c r="H295"/>
      <c r="I295" s="7"/>
      <c r="J295"/>
      <c r="K295" s="7"/>
      <c r="L295"/>
      <c r="M295" s="7"/>
      <c r="N295"/>
      <c r="O295" s="7"/>
      <c r="P295"/>
      <c r="Q295" s="7"/>
      <c r="R295"/>
      <c r="S295" s="7"/>
      <c r="T295"/>
      <c r="U295" s="7"/>
      <c r="V295"/>
      <c r="W295" s="7"/>
      <c r="X295"/>
      <c r="Y295" s="7"/>
      <c r="Z295"/>
      <c r="AA295" s="7"/>
      <c r="AB295"/>
      <c r="AC295" s="7"/>
      <c r="AD295"/>
      <c r="AE295" s="7"/>
      <c r="AF295"/>
      <c r="AG295" s="7"/>
      <c r="AH295"/>
      <c r="AI295" s="7"/>
      <c r="AJ295"/>
      <c r="AK295" s="7"/>
      <c r="AL295"/>
      <c r="AM295" s="7"/>
      <c r="AN295"/>
      <c r="AO295" s="7"/>
      <c r="AP295"/>
      <c r="AQ295" s="7"/>
      <c r="AR295"/>
      <c r="AS295" s="7"/>
      <c r="AT295"/>
      <c r="AU295" s="7"/>
      <c r="AV295"/>
      <c r="AW295" s="7"/>
      <c r="AX295"/>
      <c r="AY295" s="7"/>
      <c r="AZ295"/>
      <c r="BA295" s="7"/>
      <c r="BB295"/>
      <c r="BC295" s="7"/>
      <c r="BD295"/>
      <c r="BE295" s="7"/>
      <c r="BF295"/>
      <c r="BG295" s="7"/>
      <c r="BH295"/>
      <c r="BI295" s="7"/>
      <c r="BJ295"/>
    </row>
    <row r="296" spans="3:62" x14ac:dyDescent="0.3">
      <c r="C296"/>
      <c r="D296" s="5"/>
      <c r="E296" s="7"/>
      <c r="F296" s="3"/>
      <c r="G296" s="7"/>
      <c r="H296"/>
      <c r="I296" s="7"/>
      <c r="J296"/>
      <c r="K296" s="7"/>
      <c r="L296"/>
      <c r="M296" s="7"/>
      <c r="N296"/>
      <c r="O296" s="7"/>
      <c r="P296"/>
      <c r="Q296" s="7"/>
      <c r="R296"/>
      <c r="S296" s="7"/>
      <c r="T296"/>
      <c r="U296" s="7"/>
      <c r="V296"/>
      <c r="W296" s="7"/>
      <c r="X296"/>
      <c r="Y296" s="7"/>
      <c r="Z296"/>
      <c r="AA296" s="7"/>
      <c r="AB296"/>
      <c r="AC296" s="7"/>
      <c r="AD296"/>
      <c r="AE296" s="7"/>
      <c r="AF296"/>
      <c r="AG296" s="7"/>
      <c r="AH296"/>
      <c r="AI296" s="7"/>
      <c r="AJ296"/>
      <c r="AK296" s="7"/>
      <c r="AL296"/>
      <c r="AM296" s="7"/>
      <c r="AN296"/>
      <c r="AO296" s="7"/>
      <c r="AP296"/>
      <c r="AQ296" s="7"/>
      <c r="AR296"/>
      <c r="AS296" s="7"/>
      <c r="AT296"/>
      <c r="AU296" s="7"/>
      <c r="AV296"/>
      <c r="AW296" s="7"/>
      <c r="AX296"/>
      <c r="AY296" s="7"/>
      <c r="AZ296"/>
      <c r="BA296" s="7"/>
      <c r="BB296"/>
      <c r="BC296" s="7"/>
      <c r="BD296"/>
      <c r="BE296" s="7"/>
      <c r="BF296"/>
      <c r="BG296" s="7"/>
      <c r="BH296"/>
      <c r="BI296" s="7"/>
      <c r="BJ296"/>
    </row>
    <row r="297" spans="3:62" x14ac:dyDescent="0.3">
      <c r="C297"/>
      <c r="D297" s="5"/>
      <c r="E297" s="7"/>
      <c r="F297" s="3"/>
      <c r="G297" s="7"/>
      <c r="H297"/>
      <c r="I297" s="7"/>
      <c r="J297"/>
      <c r="K297" s="7"/>
      <c r="L297"/>
      <c r="M297" s="7"/>
      <c r="N297"/>
      <c r="O297" s="7"/>
      <c r="P297"/>
      <c r="Q297" s="7"/>
      <c r="R297"/>
      <c r="S297" s="7"/>
      <c r="T297"/>
      <c r="U297" s="7"/>
      <c r="V297"/>
      <c r="W297" s="7"/>
      <c r="X297"/>
      <c r="Y297" s="7"/>
      <c r="Z297"/>
      <c r="AA297" s="7"/>
      <c r="AB297"/>
      <c r="AC297" s="7"/>
      <c r="AD297"/>
      <c r="AE297" s="7"/>
      <c r="AF297"/>
      <c r="AG297" s="7"/>
      <c r="AH297"/>
      <c r="AI297" s="7"/>
      <c r="AJ297"/>
      <c r="AK297" s="7"/>
      <c r="AL297"/>
      <c r="AM297" s="7"/>
      <c r="AN297"/>
      <c r="AO297" s="7"/>
      <c r="AP297"/>
      <c r="AQ297" s="7"/>
      <c r="AR297"/>
      <c r="AS297" s="7"/>
      <c r="AT297"/>
      <c r="AU297" s="7"/>
      <c r="AV297"/>
      <c r="AW297" s="7"/>
      <c r="AX297"/>
      <c r="AY297" s="7"/>
      <c r="AZ297"/>
      <c r="BA297" s="7"/>
      <c r="BB297"/>
      <c r="BC297" s="7"/>
      <c r="BD297"/>
      <c r="BE297" s="7"/>
      <c r="BF297"/>
      <c r="BG297" s="7"/>
      <c r="BH297"/>
      <c r="BI297" s="7"/>
      <c r="BJ297"/>
    </row>
    <row r="298" spans="3:62" x14ac:dyDescent="0.3">
      <c r="C298"/>
      <c r="D298" s="5"/>
      <c r="E298" s="7"/>
      <c r="F298" s="3"/>
      <c r="G298" s="7"/>
      <c r="H298"/>
      <c r="I298" s="7"/>
      <c r="J298"/>
      <c r="K298" s="7"/>
      <c r="L298"/>
      <c r="M298" s="7"/>
      <c r="N298"/>
      <c r="O298" s="7"/>
      <c r="P298"/>
      <c r="Q298" s="7"/>
      <c r="R298"/>
      <c r="S298" s="7"/>
      <c r="T298"/>
      <c r="U298" s="7"/>
      <c r="V298"/>
      <c r="W298" s="7"/>
      <c r="X298"/>
      <c r="Y298" s="7"/>
      <c r="Z298"/>
      <c r="AA298" s="7"/>
      <c r="AB298"/>
      <c r="AC298" s="7"/>
      <c r="AD298"/>
      <c r="AE298" s="7"/>
      <c r="AF298"/>
      <c r="AG298" s="7"/>
      <c r="AH298"/>
      <c r="AI298" s="7"/>
      <c r="AJ298"/>
      <c r="AK298" s="7"/>
      <c r="AL298"/>
      <c r="AM298" s="7"/>
      <c r="AN298"/>
      <c r="AO298" s="7"/>
      <c r="AP298"/>
      <c r="AQ298" s="7"/>
      <c r="AR298"/>
      <c r="AS298" s="7"/>
      <c r="AT298"/>
      <c r="AU298" s="7"/>
      <c r="AV298"/>
      <c r="AW298" s="7"/>
      <c r="AX298"/>
      <c r="AY298" s="7"/>
      <c r="AZ298"/>
      <c r="BA298" s="7"/>
      <c r="BB298"/>
      <c r="BC298" s="7"/>
      <c r="BD298"/>
      <c r="BE298" s="7"/>
      <c r="BF298"/>
      <c r="BG298" s="7"/>
      <c r="BH298"/>
      <c r="BI298" s="7"/>
      <c r="BJ298"/>
    </row>
    <row r="299" spans="3:62" x14ac:dyDescent="0.3">
      <c r="C299"/>
      <c r="D299" s="5"/>
      <c r="E299" s="7"/>
      <c r="F299" s="3"/>
      <c r="G299" s="7"/>
      <c r="H299"/>
      <c r="I299" s="7"/>
      <c r="J299"/>
      <c r="K299" s="7"/>
      <c r="L299"/>
      <c r="M299" s="7"/>
      <c r="N299"/>
      <c r="O299" s="7"/>
      <c r="P299"/>
      <c r="Q299" s="7"/>
      <c r="R299"/>
      <c r="S299" s="7"/>
      <c r="T299"/>
      <c r="U299" s="7"/>
      <c r="V299"/>
      <c r="W299" s="7"/>
      <c r="X299"/>
      <c r="Y299" s="7"/>
      <c r="Z299"/>
      <c r="AA299" s="7"/>
      <c r="AB299"/>
      <c r="AC299" s="7"/>
      <c r="AD299"/>
      <c r="AE299" s="7"/>
      <c r="AF299"/>
      <c r="AG299" s="7"/>
      <c r="AH299"/>
      <c r="AI299" s="7"/>
      <c r="AJ299"/>
      <c r="AK299" s="7"/>
      <c r="AL299"/>
      <c r="AM299" s="7"/>
      <c r="AN299"/>
      <c r="AO299" s="7"/>
      <c r="AP299"/>
      <c r="AQ299" s="7"/>
      <c r="AR299"/>
      <c r="AS299" s="7"/>
      <c r="AT299"/>
      <c r="AU299" s="7"/>
      <c r="AV299"/>
      <c r="AW299" s="7"/>
      <c r="AX299"/>
      <c r="AY299" s="7"/>
      <c r="AZ299"/>
      <c r="BA299" s="7"/>
      <c r="BB299"/>
      <c r="BC299" s="7"/>
      <c r="BD299"/>
      <c r="BE299" s="7"/>
      <c r="BF299"/>
      <c r="BG299" s="7"/>
      <c r="BH299"/>
      <c r="BI299" s="7"/>
      <c r="BJ299"/>
    </row>
    <row r="300" spans="3:62" x14ac:dyDescent="0.3">
      <c r="C300"/>
      <c r="D300" s="5"/>
      <c r="E300" s="7"/>
      <c r="F300" s="3"/>
      <c r="G300" s="7"/>
      <c r="H300"/>
      <c r="I300" s="7"/>
      <c r="J300"/>
      <c r="K300" s="7"/>
      <c r="L300"/>
      <c r="M300" s="7"/>
      <c r="N300"/>
      <c r="O300" s="7"/>
      <c r="P300"/>
      <c r="Q300" s="7"/>
      <c r="R300"/>
      <c r="S300" s="7"/>
      <c r="T300"/>
      <c r="U300" s="7"/>
      <c r="V300"/>
      <c r="W300" s="7"/>
      <c r="X300"/>
      <c r="Y300" s="7"/>
      <c r="Z300"/>
      <c r="AA300" s="7"/>
      <c r="AB300"/>
      <c r="AC300" s="7"/>
      <c r="AD300"/>
      <c r="AE300" s="7"/>
      <c r="AF300"/>
      <c r="AG300" s="7"/>
      <c r="AH300"/>
      <c r="AI300" s="7"/>
      <c r="AJ300"/>
      <c r="AK300" s="7"/>
      <c r="AL300"/>
      <c r="AM300" s="7"/>
      <c r="AN300"/>
      <c r="AO300" s="7"/>
      <c r="AP300"/>
      <c r="AQ300" s="7"/>
      <c r="AR300"/>
      <c r="AS300" s="7"/>
      <c r="AT300"/>
      <c r="AU300" s="7"/>
      <c r="AV300"/>
      <c r="AW300" s="7"/>
      <c r="AX300"/>
      <c r="AY300" s="7"/>
      <c r="AZ300"/>
      <c r="BA300" s="7"/>
      <c r="BB300"/>
      <c r="BC300" s="7"/>
      <c r="BD300"/>
      <c r="BE300" s="7"/>
      <c r="BF300"/>
      <c r="BG300" s="7"/>
      <c r="BH300"/>
      <c r="BI300" s="7"/>
      <c r="BJ300"/>
    </row>
    <row r="301" spans="3:62" x14ac:dyDescent="0.3">
      <c r="C301"/>
      <c r="D301" s="5"/>
      <c r="E301" s="7"/>
      <c r="F301" s="3"/>
      <c r="G301" s="7"/>
      <c r="H301"/>
      <c r="I301" s="7"/>
      <c r="J301"/>
      <c r="K301" s="7"/>
      <c r="L301"/>
      <c r="M301" s="7"/>
      <c r="N301"/>
      <c r="O301" s="7"/>
      <c r="P301"/>
      <c r="Q301" s="7"/>
      <c r="R301"/>
      <c r="S301" s="7"/>
      <c r="T301"/>
      <c r="U301" s="7"/>
      <c r="V301"/>
      <c r="W301" s="7"/>
      <c r="X301"/>
      <c r="Y301" s="7"/>
      <c r="Z301"/>
      <c r="AA301" s="7"/>
      <c r="AB301"/>
      <c r="AC301" s="7"/>
      <c r="AD301"/>
      <c r="AE301" s="7"/>
      <c r="AF301"/>
      <c r="AG301" s="7"/>
      <c r="AH301"/>
      <c r="AI301" s="7"/>
      <c r="AJ301"/>
      <c r="AK301" s="7"/>
      <c r="AL301"/>
      <c r="AM301" s="7"/>
      <c r="AN301"/>
      <c r="AO301" s="7"/>
      <c r="AP301"/>
      <c r="AQ301" s="7"/>
      <c r="AR301"/>
      <c r="AS301" s="7"/>
      <c r="AT301"/>
      <c r="AU301" s="7"/>
      <c r="AV301"/>
      <c r="AW301" s="7"/>
      <c r="AX301"/>
      <c r="AY301" s="7"/>
      <c r="AZ301"/>
      <c r="BA301" s="7"/>
      <c r="BB301"/>
      <c r="BC301" s="7"/>
      <c r="BD301"/>
      <c r="BE301" s="7"/>
      <c r="BF301"/>
      <c r="BG301" s="7"/>
      <c r="BH301"/>
      <c r="BI301" s="7"/>
      <c r="BJ301"/>
    </row>
    <row r="302" spans="3:62" x14ac:dyDescent="0.3">
      <c r="C302"/>
      <c r="D302" s="5"/>
      <c r="E302" s="7"/>
      <c r="F302" s="3"/>
      <c r="G302" s="7"/>
      <c r="H302"/>
      <c r="I302" s="7"/>
      <c r="J302"/>
      <c r="K302" s="7"/>
      <c r="L302"/>
      <c r="M302" s="7"/>
      <c r="N302"/>
      <c r="O302" s="7"/>
      <c r="P302"/>
      <c r="Q302" s="7"/>
      <c r="R302"/>
      <c r="S302" s="7"/>
      <c r="T302"/>
      <c r="U302" s="7"/>
      <c r="V302"/>
      <c r="W302" s="7"/>
      <c r="X302"/>
      <c r="Y302" s="7"/>
      <c r="Z302"/>
      <c r="AA302" s="7"/>
      <c r="AB302"/>
      <c r="AC302" s="7"/>
      <c r="AD302"/>
      <c r="AE302" s="7"/>
      <c r="AF302"/>
      <c r="AG302" s="7"/>
      <c r="AH302"/>
      <c r="AI302" s="7"/>
      <c r="AJ302"/>
      <c r="AK302" s="7"/>
      <c r="AL302"/>
      <c r="AM302" s="7"/>
      <c r="AN302"/>
      <c r="AO302" s="7"/>
      <c r="AP302"/>
      <c r="AQ302" s="7"/>
      <c r="AR302"/>
      <c r="AS302" s="7"/>
      <c r="AT302"/>
      <c r="AU302" s="7"/>
      <c r="AV302"/>
      <c r="AW302" s="7"/>
      <c r="AX302"/>
      <c r="AY302" s="7"/>
      <c r="AZ302"/>
      <c r="BA302" s="7"/>
      <c r="BB302"/>
      <c r="BC302" s="7"/>
      <c r="BD302"/>
      <c r="BE302" s="7"/>
      <c r="BF302"/>
      <c r="BG302" s="7"/>
      <c r="BH302"/>
      <c r="BI302" s="7"/>
      <c r="BJ302"/>
    </row>
    <row r="303" spans="3:62" x14ac:dyDescent="0.3">
      <c r="C303"/>
      <c r="D303" s="5"/>
      <c r="E303" s="7"/>
      <c r="F303" s="3"/>
      <c r="G303" s="7"/>
      <c r="H303"/>
      <c r="I303" s="7"/>
      <c r="J303"/>
      <c r="K303" s="7"/>
      <c r="L303"/>
      <c r="M303" s="7"/>
      <c r="N303"/>
      <c r="O303" s="7"/>
      <c r="P303"/>
      <c r="Q303" s="7"/>
      <c r="R303"/>
      <c r="S303" s="7"/>
      <c r="T303"/>
      <c r="U303" s="7"/>
      <c r="V303"/>
      <c r="W303" s="7"/>
      <c r="X303"/>
      <c r="Y303" s="7"/>
      <c r="Z303"/>
      <c r="AA303" s="7"/>
      <c r="AB303"/>
      <c r="AC303" s="7"/>
      <c r="AD303"/>
      <c r="AE303" s="7"/>
      <c r="AF303"/>
      <c r="AG303" s="7"/>
      <c r="AH303"/>
      <c r="AI303" s="7"/>
      <c r="AJ303"/>
      <c r="AK303" s="7"/>
      <c r="AL303"/>
      <c r="AM303" s="7"/>
      <c r="AN303"/>
      <c r="AO303" s="7"/>
      <c r="AP303"/>
      <c r="AQ303" s="7"/>
      <c r="AR303"/>
      <c r="AS303" s="7"/>
      <c r="AT303"/>
      <c r="AU303" s="7"/>
      <c r="AV303"/>
      <c r="AW303" s="7"/>
      <c r="AX303"/>
      <c r="AY303" s="7"/>
      <c r="AZ303"/>
      <c r="BA303" s="7"/>
      <c r="BB303"/>
      <c r="BC303" s="7"/>
      <c r="BD303"/>
      <c r="BE303" s="7"/>
      <c r="BF303"/>
      <c r="BG303" s="7"/>
      <c r="BH303"/>
      <c r="BI303" s="7"/>
      <c r="BJ303"/>
    </row>
    <row r="304" spans="3:62" x14ac:dyDescent="0.3">
      <c r="C304"/>
      <c r="D304" s="5"/>
      <c r="E304" s="7"/>
      <c r="F304" s="3"/>
      <c r="G304" s="7"/>
      <c r="H304"/>
      <c r="I304" s="7"/>
      <c r="J304"/>
      <c r="K304" s="7"/>
      <c r="L304"/>
      <c r="M304" s="7"/>
      <c r="N304"/>
      <c r="O304" s="7"/>
      <c r="P304"/>
      <c r="Q304" s="7"/>
      <c r="R304"/>
      <c r="S304" s="7"/>
      <c r="T304"/>
      <c r="U304" s="7"/>
      <c r="V304"/>
      <c r="W304" s="7"/>
      <c r="X304"/>
      <c r="Y304" s="7"/>
      <c r="Z304"/>
      <c r="AA304" s="7"/>
      <c r="AB304"/>
      <c r="AC304" s="7"/>
      <c r="AD304"/>
      <c r="AE304" s="7"/>
      <c r="AF304"/>
      <c r="AG304" s="7"/>
      <c r="AH304"/>
      <c r="AI304" s="7"/>
      <c r="AJ304"/>
      <c r="AK304" s="7"/>
      <c r="AL304"/>
      <c r="AM304" s="7"/>
      <c r="AN304"/>
      <c r="AO304" s="7"/>
      <c r="AP304"/>
      <c r="AQ304" s="7"/>
      <c r="AR304"/>
      <c r="AS304" s="7"/>
      <c r="AT304"/>
      <c r="AU304" s="7"/>
      <c r="AV304"/>
      <c r="AW304" s="7"/>
      <c r="AX304"/>
      <c r="AY304" s="7"/>
      <c r="AZ304"/>
      <c r="BA304" s="7"/>
      <c r="BB304"/>
      <c r="BC304" s="7"/>
      <c r="BD304"/>
      <c r="BE304" s="7"/>
      <c r="BF304"/>
      <c r="BG304" s="7"/>
      <c r="BH304"/>
      <c r="BI304" s="7"/>
      <c r="BJ304"/>
    </row>
    <row r="305" spans="3:62" x14ac:dyDescent="0.3">
      <c r="C305"/>
      <c r="D305" s="5"/>
      <c r="E305" s="7"/>
      <c r="F305" s="3"/>
      <c r="G305" s="7"/>
      <c r="H305"/>
      <c r="I305" s="7"/>
      <c r="J305"/>
      <c r="K305" s="7"/>
      <c r="L305"/>
      <c r="M305" s="7"/>
      <c r="N305"/>
      <c r="O305" s="7"/>
      <c r="P305"/>
      <c r="Q305" s="7"/>
      <c r="R305"/>
      <c r="S305" s="7"/>
      <c r="T305"/>
      <c r="U305" s="7"/>
      <c r="V305"/>
      <c r="W305" s="7"/>
      <c r="X305"/>
      <c r="Y305" s="7"/>
      <c r="Z305"/>
      <c r="AA305" s="7"/>
      <c r="AB305"/>
      <c r="AC305" s="7"/>
      <c r="AD305"/>
      <c r="AE305" s="7"/>
      <c r="AF305"/>
      <c r="AG305" s="7"/>
      <c r="AH305"/>
      <c r="AI305" s="7"/>
      <c r="AJ305"/>
      <c r="AK305" s="7"/>
      <c r="AL305"/>
      <c r="AM305" s="7"/>
      <c r="AN305"/>
      <c r="AO305" s="7"/>
      <c r="AP305"/>
      <c r="AQ305" s="7"/>
      <c r="AR305"/>
      <c r="AS305" s="7"/>
      <c r="AT305"/>
      <c r="AU305" s="7"/>
      <c r="AV305"/>
      <c r="AW305" s="7"/>
      <c r="AX305"/>
      <c r="AY305" s="7"/>
      <c r="AZ305"/>
      <c r="BA305" s="7"/>
      <c r="BB305"/>
      <c r="BC305" s="7"/>
      <c r="BD305"/>
      <c r="BE305" s="7"/>
      <c r="BF305"/>
      <c r="BG305" s="7"/>
      <c r="BH305"/>
      <c r="BI305" s="7"/>
      <c r="BJ305"/>
    </row>
    <row r="306" spans="3:62" x14ac:dyDescent="0.3">
      <c r="C306"/>
      <c r="D306" s="5"/>
      <c r="E306" s="7"/>
      <c r="F306" s="3"/>
      <c r="G306" s="7"/>
      <c r="H306"/>
      <c r="I306" s="7"/>
      <c r="J306"/>
      <c r="K306" s="7"/>
      <c r="L306"/>
      <c r="M306" s="7"/>
      <c r="N306"/>
      <c r="O306" s="7"/>
      <c r="P306"/>
      <c r="Q306" s="7"/>
      <c r="R306"/>
      <c r="S306" s="7"/>
      <c r="T306"/>
      <c r="U306" s="7"/>
      <c r="V306"/>
      <c r="W306" s="7"/>
      <c r="X306"/>
      <c r="Y306" s="7"/>
      <c r="Z306"/>
      <c r="AA306" s="7"/>
      <c r="AB306"/>
      <c r="AC306" s="7"/>
      <c r="AD306"/>
      <c r="AE306" s="7"/>
      <c r="AF306"/>
      <c r="AG306" s="7"/>
      <c r="AH306"/>
      <c r="AI306" s="7"/>
      <c r="AJ306"/>
      <c r="AK306" s="7"/>
      <c r="AL306"/>
      <c r="AM306" s="7"/>
      <c r="AN306"/>
      <c r="AO306" s="7"/>
      <c r="AP306"/>
      <c r="AQ306" s="7"/>
      <c r="AR306"/>
      <c r="AS306" s="7"/>
      <c r="AT306"/>
      <c r="AU306" s="7"/>
      <c r="AV306"/>
      <c r="AW306" s="7"/>
      <c r="AX306"/>
      <c r="AY306" s="7"/>
      <c r="AZ306"/>
      <c r="BA306" s="7"/>
      <c r="BB306"/>
      <c r="BC306" s="7"/>
      <c r="BD306"/>
      <c r="BE306" s="7"/>
      <c r="BF306"/>
      <c r="BG306" s="7"/>
      <c r="BH306"/>
      <c r="BI306" s="7"/>
      <c r="BJ306"/>
    </row>
    <row r="307" spans="3:62" x14ac:dyDescent="0.3">
      <c r="C307"/>
      <c r="D307" s="5"/>
      <c r="E307" s="7"/>
      <c r="F307" s="3"/>
      <c r="G307" s="7"/>
      <c r="H307"/>
      <c r="I307" s="7"/>
      <c r="J307"/>
      <c r="K307" s="7"/>
      <c r="L307"/>
      <c r="M307" s="7"/>
      <c r="N307"/>
      <c r="O307" s="7"/>
      <c r="P307"/>
      <c r="Q307" s="7"/>
      <c r="R307"/>
      <c r="S307" s="7"/>
      <c r="T307"/>
      <c r="U307" s="7"/>
      <c r="V307"/>
      <c r="W307" s="7"/>
      <c r="X307"/>
      <c r="Y307" s="7"/>
      <c r="Z307"/>
      <c r="AA307" s="7"/>
      <c r="AB307"/>
      <c r="AC307" s="7"/>
      <c r="AD307"/>
      <c r="AE307" s="7"/>
      <c r="AF307"/>
      <c r="AG307" s="7"/>
      <c r="AH307"/>
      <c r="AI307" s="7"/>
      <c r="AJ307"/>
      <c r="AK307" s="7"/>
      <c r="AL307"/>
      <c r="AM307" s="7"/>
      <c r="AN307"/>
      <c r="AO307" s="7"/>
      <c r="AP307"/>
      <c r="AQ307" s="7"/>
      <c r="AR307"/>
      <c r="AS307" s="7"/>
      <c r="AT307"/>
      <c r="AU307" s="7"/>
      <c r="AV307"/>
      <c r="AW307" s="7"/>
      <c r="AX307"/>
      <c r="AY307" s="7"/>
      <c r="AZ307"/>
      <c r="BA307" s="7"/>
      <c r="BB307"/>
      <c r="BC307" s="7"/>
      <c r="BD307"/>
      <c r="BE307" s="7"/>
      <c r="BF307"/>
      <c r="BG307" s="7"/>
      <c r="BH307"/>
      <c r="BI307" s="7"/>
      <c r="BJ307"/>
    </row>
    <row r="308" spans="3:62" x14ac:dyDescent="0.3">
      <c r="C308"/>
      <c r="D308" s="5"/>
      <c r="E308" s="7"/>
      <c r="F308" s="3"/>
      <c r="G308" s="7"/>
      <c r="H308"/>
      <c r="I308" s="7"/>
      <c r="J308"/>
      <c r="K308" s="7"/>
      <c r="L308"/>
      <c r="M308" s="7"/>
      <c r="N308"/>
      <c r="O308" s="7"/>
      <c r="P308"/>
      <c r="Q308" s="7"/>
      <c r="R308"/>
      <c r="S308" s="7"/>
      <c r="T308"/>
      <c r="U308" s="7"/>
      <c r="V308"/>
      <c r="W308" s="7"/>
      <c r="X308"/>
      <c r="Y308" s="7"/>
      <c r="Z308"/>
      <c r="AA308" s="7"/>
      <c r="AB308"/>
      <c r="AC308" s="7"/>
      <c r="AD308"/>
      <c r="AE308" s="7"/>
      <c r="AF308"/>
      <c r="AG308" s="7"/>
      <c r="AH308"/>
      <c r="AI308" s="7"/>
      <c r="AJ308"/>
      <c r="AK308" s="7"/>
      <c r="AL308"/>
      <c r="AM308" s="7"/>
      <c r="AN308"/>
      <c r="AO308" s="7"/>
      <c r="AP308"/>
      <c r="AQ308" s="7"/>
      <c r="AR308"/>
      <c r="AS308" s="7"/>
      <c r="AT308"/>
      <c r="AU308" s="7"/>
      <c r="AV308"/>
      <c r="AW308" s="7"/>
      <c r="AX308"/>
      <c r="AY308" s="7"/>
      <c r="AZ308"/>
      <c r="BA308" s="7"/>
      <c r="BB308"/>
      <c r="BC308" s="7"/>
      <c r="BD308"/>
      <c r="BE308" s="7"/>
      <c r="BF308"/>
      <c r="BG308" s="7"/>
      <c r="BH308"/>
      <c r="BI308" s="7"/>
      <c r="BJ308"/>
    </row>
    <row r="309" spans="3:62" x14ac:dyDescent="0.3">
      <c r="C309"/>
      <c r="D309" s="5"/>
      <c r="E309" s="7"/>
      <c r="F309" s="3"/>
      <c r="G309" s="7"/>
      <c r="H309"/>
      <c r="I309" s="7"/>
      <c r="J309"/>
      <c r="K309" s="7"/>
      <c r="L309"/>
      <c r="M309" s="7"/>
      <c r="N309"/>
      <c r="O309" s="7"/>
      <c r="P309"/>
      <c r="Q309" s="7"/>
      <c r="R309"/>
      <c r="S309" s="7"/>
      <c r="T309"/>
      <c r="U309" s="7"/>
      <c r="V309"/>
      <c r="W309" s="7"/>
      <c r="X309"/>
      <c r="Y309" s="7"/>
      <c r="Z309"/>
      <c r="AA309" s="7"/>
      <c r="AB309"/>
      <c r="AC309" s="7"/>
      <c r="AD309"/>
      <c r="AE309" s="7"/>
      <c r="AF309"/>
      <c r="AG309" s="7"/>
      <c r="AH309"/>
      <c r="AI309" s="7"/>
      <c r="AJ309"/>
      <c r="AK309" s="7"/>
      <c r="AL309"/>
      <c r="AM309" s="7"/>
      <c r="AN309"/>
      <c r="AO309" s="7"/>
      <c r="AP309"/>
      <c r="AQ309" s="7"/>
      <c r="AR309"/>
      <c r="AS309" s="7"/>
      <c r="AT309"/>
      <c r="AU309" s="7"/>
      <c r="AV309"/>
      <c r="AW309" s="7"/>
      <c r="AX309"/>
      <c r="AY309" s="7"/>
      <c r="AZ309"/>
      <c r="BA309" s="7"/>
      <c r="BB309"/>
      <c r="BC309" s="7"/>
      <c r="BD309"/>
      <c r="BE309" s="7"/>
      <c r="BF309"/>
      <c r="BG309" s="7"/>
      <c r="BH309"/>
      <c r="BI309" s="7"/>
      <c r="BJ309"/>
    </row>
    <row r="310" spans="3:62" x14ac:dyDescent="0.3">
      <c r="C310"/>
      <c r="D310" s="5"/>
      <c r="E310" s="7"/>
      <c r="F310" s="3"/>
      <c r="G310" s="7"/>
      <c r="H310"/>
      <c r="I310" s="7"/>
      <c r="J310"/>
      <c r="K310" s="7"/>
      <c r="L310"/>
      <c r="M310" s="7"/>
      <c r="N310"/>
      <c r="O310" s="7"/>
      <c r="P310"/>
      <c r="Q310" s="7"/>
      <c r="R310"/>
      <c r="S310" s="7"/>
      <c r="T310"/>
      <c r="U310" s="7"/>
      <c r="V310"/>
      <c r="W310" s="7"/>
      <c r="X310"/>
      <c r="Y310" s="7"/>
      <c r="Z310"/>
      <c r="AA310" s="7"/>
      <c r="AB310"/>
      <c r="AC310" s="7"/>
      <c r="AD310"/>
      <c r="AE310" s="7"/>
      <c r="AF310"/>
      <c r="AG310" s="7"/>
      <c r="AH310"/>
      <c r="AI310" s="7"/>
      <c r="AJ310"/>
      <c r="AK310" s="7"/>
      <c r="AL310"/>
      <c r="AM310" s="7"/>
      <c r="AN310"/>
      <c r="AO310" s="7"/>
      <c r="AP310"/>
      <c r="AQ310" s="7"/>
      <c r="AR310"/>
      <c r="AS310" s="7"/>
      <c r="AT310"/>
      <c r="AU310" s="7"/>
      <c r="AV310"/>
      <c r="AW310" s="7"/>
      <c r="AX310"/>
      <c r="AY310" s="7"/>
      <c r="AZ310"/>
      <c r="BA310" s="7"/>
      <c r="BB310"/>
      <c r="BC310" s="7"/>
      <c r="BD310"/>
      <c r="BE310" s="7"/>
      <c r="BF310"/>
      <c r="BG310" s="7"/>
      <c r="BH310"/>
      <c r="BI310" s="7"/>
      <c r="BJ310"/>
    </row>
    <row r="311" spans="3:62" x14ac:dyDescent="0.3">
      <c r="C311"/>
      <c r="D311" s="5"/>
      <c r="E311" s="7"/>
      <c r="F311" s="3"/>
      <c r="G311" s="7"/>
      <c r="H311"/>
      <c r="I311" s="7"/>
      <c r="J311"/>
      <c r="K311" s="7"/>
      <c r="L311"/>
      <c r="M311" s="7"/>
      <c r="N311"/>
      <c r="O311" s="7"/>
      <c r="P311"/>
      <c r="Q311" s="7"/>
      <c r="R311"/>
      <c r="S311" s="7"/>
      <c r="T311"/>
      <c r="U311" s="7"/>
      <c r="V311"/>
      <c r="W311" s="7"/>
      <c r="X311"/>
      <c r="Y311" s="7"/>
      <c r="Z311"/>
      <c r="AA311" s="7"/>
      <c r="AB311"/>
      <c r="AC311" s="7"/>
      <c r="AD311"/>
      <c r="AE311" s="7"/>
      <c r="AF311"/>
      <c r="AG311" s="7"/>
      <c r="AH311"/>
      <c r="AI311" s="7"/>
      <c r="AJ311"/>
      <c r="AK311" s="7"/>
      <c r="AL311"/>
      <c r="AM311" s="7"/>
      <c r="AN311"/>
      <c r="AO311" s="7"/>
      <c r="AP311"/>
      <c r="AQ311" s="7"/>
      <c r="AR311"/>
      <c r="AS311" s="7"/>
      <c r="AT311"/>
      <c r="AU311" s="7"/>
      <c r="AV311"/>
      <c r="AW311" s="7"/>
      <c r="AX311"/>
      <c r="AY311" s="7"/>
      <c r="AZ311"/>
      <c r="BA311" s="7"/>
      <c r="BB311"/>
      <c r="BC311" s="7"/>
      <c r="BD311"/>
      <c r="BE311" s="7"/>
      <c r="BF311"/>
      <c r="BG311" s="7"/>
      <c r="BH311"/>
      <c r="BI311" s="7"/>
      <c r="BJ311"/>
    </row>
    <row r="312" spans="3:62" x14ac:dyDescent="0.3">
      <c r="C312"/>
      <c r="D312" s="5"/>
      <c r="E312" s="7"/>
      <c r="F312" s="3"/>
      <c r="G312" s="7"/>
      <c r="H312"/>
      <c r="I312" s="7"/>
      <c r="J312"/>
      <c r="K312" s="7"/>
      <c r="L312"/>
      <c r="M312" s="7"/>
      <c r="N312"/>
      <c r="O312" s="7"/>
      <c r="P312"/>
      <c r="Q312" s="7"/>
      <c r="R312"/>
      <c r="S312" s="7"/>
      <c r="T312"/>
      <c r="U312" s="7"/>
      <c r="V312"/>
      <c r="W312" s="7"/>
      <c r="X312"/>
      <c r="Y312" s="7"/>
      <c r="Z312"/>
      <c r="AA312" s="7"/>
      <c r="AB312"/>
      <c r="AC312" s="7"/>
      <c r="AD312"/>
      <c r="AE312" s="7"/>
      <c r="AF312"/>
      <c r="AG312" s="7"/>
      <c r="AH312"/>
      <c r="AI312" s="7"/>
      <c r="AJ312"/>
      <c r="AK312" s="7"/>
      <c r="AL312"/>
      <c r="AM312" s="7"/>
      <c r="AN312"/>
      <c r="AO312" s="7"/>
      <c r="AP312"/>
      <c r="AQ312" s="7"/>
      <c r="AR312"/>
      <c r="AS312" s="7"/>
      <c r="AT312"/>
      <c r="AU312" s="7"/>
      <c r="AV312"/>
      <c r="AW312" s="7"/>
      <c r="AX312"/>
      <c r="AY312" s="7"/>
      <c r="AZ312"/>
      <c r="BA312" s="7"/>
      <c r="BB312"/>
      <c r="BC312" s="7"/>
      <c r="BD312"/>
      <c r="BE312" s="7"/>
      <c r="BF312"/>
      <c r="BG312" s="7"/>
      <c r="BH312"/>
      <c r="BI312" s="7"/>
      <c r="BJ312"/>
    </row>
    <row r="313" spans="3:62" x14ac:dyDescent="0.3">
      <c r="C313"/>
      <c r="D313" s="5"/>
      <c r="E313" s="7"/>
      <c r="F313" s="3"/>
      <c r="G313" s="7"/>
      <c r="H313"/>
      <c r="I313" s="7"/>
      <c r="J313"/>
      <c r="K313" s="7"/>
      <c r="L313"/>
      <c r="M313" s="7"/>
      <c r="N313"/>
      <c r="O313" s="7"/>
      <c r="P313"/>
      <c r="Q313" s="7"/>
      <c r="R313"/>
      <c r="S313" s="7"/>
      <c r="T313"/>
      <c r="U313" s="7"/>
      <c r="V313"/>
      <c r="W313" s="7"/>
      <c r="X313"/>
      <c r="Y313" s="7"/>
      <c r="Z313"/>
      <c r="AA313" s="7"/>
      <c r="AB313"/>
      <c r="AC313" s="7"/>
      <c r="AD313"/>
      <c r="AE313" s="7"/>
      <c r="AF313"/>
      <c r="AG313" s="7"/>
      <c r="AH313"/>
      <c r="AI313" s="7"/>
      <c r="AJ313"/>
      <c r="AK313" s="7"/>
      <c r="AL313"/>
      <c r="AM313" s="7"/>
      <c r="AN313"/>
      <c r="AO313" s="7"/>
      <c r="AP313"/>
      <c r="AQ313" s="7"/>
      <c r="AR313"/>
      <c r="AS313" s="7"/>
      <c r="AT313"/>
      <c r="AU313" s="7"/>
      <c r="AV313"/>
      <c r="AW313" s="7"/>
      <c r="AX313"/>
      <c r="AY313" s="7"/>
      <c r="AZ313"/>
      <c r="BA313" s="7"/>
      <c r="BB313"/>
      <c r="BC313" s="7"/>
      <c r="BD313"/>
      <c r="BE313" s="7"/>
      <c r="BF313"/>
      <c r="BG313" s="7"/>
      <c r="BH313"/>
      <c r="BI313" s="7"/>
      <c r="BJ313"/>
    </row>
    <row r="314" spans="3:62" x14ac:dyDescent="0.3">
      <c r="C314"/>
      <c r="D314" s="5"/>
      <c r="E314" s="7"/>
      <c r="F314" s="3"/>
      <c r="G314" s="7"/>
      <c r="H314"/>
      <c r="I314" s="7"/>
      <c r="J314"/>
      <c r="K314" s="7"/>
      <c r="L314"/>
      <c r="M314" s="7"/>
      <c r="N314"/>
      <c r="O314" s="7"/>
      <c r="P314"/>
      <c r="Q314" s="7"/>
      <c r="R314"/>
      <c r="S314" s="7"/>
      <c r="T314"/>
      <c r="U314" s="7"/>
      <c r="V314"/>
      <c r="W314" s="7"/>
      <c r="X314"/>
      <c r="Y314" s="7"/>
      <c r="Z314"/>
      <c r="AA314" s="7"/>
      <c r="AB314"/>
      <c r="AC314" s="7"/>
      <c r="AD314"/>
      <c r="AE314" s="7"/>
      <c r="AF314"/>
      <c r="AG314" s="7"/>
      <c r="AH314"/>
      <c r="AI314" s="7"/>
      <c r="AJ314"/>
      <c r="AK314" s="7"/>
      <c r="AL314"/>
      <c r="AM314" s="7"/>
      <c r="AN314"/>
      <c r="AO314" s="7"/>
      <c r="AP314"/>
      <c r="AQ314" s="7"/>
      <c r="AR314"/>
      <c r="AS314" s="7"/>
      <c r="AT314"/>
      <c r="AU314" s="7"/>
      <c r="AV314"/>
      <c r="AW314" s="7"/>
      <c r="AX314"/>
      <c r="AY314" s="7"/>
      <c r="AZ314"/>
      <c r="BA314" s="7"/>
      <c r="BB314"/>
      <c r="BC314" s="7"/>
      <c r="BD314"/>
      <c r="BE314" s="7"/>
      <c r="BF314"/>
      <c r="BG314" s="7"/>
      <c r="BH314"/>
      <c r="BI314" s="7"/>
      <c r="BJ314"/>
    </row>
    <row r="315" spans="3:62" x14ac:dyDescent="0.3">
      <c r="C315"/>
      <c r="D315" s="5"/>
      <c r="E315" s="7"/>
      <c r="F315" s="3"/>
      <c r="G315" s="7"/>
      <c r="H315"/>
      <c r="I315" s="7"/>
      <c r="J315"/>
      <c r="K315" s="7"/>
      <c r="L315"/>
      <c r="M315" s="7"/>
      <c r="N315"/>
      <c r="O315" s="7"/>
      <c r="P315"/>
      <c r="Q315" s="7"/>
      <c r="R315"/>
      <c r="S315" s="7"/>
      <c r="T315"/>
      <c r="U315" s="7"/>
      <c r="V315"/>
      <c r="W315" s="7"/>
      <c r="X315"/>
      <c r="Y315" s="7"/>
      <c r="Z315"/>
      <c r="AA315" s="7"/>
      <c r="AB315"/>
      <c r="AC315" s="7"/>
      <c r="AD315"/>
      <c r="AE315" s="7"/>
      <c r="AF315"/>
      <c r="AG315" s="7"/>
      <c r="AH315"/>
      <c r="AI315" s="7"/>
      <c r="AJ315"/>
      <c r="AK315" s="7"/>
      <c r="AL315"/>
      <c r="AM315" s="7"/>
      <c r="AN315"/>
      <c r="AO315" s="7"/>
      <c r="AP315"/>
      <c r="AQ315" s="7"/>
      <c r="AR315"/>
      <c r="AS315" s="7"/>
      <c r="AT315"/>
      <c r="AU315" s="7"/>
      <c r="AV315"/>
      <c r="AW315" s="7"/>
      <c r="AX315"/>
      <c r="AY315" s="7"/>
      <c r="AZ315"/>
      <c r="BA315" s="7"/>
      <c r="BB315"/>
      <c r="BC315" s="7"/>
      <c r="BD315"/>
      <c r="BE315" s="7"/>
      <c r="BF315"/>
      <c r="BG315" s="7"/>
      <c r="BH315"/>
      <c r="BI315" s="7"/>
      <c r="BJ315"/>
    </row>
    <row r="316" spans="3:62" x14ac:dyDescent="0.3">
      <c r="C316"/>
      <c r="D316" s="5"/>
      <c r="E316" s="7"/>
      <c r="F316" s="3"/>
      <c r="G316" s="7"/>
      <c r="H316"/>
      <c r="I316" s="7"/>
      <c r="J316"/>
      <c r="K316" s="7"/>
      <c r="L316"/>
      <c r="M316" s="7"/>
      <c r="N316"/>
      <c r="O316" s="7"/>
      <c r="P316"/>
      <c r="Q316" s="7"/>
      <c r="R316"/>
      <c r="S316" s="7"/>
      <c r="T316"/>
      <c r="U316" s="7"/>
      <c r="V316"/>
      <c r="W316" s="7"/>
      <c r="X316"/>
      <c r="Y316" s="7"/>
      <c r="Z316"/>
      <c r="AA316" s="7"/>
      <c r="AB316"/>
      <c r="AC316" s="7"/>
      <c r="AD316"/>
      <c r="AE316" s="7"/>
      <c r="AF316"/>
      <c r="AG316" s="7"/>
      <c r="AH316"/>
      <c r="AI316" s="7"/>
      <c r="AJ316"/>
      <c r="AK316" s="7"/>
      <c r="AL316"/>
      <c r="AM316" s="7"/>
      <c r="AN316"/>
      <c r="AO316" s="7"/>
      <c r="AP316"/>
      <c r="AQ316" s="7"/>
      <c r="AR316"/>
      <c r="AS316" s="7"/>
      <c r="AT316"/>
      <c r="AU316" s="7"/>
      <c r="AV316"/>
      <c r="AW316" s="7"/>
      <c r="AX316"/>
      <c r="AY316" s="7"/>
      <c r="AZ316"/>
      <c r="BA316" s="7"/>
      <c r="BB316"/>
      <c r="BC316" s="7"/>
      <c r="BD316"/>
      <c r="BE316" s="7"/>
      <c r="BF316"/>
      <c r="BG316" s="7"/>
      <c r="BH316"/>
      <c r="BI316" s="7"/>
      <c r="BJ316"/>
    </row>
    <row r="317" spans="3:62" x14ac:dyDescent="0.3">
      <c r="C317"/>
      <c r="D317" s="5"/>
      <c r="E317" s="7"/>
      <c r="F317" s="3"/>
      <c r="G317" s="7"/>
      <c r="H317"/>
      <c r="I317" s="7"/>
      <c r="J317"/>
      <c r="K317" s="7"/>
      <c r="L317"/>
      <c r="M317" s="7"/>
      <c r="N317"/>
      <c r="O317" s="7"/>
      <c r="P317"/>
      <c r="Q317" s="7"/>
      <c r="R317"/>
      <c r="S317" s="7"/>
      <c r="T317"/>
      <c r="U317" s="7"/>
      <c r="V317"/>
      <c r="W317" s="7"/>
      <c r="X317"/>
      <c r="Y317" s="7"/>
      <c r="Z317"/>
      <c r="AA317" s="7"/>
      <c r="AB317"/>
      <c r="AC317" s="7"/>
      <c r="AD317"/>
      <c r="AE317" s="7"/>
      <c r="AF317"/>
      <c r="AG317" s="7"/>
      <c r="AH317"/>
      <c r="AI317" s="7"/>
      <c r="AJ317"/>
      <c r="AK317" s="7"/>
      <c r="AL317"/>
      <c r="AM317" s="7"/>
      <c r="AN317"/>
      <c r="AO317" s="7"/>
      <c r="AP317"/>
      <c r="AQ317" s="7"/>
      <c r="AR317"/>
      <c r="AS317" s="7"/>
      <c r="AT317"/>
      <c r="AU317" s="7"/>
      <c r="AV317"/>
      <c r="AW317" s="7"/>
      <c r="AX317"/>
      <c r="AY317" s="7"/>
      <c r="AZ317"/>
      <c r="BA317" s="7"/>
      <c r="BB317"/>
      <c r="BC317" s="7"/>
      <c r="BD317"/>
      <c r="BE317" s="7"/>
      <c r="BF317"/>
      <c r="BG317" s="7"/>
      <c r="BH317"/>
      <c r="BI317" s="7"/>
      <c r="BJ317"/>
    </row>
    <row r="318" spans="3:62" x14ac:dyDescent="0.3">
      <c r="C318"/>
      <c r="D318" s="5"/>
      <c r="E318" s="7"/>
      <c r="F318" s="3"/>
      <c r="G318" s="7"/>
      <c r="H318"/>
      <c r="I318" s="7"/>
      <c r="J318"/>
      <c r="K318" s="7"/>
      <c r="L318"/>
      <c r="M318" s="7"/>
      <c r="N318"/>
      <c r="O318" s="7"/>
      <c r="P318"/>
      <c r="Q318" s="7"/>
      <c r="R318"/>
      <c r="S318" s="7"/>
      <c r="T318"/>
      <c r="U318" s="7"/>
      <c r="V318"/>
      <c r="W318" s="7"/>
      <c r="X318"/>
      <c r="Y318" s="7"/>
      <c r="Z318"/>
      <c r="AA318" s="7"/>
      <c r="AB318"/>
      <c r="AC318" s="7"/>
      <c r="AD318"/>
      <c r="AE318" s="7"/>
      <c r="AF318"/>
      <c r="AG318" s="7"/>
      <c r="AH318"/>
      <c r="AI318" s="7"/>
      <c r="AJ318"/>
      <c r="AK318" s="7"/>
      <c r="AL318"/>
      <c r="AM318" s="7"/>
      <c r="AN318"/>
      <c r="AO318" s="7"/>
      <c r="AP318"/>
      <c r="AQ318" s="7"/>
      <c r="AR318"/>
      <c r="AS318" s="7"/>
      <c r="AT318"/>
      <c r="AU318" s="7"/>
      <c r="AV318"/>
      <c r="AW318" s="7"/>
      <c r="AX318"/>
      <c r="AY318" s="7"/>
      <c r="AZ318"/>
      <c r="BA318" s="7"/>
      <c r="BB318"/>
      <c r="BC318" s="7"/>
      <c r="BD318"/>
      <c r="BE318" s="7"/>
      <c r="BF318"/>
      <c r="BG318" s="7"/>
      <c r="BH318"/>
      <c r="BI318" s="7"/>
      <c r="BJ318"/>
    </row>
    <row r="319" spans="3:62" x14ac:dyDescent="0.3">
      <c r="C319"/>
      <c r="D319" s="5"/>
      <c r="E319" s="7"/>
      <c r="F319" s="3"/>
      <c r="G319" s="7"/>
      <c r="H319"/>
      <c r="I319" s="7"/>
      <c r="J319"/>
      <c r="K319" s="7"/>
      <c r="L319"/>
      <c r="M319" s="7"/>
      <c r="N319"/>
      <c r="O319" s="7"/>
      <c r="P319"/>
      <c r="Q319" s="7"/>
      <c r="R319"/>
      <c r="S319" s="7"/>
      <c r="T319"/>
      <c r="U319" s="7"/>
      <c r="V319"/>
      <c r="W319" s="7"/>
      <c r="X319"/>
      <c r="Y319" s="7"/>
      <c r="Z319"/>
      <c r="AA319" s="7"/>
      <c r="AB319"/>
      <c r="AC319" s="7"/>
      <c r="AD319"/>
      <c r="AE319" s="7"/>
      <c r="AF319"/>
      <c r="AG319" s="7"/>
      <c r="AH319"/>
      <c r="AI319" s="7"/>
      <c r="AJ319"/>
      <c r="AK319" s="7"/>
      <c r="AL319"/>
      <c r="AM319" s="7"/>
      <c r="AN319"/>
      <c r="AO319" s="7"/>
      <c r="AP319"/>
      <c r="AQ319" s="7"/>
      <c r="AR319"/>
      <c r="AS319" s="7"/>
      <c r="AT319"/>
      <c r="AU319" s="7"/>
      <c r="AV319"/>
      <c r="AW319" s="7"/>
      <c r="AX319"/>
      <c r="AY319" s="7"/>
      <c r="AZ319"/>
      <c r="BA319" s="7"/>
      <c r="BB319"/>
      <c r="BC319" s="7"/>
      <c r="BD319"/>
      <c r="BE319" s="7"/>
      <c r="BF319"/>
      <c r="BG319" s="7"/>
      <c r="BH319"/>
      <c r="BI319" s="7"/>
      <c r="BJ319"/>
    </row>
    <row r="320" spans="3:62" x14ac:dyDescent="0.3">
      <c r="C320"/>
      <c r="D320" s="5"/>
      <c r="E320" s="7"/>
      <c r="F320" s="3"/>
      <c r="G320" s="7"/>
      <c r="H320"/>
      <c r="I320" s="7"/>
      <c r="J320"/>
      <c r="K320" s="7"/>
      <c r="L320"/>
      <c r="M320" s="7"/>
      <c r="N320"/>
      <c r="O320" s="7"/>
      <c r="P320"/>
      <c r="Q320" s="7"/>
      <c r="R320"/>
      <c r="S320" s="7"/>
      <c r="T320"/>
      <c r="U320" s="7"/>
      <c r="V320"/>
      <c r="W320" s="7"/>
      <c r="X320"/>
      <c r="Y320" s="7"/>
      <c r="Z320"/>
      <c r="AA320" s="7"/>
      <c r="AB320"/>
      <c r="AC320" s="7"/>
      <c r="AD320"/>
      <c r="AE320" s="7"/>
      <c r="AF320"/>
      <c r="AG320" s="7"/>
      <c r="AH320"/>
      <c r="AI320" s="7"/>
      <c r="AJ320"/>
      <c r="AK320" s="7"/>
      <c r="AL320"/>
      <c r="AM320" s="7"/>
      <c r="AN320"/>
      <c r="AO320" s="7"/>
      <c r="AP320"/>
      <c r="AQ320" s="7"/>
      <c r="AR320"/>
      <c r="AS320" s="7"/>
      <c r="AT320"/>
      <c r="AU320" s="7"/>
      <c r="AV320"/>
      <c r="AW320" s="7"/>
      <c r="AX320"/>
      <c r="AY320" s="7"/>
      <c r="AZ320"/>
      <c r="BA320" s="7"/>
      <c r="BB320"/>
      <c r="BC320" s="7"/>
      <c r="BD320"/>
      <c r="BE320" s="7"/>
      <c r="BF320"/>
      <c r="BG320" s="7"/>
      <c r="BH320"/>
      <c r="BI320" s="7"/>
      <c r="BJ320"/>
    </row>
    <row r="321" spans="3:62" x14ac:dyDescent="0.3">
      <c r="C321"/>
      <c r="D321" s="5"/>
      <c r="E321" s="7"/>
      <c r="F321" s="3"/>
      <c r="G321" s="7"/>
      <c r="H321"/>
      <c r="I321" s="7"/>
      <c r="J321"/>
      <c r="K321" s="7"/>
      <c r="L321"/>
      <c r="M321" s="7"/>
      <c r="N321"/>
      <c r="O321" s="7"/>
      <c r="P321"/>
      <c r="Q321" s="7"/>
      <c r="R321"/>
      <c r="S321" s="7"/>
      <c r="T321"/>
      <c r="U321" s="7"/>
      <c r="V321"/>
      <c r="W321" s="7"/>
      <c r="X321"/>
      <c r="Y321" s="7"/>
      <c r="Z321"/>
      <c r="AA321" s="7"/>
      <c r="AB321"/>
      <c r="AC321" s="7"/>
      <c r="AD321"/>
      <c r="AE321" s="7"/>
      <c r="AF321"/>
      <c r="AG321" s="7"/>
      <c r="AH321"/>
      <c r="AI321" s="7"/>
      <c r="AJ321"/>
      <c r="AK321" s="7"/>
      <c r="AL321"/>
      <c r="AM321" s="7"/>
      <c r="AN321"/>
      <c r="AO321" s="7"/>
      <c r="AP321"/>
      <c r="AQ321" s="7"/>
      <c r="AR321"/>
      <c r="AS321" s="7"/>
      <c r="AT321"/>
      <c r="AU321" s="7"/>
      <c r="AV321"/>
      <c r="AW321" s="7"/>
      <c r="AX321"/>
      <c r="AY321" s="7"/>
      <c r="AZ321"/>
      <c r="BA321" s="7"/>
      <c r="BB321"/>
      <c r="BC321" s="7"/>
      <c r="BD321"/>
      <c r="BE321" s="7"/>
      <c r="BF321"/>
      <c r="BG321" s="7"/>
      <c r="BH321"/>
      <c r="BI321" s="7"/>
      <c r="BJ321"/>
    </row>
    <row r="322" spans="3:62" x14ac:dyDescent="0.3">
      <c r="C322"/>
      <c r="D322" s="5"/>
      <c r="E322" s="7"/>
      <c r="F322" s="3"/>
      <c r="G322" s="7"/>
      <c r="H322"/>
      <c r="I322" s="7"/>
      <c r="J322"/>
      <c r="K322" s="7"/>
      <c r="L322"/>
      <c r="M322" s="7"/>
      <c r="N322"/>
      <c r="O322" s="7"/>
      <c r="P322"/>
      <c r="Q322" s="7"/>
      <c r="R322"/>
      <c r="S322" s="7"/>
      <c r="T322"/>
      <c r="U322" s="7"/>
      <c r="V322"/>
      <c r="W322" s="7"/>
      <c r="X322"/>
      <c r="Y322" s="7"/>
      <c r="Z322"/>
      <c r="AA322" s="7"/>
      <c r="AB322"/>
      <c r="AC322" s="7"/>
      <c r="AD322"/>
      <c r="AE322" s="7"/>
      <c r="AF322"/>
      <c r="AG322" s="7"/>
      <c r="AH322"/>
      <c r="AI322" s="7"/>
      <c r="AJ322"/>
      <c r="AK322" s="7"/>
      <c r="AL322"/>
      <c r="AM322" s="7"/>
      <c r="AN322"/>
      <c r="AO322" s="7"/>
      <c r="AP322"/>
      <c r="AQ322" s="7"/>
      <c r="AR322"/>
      <c r="AS322" s="7"/>
      <c r="AT322"/>
      <c r="AU322" s="7"/>
      <c r="AV322"/>
      <c r="AW322" s="7"/>
      <c r="AX322"/>
      <c r="AY322" s="7"/>
      <c r="AZ322"/>
      <c r="BA322" s="7"/>
      <c r="BB322"/>
      <c r="BC322" s="7"/>
      <c r="BD322"/>
      <c r="BE322" s="7"/>
      <c r="BF322"/>
      <c r="BG322" s="7"/>
      <c r="BH322"/>
      <c r="BI322" s="7"/>
      <c r="BJ322"/>
    </row>
    <row r="323" spans="3:62" x14ac:dyDescent="0.3">
      <c r="C323"/>
      <c r="D323" s="5"/>
      <c r="E323" s="7"/>
      <c r="F323" s="3"/>
      <c r="G323" s="7"/>
      <c r="H323"/>
      <c r="I323" s="7"/>
      <c r="J323"/>
      <c r="K323" s="7"/>
      <c r="L323"/>
      <c r="M323" s="7"/>
      <c r="N323"/>
      <c r="O323" s="7"/>
      <c r="P323"/>
      <c r="Q323" s="7"/>
      <c r="R323"/>
      <c r="S323" s="7"/>
      <c r="T323"/>
      <c r="U323" s="7"/>
      <c r="V323"/>
      <c r="W323" s="7"/>
      <c r="X323"/>
      <c r="Y323" s="7"/>
      <c r="Z323"/>
      <c r="AA323" s="7"/>
      <c r="AB323"/>
      <c r="AC323" s="7"/>
      <c r="AD323"/>
      <c r="AE323" s="7"/>
      <c r="AF323"/>
      <c r="AG323" s="7"/>
      <c r="AH323"/>
      <c r="AI323" s="7"/>
      <c r="AJ323"/>
      <c r="AK323" s="7"/>
      <c r="AL323"/>
      <c r="AM323" s="7"/>
      <c r="AN323"/>
      <c r="AO323" s="7"/>
      <c r="AP323"/>
      <c r="AQ323" s="7"/>
      <c r="AR323"/>
      <c r="AS323" s="7"/>
      <c r="AT323"/>
      <c r="AU323" s="7"/>
      <c r="AV323"/>
      <c r="AW323" s="7"/>
      <c r="AX323"/>
      <c r="AY323" s="7"/>
      <c r="AZ323"/>
      <c r="BA323" s="7"/>
      <c r="BB323"/>
      <c r="BC323" s="7"/>
      <c r="BD323"/>
      <c r="BE323" s="7"/>
      <c r="BF323"/>
      <c r="BG323" s="7"/>
      <c r="BH323"/>
      <c r="BI323" s="7"/>
      <c r="BJ323"/>
    </row>
    <row r="324" spans="3:62" x14ac:dyDescent="0.3">
      <c r="C324"/>
      <c r="D324" s="5"/>
      <c r="E324" s="7"/>
      <c r="F324" s="3"/>
      <c r="G324" s="7"/>
      <c r="H324"/>
      <c r="I324" s="7"/>
      <c r="J324"/>
      <c r="K324" s="7"/>
      <c r="L324"/>
      <c r="M324" s="7"/>
      <c r="N324"/>
      <c r="O324" s="7"/>
      <c r="P324"/>
      <c r="Q324" s="7"/>
      <c r="R324"/>
      <c r="S324" s="7"/>
      <c r="T324"/>
      <c r="U324" s="7"/>
      <c r="V324"/>
      <c r="W324" s="7"/>
      <c r="X324"/>
      <c r="Y324" s="7"/>
      <c r="Z324"/>
      <c r="AA324" s="7"/>
      <c r="AB324"/>
      <c r="AC324" s="7"/>
      <c r="AD324"/>
      <c r="AE324" s="7"/>
      <c r="AF324"/>
      <c r="AG324" s="7"/>
      <c r="AH324"/>
      <c r="AI324" s="7"/>
      <c r="AJ324"/>
      <c r="AK324" s="7"/>
      <c r="AL324"/>
      <c r="AM324" s="7"/>
      <c r="AN324"/>
      <c r="AO324" s="7"/>
      <c r="AP324"/>
      <c r="AQ324" s="7"/>
      <c r="AR324"/>
      <c r="AS324" s="7"/>
      <c r="AT324"/>
      <c r="AU324" s="7"/>
      <c r="AV324"/>
      <c r="AW324" s="7"/>
      <c r="AX324"/>
      <c r="AY324" s="7"/>
      <c r="AZ324"/>
      <c r="BA324" s="7"/>
      <c r="BB324"/>
      <c r="BC324" s="7"/>
      <c r="BD324"/>
      <c r="BE324" s="7"/>
      <c r="BF324"/>
      <c r="BG324" s="7"/>
      <c r="BH324"/>
      <c r="BI324" s="7"/>
      <c r="BJ324"/>
    </row>
    <row r="325" spans="3:62" x14ac:dyDescent="0.3">
      <c r="C325"/>
      <c r="D325" s="5"/>
      <c r="E325" s="7"/>
      <c r="F325" s="3"/>
      <c r="G325" s="7"/>
      <c r="H325"/>
      <c r="I325" s="7"/>
      <c r="J325"/>
      <c r="K325" s="7"/>
      <c r="L325"/>
      <c r="M325" s="7"/>
      <c r="N325"/>
      <c r="O325" s="7"/>
      <c r="P325"/>
      <c r="Q325" s="7"/>
      <c r="R325"/>
      <c r="S325" s="7"/>
      <c r="T325"/>
      <c r="U325" s="7"/>
      <c r="V325"/>
      <c r="W325" s="7"/>
      <c r="X325"/>
      <c r="Y325" s="7"/>
      <c r="Z325"/>
      <c r="AA325" s="7"/>
      <c r="AB325"/>
      <c r="AC325" s="7"/>
      <c r="AD325"/>
      <c r="AE325" s="7"/>
      <c r="AF325"/>
      <c r="AG325" s="7"/>
      <c r="AH325"/>
      <c r="AI325" s="7"/>
      <c r="AJ325"/>
      <c r="AK325" s="7"/>
      <c r="AL325"/>
      <c r="AM325" s="7"/>
      <c r="AN325"/>
      <c r="AO325" s="7"/>
      <c r="AP325"/>
      <c r="AQ325" s="7"/>
      <c r="AR325"/>
      <c r="AS325" s="7"/>
      <c r="AT325"/>
      <c r="AU325" s="7"/>
      <c r="AV325"/>
      <c r="AW325" s="7"/>
      <c r="AX325"/>
      <c r="AY325" s="7"/>
      <c r="AZ325"/>
      <c r="BA325" s="7"/>
      <c r="BB325"/>
      <c r="BC325" s="7"/>
      <c r="BD325"/>
      <c r="BE325" s="7"/>
      <c r="BF325"/>
      <c r="BG325" s="7"/>
      <c r="BH325"/>
      <c r="BI325" s="7"/>
      <c r="BJ325"/>
    </row>
    <row r="326" spans="3:62" x14ac:dyDescent="0.3">
      <c r="C326"/>
      <c r="D326" s="5"/>
      <c r="E326" s="7"/>
      <c r="F326" s="3"/>
      <c r="G326" s="7"/>
      <c r="H326"/>
      <c r="I326" s="7"/>
      <c r="J326"/>
      <c r="K326" s="7"/>
      <c r="L326"/>
      <c r="M326" s="7"/>
      <c r="N326"/>
      <c r="O326" s="7"/>
      <c r="P326"/>
      <c r="Q326" s="7"/>
      <c r="R326"/>
      <c r="S326" s="7"/>
      <c r="T326"/>
      <c r="U326" s="7"/>
      <c r="V326"/>
      <c r="W326" s="7"/>
      <c r="X326"/>
      <c r="Y326" s="7"/>
      <c r="Z326"/>
      <c r="AA326" s="7"/>
      <c r="AB326"/>
      <c r="AC326" s="7"/>
      <c r="AD326"/>
      <c r="AE326" s="7"/>
      <c r="AF326"/>
      <c r="AG326" s="7"/>
      <c r="AH326"/>
      <c r="AI326" s="7"/>
      <c r="AJ326"/>
      <c r="AK326" s="7"/>
      <c r="AL326"/>
      <c r="AM326" s="7"/>
      <c r="AN326"/>
      <c r="AO326" s="7"/>
      <c r="AP326"/>
      <c r="AQ326" s="7"/>
      <c r="AR326"/>
      <c r="AS326" s="7"/>
      <c r="AT326"/>
      <c r="AU326" s="7"/>
      <c r="AV326"/>
      <c r="AW326" s="7"/>
      <c r="AX326"/>
      <c r="AY326" s="7"/>
      <c r="AZ326"/>
      <c r="BA326" s="7"/>
      <c r="BB326"/>
      <c r="BC326" s="7"/>
      <c r="BD326"/>
      <c r="BE326" s="7"/>
      <c r="BF326"/>
      <c r="BG326" s="7"/>
      <c r="BH326"/>
      <c r="BI326" s="7"/>
      <c r="BJ326"/>
    </row>
    <row r="327" spans="3:62" x14ac:dyDescent="0.3">
      <c r="C327"/>
      <c r="D327" s="5"/>
      <c r="E327" s="7"/>
      <c r="F327" s="3"/>
      <c r="G327" s="7"/>
      <c r="H327"/>
      <c r="I327" s="7"/>
      <c r="J327"/>
      <c r="K327" s="7"/>
      <c r="L327"/>
      <c r="M327" s="7"/>
      <c r="N327"/>
      <c r="O327" s="7"/>
      <c r="P327"/>
      <c r="Q327" s="7"/>
      <c r="R327"/>
      <c r="S327" s="7"/>
      <c r="T327"/>
      <c r="U327" s="7"/>
      <c r="V327"/>
      <c r="W327" s="7"/>
      <c r="X327"/>
      <c r="Y327" s="7"/>
      <c r="Z327"/>
      <c r="AA327" s="7"/>
      <c r="AB327"/>
      <c r="AC327" s="7"/>
      <c r="AD327"/>
      <c r="AE327" s="7"/>
      <c r="AF327"/>
      <c r="AG327" s="7"/>
      <c r="AH327"/>
      <c r="AI327" s="7"/>
      <c r="AJ327"/>
      <c r="AK327" s="7"/>
      <c r="AL327"/>
      <c r="AM327" s="7"/>
      <c r="AN327"/>
      <c r="AO327" s="7"/>
      <c r="AP327"/>
      <c r="AQ327" s="7"/>
      <c r="AR327"/>
      <c r="AS327" s="7"/>
      <c r="AT327"/>
      <c r="AU327" s="7"/>
      <c r="AV327"/>
      <c r="AW327" s="7"/>
      <c r="AX327"/>
      <c r="AY327" s="7"/>
      <c r="AZ327"/>
      <c r="BA327" s="7"/>
      <c r="BB327"/>
      <c r="BC327" s="7"/>
      <c r="BD327"/>
      <c r="BE327" s="7"/>
      <c r="BF327"/>
      <c r="BG327" s="7"/>
      <c r="BH327"/>
      <c r="BI327" s="7"/>
      <c r="BJ327"/>
    </row>
    <row r="328" spans="3:62" x14ac:dyDescent="0.3">
      <c r="C328"/>
      <c r="D328" s="5"/>
      <c r="E328" s="7"/>
      <c r="F328" s="3"/>
      <c r="G328" s="7"/>
      <c r="H328"/>
      <c r="I328" s="7"/>
      <c r="J328"/>
      <c r="K328" s="7"/>
      <c r="L328"/>
      <c r="M328" s="7"/>
      <c r="N328"/>
      <c r="O328" s="7"/>
      <c r="P328"/>
      <c r="Q328" s="7"/>
      <c r="R328"/>
      <c r="S328" s="7"/>
      <c r="T328"/>
      <c r="U328" s="7"/>
      <c r="V328"/>
      <c r="W328" s="7"/>
      <c r="X328"/>
      <c r="Y328" s="7"/>
      <c r="Z328"/>
      <c r="AA328" s="7"/>
      <c r="AB328"/>
      <c r="AC328" s="7"/>
      <c r="AD328"/>
      <c r="AE328" s="7"/>
      <c r="AF328"/>
      <c r="AG328" s="7"/>
      <c r="AH328"/>
      <c r="AI328" s="7"/>
      <c r="AJ328"/>
      <c r="AK328" s="7"/>
      <c r="AL328"/>
      <c r="AM328" s="7"/>
      <c r="AN328"/>
      <c r="AO328" s="7"/>
      <c r="AP328"/>
      <c r="AQ328" s="7"/>
      <c r="AR328"/>
      <c r="AS328" s="7"/>
      <c r="AT328"/>
      <c r="AU328" s="7"/>
      <c r="AV328"/>
      <c r="AW328" s="7"/>
      <c r="AX328"/>
      <c r="AY328" s="7"/>
      <c r="AZ328"/>
      <c r="BA328" s="7"/>
      <c r="BB328"/>
      <c r="BC328" s="7"/>
      <c r="BD328"/>
      <c r="BE328" s="7"/>
      <c r="BF328"/>
      <c r="BG328" s="7"/>
      <c r="BH328"/>
      <c r="BI328" s="7"/>
      <c r="BJ328"/>
    </row>
    <row r="329" spans="3:62" x14ac:dyDescent="0.3">
      <c r="C329"/>
      <c r="D329" s="5"/>
      <c r="E329" s="7"/>
      <c r="F329" s="3"/>
      <c r="G329" s="7"/>
      <c r="H329"/>
      <c r="I329" s="7"/>
      <c r="J329"/>
      <c r="K329" s="7"/>
      <c r="L329"/>
      <c r="M329" s="7"/>
      <c r="N329"/>
      <c r="O329" s="7"/>
      <c r="P329"/>
      <c r="Q329" s="7"/>
      <c r="R329"/>
      <c r="S329" s="7"/>
      <c r="T329"/>
      <c r="U329" s="7"/>
      <c r="V329"/>
      <c r="W329" s="7"/>
      <c r="X329"/>
      <c r="Y329" s="7"/>
      <c r="Z329"/>
      <c r="AA329" s="7"/>
      <c r="AB329"/>
      <c r="AC329" s="7"/>
      <c r="AD329"/>
      <c r="AE329" s="7"/>
      <c r="AF329"/>
      <c r="AG329" s="7"/>
      <c r="AH329"/>
      <c r="AI329" s="7"/>
      <c r="AJ329"/>
      <c r="AK329" s="7"/>
      <c r="AL329"/>
      <c r="AM329" s="7"/>
      <c r="AN329"/>
      <c r="AO329" s="7"/>
      <c r="AP329"/>
      <c r="AQ329" s="7"/>
      <c r="AR329"/>
      <c r="AS329" s="7"/>
      <c r="AT329"/>
      <c r="AU329" s="7"/>
      <c r="AV329"/>
      <c r="AW329" s="7"/>
      <c r="AX329"/>
      <c r="AY329" s="7"/>
      <c r="AZ329"/>
      <c r="BA329" s="7"/>
      <c r="BB329"/>
      <c r="BC329" s="7"/>
      <c r="BD329"/>
      <c r="BE329" s="7"/>
      <c r="BF329"/>
      <c r="BG329" s="7"/>
      <c r="BH329"/>
      <c r="BI329" s="7"/>
      <c r="BJ329"/>
    </row>
    <row r="330" spans="3:62" x14ac:dyDescent="0.3">
      <c r="C330"/>
      <c r="D330" s="5"/>
      <c r="E330" s="7"/>
      <c r="F330" s="3"/>
      <c r="G330" s="7"/>
      <c r="H330"/>
      <c r="I330" s="7"/>
      <c r="J330"/>
      <c r="K330" s="7"/>
      <c r="L330"/>
      <c r="M330" s="7"/>
      <c r="N330"/>
      <c r="O330" s="7"/>
      <c r="P330"/>
      <c r="Q330" s="7"/>
      <c r="R330"/>
      <c r="S330" s="7"/>
      <c r="T330"/>
      <c r="U330" s="7"/>
      <c r="V330"/>
      <c r="W330" s="7"/>
      <c r="X330"/>
      <c r="Y330" s="7"/>
      <c r="Z330"/>
      <c r="AA330" s="7"/>
      <c r="AB330"/>
      <c r="AC330" s="7"/>
      <c r="AD330"/>
      <c r="AE330" s="7"/>
      <c r="AF330"/>
      <c r="AG330" s="7"/>
      <c r="AH330"/>
      <c r="AI330" s="7"/>
      <c r="AJ330"/>
      <c r="AK330" s="7"/>
      <c r="AL330"/>
      <c r="AM330" s="7"/>
      <c r="AN330"/>
      <c r="AO330" s="7"/>
      <c r="AP330"/>
      <c r="AQ330" s="7"/>
      <c r="AR330"/>
      <c r="AS330" s="7"/>
      <c r="AT330"/>
      <c r="AU330" s="7"/>
      <c r="AV330"/>
      <c r="AW330" s="7"/>
      <c r="AX330"/>
      <c r="AY330" s="7"/>
      <c r="AZ330"/>
      <c r="BA330" s="7"/>
      <c r="BB330"/>
      <c r="BC330" s="7"/>
      <c r="BD330"/>
      <c r="BE330" s="7"/>
      <c r="BF330"/>
      <c r="BG330" s="7"/>
      <c r="BH330"/>
      <c r="BI330" s="7"/>
      <c r="BJ330"/>
    </row>
    <row r="331" spans="3:62" x14ac:dyDescent="0.3">
      <c r="C331"/>
      <c r="D331" s="5"/>
      <c r="E331" s="7"/>
      <c r="F331" s="3"/>
      <c r="G331" s="7"/>
      <c r="H331"/>
      <c r="I331" s="7"/>
      <c r="J331"/>
      <c r="K331" s="7"/>
      <c r="L331"/>
      <c r="M331" s="7"/>
      <c r="N331"/>
      <c r="O331" s="7"/>
      <c r="P331"/>
      <c r="Q331" s="7"/>
      <c r="R331"/>
      <c r="S331" s="7"/>
      <c r="T331"/>
      <c r="U331" s="7"/>
      <c r="V331"/>
      <c r="W331" s="7"/>
      <c r="X331"/>
      <c r="Y331" s="7"/>
      <c r="Z331"/>
      <c r="AA331" s="7"/>
      <c r="AB331"/>
      <c r="AC331" s="7"/>
      <c r="AD331"/>
      <c r="AE331" s="7"/>
      <c r="AF331"/>
      <c r="AG331" s="7"/>
      <c r="AH331"/>
      <c r="AI331" s="7"/>
      <c r="AJ331"/>
      <c r="AK331" s="7"/>
      <c r="AL331"/>
      <c r="AM331" s="7"/>
      <c r="AN331"/>
      <c r="AO331" s="7"/>
      <c r="AP331"/>
      <c r="AQ331" s="7"/>
      <c r="AR331"/>
      <c r="AS331" s="7"/>
      <c r="AT331"/>
      <c r="AU331" s="7"/>
      <c r="AV331"/>
      <c r="AW331" s="7"/>
      <c r="AX331"/>
      <c r="AY331" s="7"/>
      <c r="AZ331"/>
      <c r="BA331" s="7"/>
      <c r="BB331"/>
      <c r="BC331" s="7"/>
      <c r="BD331"/>
      <c r="BE331" s="7"/>
      <c r="BF331"/>
      <c r="BG331" s="7"/>
      <c r="BH331"/>
      <c r="BI331" s="7"/>
      <c r="BJ331"/>
    </row>
    <row r="332" spans="3:62" x14ac:dyDescent="0.3">
      <c r="C332"/>
      <c r="D332" s="5"/>
      <c r="E332" s="7"/>
      <c r="F332" s="3"/>
      <c r="G332" s="7"/>
      <c r="H332"/>
      <c r="I332" s="7"/>
      <c r="J332"/>
      <c r="K332" s="7"/>
      <c r="L332"/>
      <c r="M332" s="7"/>
      <c r="N332"/>
      <c r="O332" s="7"/>
      <c r="P332"/>
      <c r="Q332" s="7"/>
      <c r="R332"/>
      <c r="S332" s="7"/>
      <c r="T332"/>
      <c r="U332" s="7"/>
      <c r="V332"/>
      <c r="W332" s="7"/>
      <c r="X332"/>
      <c r="Y332" s="7"/>
      <c r="Z332"/>
      <c r="AA332" s="7"/>
      <c r="AB332"/>
      <c r="AC332" s="7"/>
      <c r="AD332"/>
      <c r="AE332" s="7"/>
      <c r="AF332"/>
      <c r="AG332" s="7"/>
      <c r="AH332"/>
      <c r="AI332" s="7"/>
      <c r="AJ332"/>
      <c r="AK332" s="7"/>
      <c r="AL332"/>
      <c r="AM332" s="7"/>
      <c r="AN332"/>
      <c r="AO332" s="7"/>
      <c r="AP332"/>
      <c r="AQ332" s="7"/>
      <c r="AR332"/>
      <c r="AS332" s="7"/>
      <c r="AT332"/>
      <c r="AU332" s="7"/>
      <c r="AV332"/>
      <c r="AW332" s="7"/>
      <c r="AX332"/>
      <c r="AY332" s="7"/>
      <c r="AZ332"/>
      <c r="BA332" s="7"/>
      <c r="BB332"/>
      <c r="BC332" s="7"/>
      <c r="BD332"/>
      <c r="BE332" s="7"/>
      <c r="BF332"/>
      <c r="BG332" s="7"/>
      <c r="BH332"/>
      <c r="BI332" s="7"/>
      <c r="BJ332"/>
    </row>
    <row r="333" spans="3:62" x14ac:dyDescent="0.3">
      <c r="C333"/>
      <c r="D333" s="5"/>
      <c r="E333" s="7"/>
      <c r="F333" s="3"/>
      <c r="G333" s="7"/>
      <c r="H333"/>
      <c r="I333" s="7"/>
      <c r="J333"/>
      <c r="K333" s="7"/>
      <c r="L333"/>
      <c r="M333" s="7"/>
      <c r="N333"/>
      <c r="O333" s="7"/>
      <c r="P333"/>
      <c r="Q333" s="7"/>
      <c r="R333"/>
      <c r="S333" s="7"/>
      <c r="T333"/>
      <c r="U333" s="7"/>
      <c r="V333"/>
      <c r="W333" s="7"/>
      <c r="X333"/>
      <c r="Y333" s="7"/>
      <c r="Z333"/>
      <c r="AA333" s="7"/>
      <c r="AB333"/>
      <c r="AC333" s="7"/>
      <c r="AD333"/>
      <c r="AE333" s="7"/>
      <c r="AF333"/>
      <c r="AG333" s="7"/>
      <c r="AH333"/>
      <c r="AI333" s="7"/>
      <c r="AJ333"/>
      <c r="AK333" s="7"/>
      <c r="AL333"/>
      <c r="AM333" s="7"/>
      <c r="AN333"/>
      <c r="AO333" s="7"/>
      <c r="AP333"/>
      <c r="AQ333" s="7"/>
      <c r="AR333"/>
      <c r="AS333" s="7"/>
      <c r="AT333"/>
      <c r="AU333" s="7"/>
      <c r="AV333"/>
      <c r="AW333" s="7"/>
      <c r="AX333"/>
      <c r="AY333" s="7"/>
      <c r="AZ333"/>
      <c r="BA333" s="7"/>
      <c r="BB333"/>
      <c r="BC333" s="7"/>
      <c r="BD333"/>
      <c r="BE333" s="7"/>
      <c r="BF333"/>
      <c r="BG333" s="7"/>
      <c r="BH333"/>
      <c r="BI333" s="7"/>
      <c r="BJ333"/>
    </row>
    <row r="334" spans="3:62" x14ac:dyDescent="0.3">
      <c r="C334"/>
      <c r="D334" s="5"/>
      <c r="E334" s="7"/>
      <c r="F334" s="3"/>
      <c r="G334" s="7"/>
      <c r="H334"/>
      <c r="I334" s="7"/>
      <c r="J334"/>
      <c r="K334" s="7"/>
      <c r="L334"/>
      <c r="M334" s="7"/>
      <c r="N334"/>
      <c r="O334" s="7"/>
      <c r="P334"/>
      <c r="Q334" s="7"/>
      <c r="R334"/>
      <c r="S334" s="7"/>
      <c r="T334"/>
      <c r="U334" s="7"/>
      <c r="V334"/>
      <c r="W334" s="7"/>
      <c r="X334"/>
      <c r="Y334" s="7"/>
      <c r="Z334"/>
      <c r="AA334" s="7"/>
      <c r="AB334"/>
      <c r="AC334" s="7"/>
      <c r="AD334"/>
      <c r="AE334" s="7"/>
      <c r="AF334"/>
      <c r="AG334" s="7"/>
      <c r="AH334"/>
      <c r="AI334" s="7"/>
      <c r="AJ334"/>
      <c r="AK334" s="7"/>
      <c r="AL334"/>
      <c r="AM334" s="7"/>
      <c r="AN334"/>
      <c r="AO334" s="7"/>
      <c r="AP334"/>
      <c r="AQ334" s="7"/>
      <c r="AR334"/>
      <c r="AS334" s="7"/>
      <c r="AT334"/>
      <c r="AU334" s="7"/>
      <c r="AV334"/>
      <c r="AW334" s="7"/>
      <c r="AX334"/>
      <c r="AY334" s="7"/>
      <c r="AZ334"/>
      <c r="BA334" s="7"/>
      <c r="BB334"/>
      <c r="BC334" s="7"/>
      <c r="BD334"/>
      <c r="BE334" s="7"/>
      <c r="BF334"/>
      <c r="BG334" s="7"/>
      <c r="BH334"/>
      <c r="BI334" s="7"/>
      <c r="BJ334"/>
    </row>
    <row r="335" spans="3:62" x14ac:dyDescent="0.3">
      <c r="C335"/>
      <c r="D335" s="5"/>
      <c r="E335" s="7"/>
      <c r="F335" s="3"/>
      <c r="G335" s="7"/>
      <c r="H335"/>
      <c r="I335" s="7"/>
      <c r="J335"/>
      <c r="K335" s="7"/>
      <c r="L335"/>
      <c r="M335" s="7"/>
      <c r="N335"/>
      <c r="O335" s="7"/>
      <c r="P335"/>
      <c r="Q335" s="7"/>
      <c r="R335"/>
      <c r="S335" s="7"/>
      <c r="T335"/>
      <c r="U335" s="7"/>
      <c r="V335"/>
      <c r="W335" s="7"/>
      <c r="X335"/>
      <c r="Y335" s="7"/>
      <c r="Z335"/>
      <c r="AA335" s="7"/>
      <c r="AB335"/>
      <c r="AC335" s="7"/>
      <c r="AD335"/>
      <c r="AE335" s="7"/>
      <c r="AF335"/>
      <c r="AG335" s="7"/>
      <c r="AH335"/>
      <c r="AI335" s="7"/>
      <c r="AJ335"/>
      <c r="AK335" s="7"/>
      <c r="AL335"/>
      <c r="AM335" s="7"/>
      <c r="AN335"/>
      <c r="AO335" s="7"/>
      <c r="AP335"/>
      <c r="AQ335" s="7"/>
      <c r="AR335"/>
      <c r="AS335" s="7"/>
      <c r="AT335"/>
      <c r="AU335" s="7"/>
      <c r="AV335"/>
      <c r="AW335" s="7"/>
      <c r="AX335"/>
      <c r="AY335" s="7"/>
      <c r="AZ335"/>
      <c r="BA335" s="7"/>
      <c r="BB335"/>
      <c r="BC335" s="7"/>
      <c r="BD335"/>
      <c r="BE335" s="7"/>
      <c r="BF335"/>
      <c r="BG335" s="7"/>
      <c r="BH335"/>
      <c r="BI335" s="7"/>
      <c r="BJ335"/>
    </row>
    <row r="336" spans="3:62" x14ac:dyDescent="0.3">
      <c r="C336"/>
      <c r="D336" s="5"/>
      <c r="E336" s="7"/>
      <c r="F336" s="3"/>
      <c r="G336" s="7"/>
      <c r="H336"/>
      <c r="I336" s="7"/>
      <c r="J336"/>
      <c r="K336" s="7"/>
      <c r="L336"/>
      <c r="M336" s="7"/>
      <c r="N336"/>
      <c r="O336" s="7"/>
      <c r="P336"/>
      <c r="Q336" s="7"/>
      <c r="R336"/>
      <c r="S336" s="7"/>
      <c r="T336"/>
      <c r="U336" s="7"/>
      <c r="V336"/>
      <c r="W336" s="7"/>
      <c r="X336"/>
      <c r="Y336" s="7"/>
      <c r="Z336"/>
      <c r="AA336" s="7"/>
      <c r="AB336"/>
      <c r="AC336" s="7"/>
      <c r="AD336"/>
      <c r="AE336" s="7"/>
      <c r="AF336"/>
      <c r="AG336" s="7"/>
      <c r="AH336"/>
      <c r="AI336" s="7"/>
      <c r="AJ336"/>
      <c r="AK336" s="7"/>
      <c r="AL336"/>
      <c r="AM336" s="7"/>
      <c r="AN336"/>
      <c r="AO336" s="7"/>
      <c r="AP336"/>
      <c r="AQ336" s="7"/>
      <c r="AR336"/>
      <c r="AS336" s="7"/>
      <c r="AT336"/>
      <c r="AU336" s="7"/>
      <c r="AV336"/>
      <c r="AW336" s="7"/>
      <c r="AX336"/>
      <c r="AY336" s="7"/>
      <c r="AZ336"/>
      <c r="BA336" s="7"/>
      <c r="BB336"/>
      <c r="BC336" s="7"/>
      <c r="BD336"/>
      <c r="BE336" s="7"/>
      <c r="BF336"/>
      <c r="BG336" s="7"/>
      <c r="BH336"/>
      <c r="BI336" s="7"/>
      <c r="BJ336"/>
    </row>
    <row r="337" spans="3:62" x14ac:dyDescent="0.3">
      <c r="C337"/>
      <c r="D337" s="5"/>
      <c r="E337" s="7"/>
      <c r="F337" s="3"/>
      <c r="G337" s="7"/>
      <c r="H337"/>
      <c r="I337" s="7"/>
      <c r="J337"/>
      <c r="K337" s="7"/>
      <c r="L337"/>
      <c r="M337" s="7"/>
      <c r="N337"/>
      <c r="O337" s="7"/>
      <c r="P337"/>
      <c r="Q337" s="7"/>
      <c r="R337"/>
      <c r="S337" s="7"/>
      <c r="T337"/>
      <c r="U337" s="7"/>
      <c r="V337"/>
      <c r="W337" s="7"/>
      <c r="X337"/>
      <c r="Y337" s="7"/>
      <c r="Z337"/>
      <c r="AA337" s="7"/>
      <c r="AB337"/>
      <c r="AC337" s="7"/>
      <c r="AD337"/>
      <c r="AE337" s="7"/>
      <c r="AF337"/>
      <c r="AG337" s="7"/>
      <c r="AH337"/>
      <c r="AI337" s="7"/>
      <c r="AJ337"/>
      <c r="AK337" s="7"/>
      <c r="AL337"/>
      <c r="AM337" s="7"/>
      <c r="AN337"/>
      <c r="AO337" s="7"/>
      <c r="AP337"/>
      <c r="AQ337" s="7"/>
      <c r="AR337"/>
      <c r="AS337" s="7"/>
      <c r="AT337"/>
      <c r="AU337" s="7"/>
      <c r="AV337"/>
      <c r="AW337" s="7"/>
      <c r="AX337"/>
      <c r="AY337" s="7"/>
      <c r="AZ337"/>
      <c r="BA337" s="7"/>
      <c r="BB337"/>
      <c r="BC337" s="7"/>
      <c r="BD337"/>
      <c r="BE337" s="7"/>
      <c r="BF337"/>
      <c r="BG337" s="7"/>
      <c r="BH337"/>
      <c r="BI337" s="7"/>
      <c r="BJ337"/>
    </row>
    <row r="338" spans="3:62" x14ac:dyDescent="0.3">
      <c r="C338"/>
      <c r="D338" s="5"/>
      <c r="E338" s="7"/>
      <c r="F338" s="3"/>
      <c r="G338" s="7"/>
      <c r="H338"/>
      <c r="I338" s="7"/>
      <c r="J338"/>
      <c r="K338" s="7"/>
      <c r="L338"/>
      <c r="M338" s="7"/>
      <c r="N338"/>
      <c r="O338" s="7"/>
      <c r="P338"/>
      <c r="Q338" s="7"/>
      <c r="R338"/>
      <c r="S338" s="7"/>
      <c r="T338"/>
      <c r="U338" s="7"/>
      <c r="V338"/>
      <c r="W338" s="7"/>
      <c r="X338"/>
      <c r="Y338" s="7"/>
      <c r="Z338"/>
      <c r="AA338" s="7"/>
      <c r="AB338"/>
      <c r="AC338" s="7"/>
      <c r="AD338"/>
      <c r="AE338" s="7"/>
      <c r="AF338"/>
      <c r="AG338" s="7"/>
      <c r="AH338"/>
      <c r="AI338" s="7"/>
      <c r="AJ338"/>
      <c r="AK338" s="7"/>
      <c r="AL338"/>
      <c r="AM338" s="7"/>
      <c r="AN338"/>
      <c r="AO338" s="7"/>
      <c r="AP338"/>
      <c r="AQ338" s="7"/>
      <c r="AR338"/>
      <c r="AS338" s="7"/>
      <c r="AT338"/>
      <c r="AU338" s="7"/>
      <c r="AV338"/>
      <c r="AW338" s="7"/>
      <c r="AX338"/>
      <c r="AY338" s="7"/>
      <c r="AZ338"/>
      <c r="BA338" s="7"/>
      <c r="BB338"/>
      <c r="BC338" s="7"/>
      <c r="BD338"/>
      <c r="BE338" s="7"/>
      <c r="BF338"/>
      <c r="BG338" s="7"/>
      <c r="BH338"/>
      <c r="BI338" s="7"/>
      <c r="BJ338"/>
    </row>
    <row r="339" spans="3:62" x14ac:dyDescent="0.3">
      <c r="C339"/>
      <c r="D339" s="5"/>
      <c r="E339" s="7"/>
      <c r="F339" s="3"/>
      <c r="G339" s="7"/>
      <c r="H339"/>
      <c r="I339" s="7"/>
      <c r="J339"/>
      <c r="K339" s="7"/>
      <c r="L339"/>
      <c r="M339" s="7"/>
      <c r="N339"/>
      <c r="O339" s="7"/>
      <c r="P339"/>
      <c r="Q339" s="7"/>
      <c r="R339"/>
      <c r="S339" s="7"/>
      <c r="T339"/>
      <c r="U339" s="7"/>
      <c r="V339"/>
      <c r="W339" s="7"/>
      <c r="X339"/>
      <c r="Y339" s="7"/>
      <c r="Z339"/>
      <c r="AA339" s="7"/>
      <c r="AB339"/>
      <c r="AC339" s="7"/>
      <c r="AD339"/>
      <c r="AE339" s="7"/>
      <c r="AF339"/>
      <c r="AG339" s="7"/>
      <c r="AH339"/>
      <c r="AI339" s="7"/>
      <c r="AJ339"/>
      <c r="AK339" s="7"/>
      <c r="AL339"/>
      <c r="AM339" s="7"/>
      <c r="AN339"/>
      <c r="AO339" s="7"/>
      <c r="AP339"/>
      <c r="AQ339" s="7"/>
      <c r="AR339"/>
      <c r="AS339" s="7"/>
      <c r="AT339"/>
      <c r="AU339" s="7"/>
      <c r="AV339"/>
      <c r="AW339" s="7"/>
      <c r="AX339"/>
      <c r="AY339" s="7"/>
      <c r="AZ339"/>
      <c r="BA339" s="7"/>
      <c r="BB339"/>
      <c r="BC339" s="7"/>
      <c r="BD339"/>
      <c r="BE339" s="7"/>
      <c r="BF339"/>
      <c r="BG339" s="7"/>
      <c r="BH339"/>
      <c r="BI339" s="7"/>
      <c r="BJ339"/>
    </row>
    <row r="340" spans="3:62" x14ac:dyDescent="0.3">
      <c r="C340"/>
      <c r="D340" s="5"/>
      <c r="E340" s="7"/>
      <c r="F340" s="3"/>
      <c r="G340" s="7"/>
      <c r="H340"/>
      <c r="I340" s="7"/>
      <c r="J340"/>
      <c r="K340" s="7"/>
      <c r="L340"/>
      <c r="M340" s="7"/>
      <c r="N340"/>
      <c r="O340" s="7"/>
      <c r="P340"/>
      <c r="Q340" s="7"/>
      <c r="R340"/>
      <c r="S340" s="7"/>
      <c r="T340"/>
      <c r="U340" s="7"/>
      <c r="V340"/>
      <c r="W340" s="7"/>
      <c r="X340"/>
      <c r="Y340" s="7"/>
      <c r="Z340"/>
      <c r="AA340" s="7"/>
      <c r="AB340"/>
      <c r="AC340" s="7"/>
      <c r="AD340"/>
      <c r="AE340" s="7"/>
      <c r="AF340"/>
      <c r="AG340" s="7"/>
      <c r="AH340"/>
      <c r="AI340" s="7"/>
      <c r="AJ340"/>
      <c r="AK340" s="7"/>
      <c r="AL340"/>
      <c r="AM340" s="7"/>
      <c r="AN340"/>
      <c r="AO340" s="7"/>
      <c r="AP340"/>
      <c r="AQ340" s="7"/>
      <c r="AR340"/>
      <c r="AS340" s="7"/>
      <c r="AT340"/>
      <c r="AU340" s="7"/>
      <c r="AV340"/>
      <c r="AW340" s="7"/>
      <c r="AX340"/>
      <c r="AY340" s="7"/>
      <c r="AZ340"/>
      <c r="BA340" s="7"/>
      <c r="BB340"/>
      <c r="BC340" s="7"/>
      <c r="BD340"/>
      <c r="BE340" s="7"/>
      <c r="BF340"/>
      <c r="BG340" s="7"/>
      <c r="BH340"/>
      <c r="BI340" s="7"/>
      <c r="BJ340"/>
    </row>
    <row r="341" spans="3:62" x14ac:dyDescent="0.3">
      <c r="C341"/>
      <c r="D341" s="5"/>
      <c r="E341" s="7"/>
      <c r="F341" s="3"/>
      <c r="G341" s="7"/>
      <c r="H341"/>
      <c r="I341" s="7"/>
      <c r="J341"/>
      <c r="K341" s="7"/>
      <c r="L341"/>
      <c r="M341" s="7"/>
      <c r="N341"/>
      <c r="O341" s="7"/>
      <c r="P341"/>
      <c r="Q341" s="7"/>
      <c r="R341"/>
      <c r="S341" s="7"/>
      <c r="T341"/>
      <c r="U341" s="7"/>
      <c r="V341"/>
      <c r="W341" s="7"/>
      <c r="X341"/>
      <c r="Y341" s="7"/>
      <c r="Z341"/>
      <c r="AA341" s="7"/>
      <c r="AB341"/>
      <c r="AC341" s="7"/>
      <c r="AD341"/>
      <c r="AE341" s="7"/>
      <c r="AF341"/>
      <c r="AG341" s="7"/>
      <c r="AH341"/>
      <c r="AI341" s="7"/>
      <c r="AJ341"/>
      <c r="AK341" s="7"/>
      <c r="AL341"/>
      <c r="AM341" s="7"/>
      <c r="AN341"/>
      <c r="AO341" s="7"/>
      <c r="AP341"/>
      <c r="AQ341" s="7"/>
      <c r="AR341"/>
      <c r="AS341" s="7"/>
      <c r="AT341"/>
      <c r="AU341" s="7"/>
      <c r="AV341"/>
      <c r="AW341" s="7"/>
      <c r="AX341"/>
      <c r="AY341" s="7"/>
      <c r="AZ341"/>
      <c r="BA341" s="7"/>
      <c r="BB341"/>
      <c r="BC341" s="7"/>
      <c r="BD341"/>
      <c r="BE341" s="7"/>
      <c r="BF341"/>
      <c r="BG341" s="7"/>
      <c r="BH341"/>
      <c r="BI341" s="7"/>
      <c r="BJ341"/>
    </row>
  </sheetData>
  <sheetProtection algorithmName="SHA-512" hashValue="4BSVI3g5KMenP/Hx04obKu4E+JzREYLS6NLCJn5pr6cHYBmfzpYs4suolW//JVq9NPuYz3hxbP3rlsX3HxMvjg==" saltValue="S57e0T+3grf5kJ7S06qAug==" spinCount="100000" sheet="1" objects="1" scenarios="1"/>
  <mergeCells count="106">
    <mergeCell ref="P16:R16"/>
    <mergeCell ref="S16:X16"/>
    <mergeCell ref="BI11:BJ11"/>
    <mergeCell ref="BK11:BL11"/>
    <mergeCell ref="P14:R14"/>
    <mergeCell ref="S14:X14"/>
    <mergeCell ref="P15:R15"/>
    <mergeCell ref="S15:X15"/>
    <mergeCell ref="AW11:AX11"/>
    <mergeCell ref="AY11:AZ11"/>
    <mergeCell ref="BA11:BB11"/>
    <mergeCell ref="BC11:BD11"/>
    <mergeCell ref="BE11:BF11"/>
    <mergeCell ref="BG11:BH11"/>
    <mergeCell ref="AK11:AL11"/>
    <mergeCell ref="AM11:AN11"/>
    <mergeCell ref="AO11:AP11"/>
    <mergeCell ref="AQ11:AR11"/>
    <mergeCell ref="AS11:AT11"/>
    <mergeCell ref="AU11:AV11"/>
    <mergeCell ref="Y11:Z11"/>
    <mergeCell ref="AA11:AB11"/>
    <mergeCell ref="AC11:AD11"/>
    <mergeCell ref="AE11:AF11"/>
    <mergeCell ref="AG11:AH11"/>
    <mergeCell ref="AI11:AJ11"/>
    <mergeCell ref="M11:N11"/>
    <mergeCell ref="O11:P11"/>
    <mergeCell ref="Q11:R11"/>
    <mergeCell ref="S11:T11"/>
    <mergeCell ref="U11:V11"/>
    <mergeCell ref="W11:X11"/>
    <mergeCell ref="A11:B11"/>
    <mergeCell ref="C11:D11"/>
    <mergeCell ref="E11:F11"/>
    <mergeCell ref="G11:H11"/>
    <mergeCell ref="I11:J11"/>
    <mergeCell ref="K11:L11"/>
    <mergeCell ref="BA9:BB9"/>
    <mergeCell ref="BC9:BD9"/>
    <mergeCell ref="BE9:BF9"/>
    <mergeCell ref="BG9:BH9"/>
    <mergeCell ref="BI9:BJ9"/>
    <mergeCell ref="BK9:BL9"/>
    <mergeCell ref="AO9:AP9"/>
    <mergeCell ref="AQ9:AR9"/>
    <mergeCell ref="AS9:AT9"/>
    <mergeCell ref="AU9:AV9"/>
    <mergeCell ref="AW9:AX9"/>
    <mergeCell ref="AY9:AZ9"/>
    <mergeCell ref="AC9:AD9"/>
    <mergeCell ref="AE9:AF9"/>
    <mergeCell ref="AG9:AH9"/>
    <mergeCell ref="AI9:AJ9"/>
    <mergeCell ref="AK9:AL9"/>
    <mergeCell ref="AM9:AN9"/>
    <mergeCell ref="Q9:R9"/>
    <mergeCell ref="S9:T9"/>
    <mergeCell ref="U9:V9"/>
    <mergeCell ref="W9:X9"/>
    <mergeCell ref="Y9:Z9"/>
    <mergeCell ref="AA9:AB9"/>
    <mergeCell ref="BL5:BL6"/>
    <mergeCell ref="C7:BJ7"/>
    <mergeCell ref="A9:B9"/>
    <mergeCell ref="C9:D9"/>
    <mergeCell ref="E9:F9"/>
    <mergeCell ref="G9:H9"/>
    <mergeCell ref="I9:J9"/>
    <mergeCell ref="K9:L9"/>
    <mergeCell ref="M9:N9"/>
    <mergeCell ref="O9:P9"/>
    <mergeCell ref="BA5:BB5"/>
    <mergeCell ref="BC5:BD5"/>
    <mergeCell ref="BE5:BF5"/>
    <mergeCell ref="BG5:BH5"/>
    <mergeCell ref="BI5:BJ5"/>
    <mergeCell ref="BK5:BK6"/>
    <mergeCell ref="AO5:AP5"/>
    <mergeCell ref="AQ5:AR5"/>
    <mergeCell ref="AS5:AT5"/>
    <mergeCell ref="AU5:AV5"/>
    <mergeCell ref="AW5:AX5"/>
    <mergeCell ref="AY5:AZ5"/>
    <mergeCell ref="AC5:AD5"/>
    <mergeCell ref="AE5:AF5"/>
    <mergeCell ref="AG5:AH5"/>
    <mergeCell ref="AI5:AJ5"/>
    <mergeCell ref="AK5:AL5"/>
    <mergeCell ref="AM5:AN5"/>
    <mergeCell ref="Q5:R5"/>
    <mergeCell ref="S5:T5"/>
    <mergeCell ref="U5:V5"/>
    <mergeCell ref="W5:X5"/>
    <mergeCell ref="Y5:Z5"/>
    <mergeCell ref="AA5:AB5"/>
    <mergeCell ref="B2:BL2"/>
    <mergeCell ref="B3:BL3"/>
    <mergeCell ref="A5:B6"/>
    <mergeCell ref="C5:D5"/>
    <mergeCell ref="E5:F5"/>
    <mergeCell ref="G5:H5"/>
    <mergeCell ref="I5:J5"/>
    <mergeCell ref="K5:L5"/>
    <mergeCell ref="M5:N5"/>
    <mergeCell ref="O5:P5"/>
  </mergeCells>
  <conditionalFormatting sqref="D4:D6 F5:F6 H5:H6 J5:J6 L5:L6 N5:N6 P5:P6 R5:R6 T5:T6 V5:V6 X5:X6 Z5:Z6 AB5:AB6 AD5:AD6 AF5:AF6 AH5:AH6 AJ5:AJ6 AL5:AL6 AN5:AN6 AP5:AP6 AR5:AR6 AT5:AT6 AV5:AV6 AX5:AX6 AZ5:AZ6 BB5:BB6 BD5:BD6 BF5:BF6 BH5:BH6 BJ5:BJ6 D8 F8 H8 J8 L8 N8 P8 R8 T8 V8 X8 Z8 AB8 AD8 AF8 AH8 AJ8 AL8 AN8 AP8 AR8 AT8 AV8 AX8 AZ8 BB8 BD8 BF8 BH8 BJ8 C9 E9 G9 I9 K9 M9 O9 Q9 S9 U9 W9 Y9 AA9 AC9 AE9 AG9 AI9 AK9 AM9 AO9 AQ9 AS9 AU9 AW9 AY9 BA9 BC9 BE9 BG9 BI9 D10 F10 H10 J10 L10 N10 P10 R10 T10 V10 X10 Z10 AB10 AD10 AF10 AH10 AJ10 AL10 AN10 AP10 AR10 AT10 AV10 AX10 AZ10 BB10 BD10 BF10 BH10 BJ10 C11 E11 G11 I11 K11 M11 O11 Q11 S11 U11 W11 Y11 AA11 AC11 AE11 AG11 AI11 AK11 AM11 AO11 AQ11 AS11 AU11 AW11 AY11 BA11 BC11 BE11 BG11 BI11 D12 D14:D1048576">
    <cfRule type="cellIs" dxfId="3" priority="1" operator="equal">
      <formula>0</formula>
    </cfRule>
    <cfRule type="expression" priority="2">
      <formula>"SI$C$4&gt;$B$4=0"</formula>
    </cfRule>
  </conditionalFormatting>
  <pageMargins left="0.23622047244094491" right="0.23622047244094491" top="0.39370078740157483" bottom="0.74803149606299213" header="0.31496062992125984" footer="0.31496062992125984"/>
  <pageSetup paperSize="9" scale="7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E2539-FC6E-4E0B-9A87-85BA899239A0}">
  <sheetPr>
    <pageSetUpPr fitToPage="1"/>
  </sheetPr>
  <dimension ref="A1:BN341"/>
  <sheetViews>
    <sheetView workbookViewId="0">
      <selection activeCell="B4" sqref="B4"/>
    </sheetView>
  </sheetViews>
  <sheetFormatPr baseColWidth="10" defaultRowHeight="14.4" x14ac:dyDescent="0.3"/>
  <cols>
    <col min="2" max="2" width="4.44140625" style="13" customWidth="1"/>
    <col min="3" max="3" width="2.77734375" style="1" customWidth="1"/>
    <col min="4" max="4" width="2.77734375" style="6" customWidth="1"/>
    <col min="5" max="5" width="2.77734375" style="8" customWidth="1"/>
    <col min="6" max="6" width="2.77734375" style="4" customWidth="1"/>
    <col min="7" max="7" width="2.77734375" style="8" customWidth="1"/>
    <col min="8" max="8" width="2.77734375" style="1" customWidth="1"/>
    <col min="9" max="9" width="2.77734375" style="8" customWidth="1"/>
    <col min="10" max="10" width="2.77734375" style="1" customWidth="1"/>
    <col min="11" max="11" width="2.77734375" style="8" customWidth="1"/>
    <col min="12" max="12" width="2.77734375" style="1" customWidth="1"/>
    <col min="13" max="13" width="2.77734375" style="8" customWidth="1"/>
    <col min="14" max="14" width="2.77734375" style="1" customWidth="1"/>
    <col min="15" max="15" width="2.77734375" style="8" customWidth="1"/>
    <col min="16" max="16" width="2.77734375" style="1" customWidth="1"/>
    <col min="17" max="17" width="2.77734375" style="8" customWidth="1"/>
    <col min="18" max="18" width="2.77734375" style="1" customWidth="1"/>
    <col min="19" max="19" width="2.77734375" style="8" customWidth="1"/>
    <col min="20" max="20" width="2.77734375" style="1" customWidth="1"/>
    <col min="21" max="21" width="2.77734375" style="8" customWidth="1"/>
    <col min="22" max="22" width="2.77734375" style="1" customWidth="1"/>
    <col min="23" max="23" width="2.77734375" style="8" customWidth="1"/>
    <col min="24" max="24" width="2.77734375" style="1" customWidth="1"/>
    <col min="25" max="25" width="2.77734375" style="8" customWidth="1"/>
    <col min="26" max="26" width="2.77734375" style="1" customWidth="1"/>
    <col min="27" max="27" width="2.77734375" style="8" customWidth="1"/>
    <col min="28" max="28" width="2.77734375" style="1" customWidth="1"/>
    <col min="29" max="29" width="2.77734375" style="8" customWidth="1"/>
    <col min="30" max="30" width="2.77734375" style="1" customWidth="1"/>
    <col min="31" max="31" width="2.77734375" style="8" customWidth="1"/>
    <col min="32" max="32" width="2.77734375" style="1" customWidth="1"/>
    <col min="33" max="33" width="2.77734375" style="8" customWidth="1"/>
    <col min="34" max="34" width="2.77734375" style="1" customWidth="1"/>
    <col min="35" max="35" width="2.77734375" style="8" customWidth="1"/>
    <col min="36" max="36" width="2.77734375" style="1" customWidth="1"/>
    <col min="37" max="37" width="2.77734375" style="8" customWidth="1"/>
    <col min="38" max="38" width="2.77734375" style="1" customWidth="1"/>
    <col min="39" max="39" width="2.77734375" style="8" customWidth="1"/>
    <col min="40" max="40" width="2.77734375" style="1" customWidth="1"/>
    <col min="41" max="41" width="2.77734375" style="8" customWidth="1"/>
    <col min="42" max="42" width="2.77734375" style="1" customWidth="1"/>
    <col min="43" max="43" width="2.77734375" style="8" customWidth="1"/>
    <col min="44" max="44" width="2.77734375" style="1" customWidth="1"/>
    <col min="45" max="45" width="2.77734375" style="8" customWidth="1"/>
    <col min="46" max="46" width="2.77734375" style="1" customWidth="1"/>
    <col min="47" max="47" width="2.77734375" style="8" customWidth="1"/>
    <col min="48" max="48" width="2.77734375" style="1" customWidth="1"/>
    <col min="49" max="49" width="2.77734375" style="8" customWidth="1"/>
    <col min="50" max="50" width="2.77734375" style="1" customWidth="1"/>
    <col min="51" max="51" width="2.77734375" style="8" customWidth="1"/>
    <col min="52" max="52" width="2.77734375" style="1" customWidth="1"/>
    <col min="53" max="53" width="2.77734375" style="8" customWidth="1"/>
    <col min="54" max="54" width="2.77734375" style="1" customWidth="1"/>
    <col min="55" max="55" width="2.77734375" style="8" customWidth="1"/>
    <col min="56" max="56" width="2.77734375" style="1" customWidth="1"/>
    <col min="57" max="57" width="2.77734375" style="8" customWidth="1"/>
    <col min="58" max="58" width="2.77734375" style="1" customWidth="1"/>
    <col min="59" max="59" width="2.77734375" style="8" customWidth="1"/>
    <col min="60" max="60" width="2.77734375" style="1" customWidth="1"/>
    <col min="61" max="61" width="2.77734375" style="8" customWidth="1"/>
    <col min="62" max="62" width="2.77734375" style="1" customWidth="1"/>
    <col min="63" max="63" width="2.77734375" style="8" customWidth="1"/>
    <col min="64" max="64" width="2.77734375" style="1" customWidth="1"/>
    <col min="65" max="65" width="8" customWidth="1"/>
    <col min="66" max="66" width="9.33203125" style="3" customWidth="1"/>
  </cols>
  <sheetData>
    <row r="1" spans="1:66" x14ac:dyDescent="0.3">
      <c r="A1" s="22" t="s">
        <v>11</v>
      </c>
      <c r="B1" s="23">
        <v>186</v>
      </c>
      <c r="C1"/>
      <c r="D1" s="5"/>
      <c r="E1" s="7"/>
      <c r="F1" s="3"/>
      <c r="G1" s="7"/>
      <c r="H1"/>
      <c r="I1" s="7"/>
      <c r="J1"/>
      <c r="K1" s="7"/>
      <c r="L1"/>
      <c r="M1" s="7"/>
      <c r="N1"/>
      <c r="O1" s="7"/>
      <c r="P1"/>
      <c r="Q1" s="7"/>
      <c r="R1"/>
      <c r="S1" s="7"/>
      <c r="T1"/>
      <c r="U1" s="7"/>
      <c r="V1"/>
      <c r="W1" s="7"/>
      <c r="X1"/>
      <c r="Y1" s="7"/>
      <c r="Z1"/>
      <c r="AA1" s="7"/>
      <c r="AB1"/>
      <c r="AC1" s="7"/>
      <c r="AD1"/>
      <c r="AE1" s="7"/>
      <c r="AF1"/>
      <c r="AG1" s="7"/>
      <c r="AH1"/>
      <c r="AI1" s="7"/>
      <c r="AJ1"/>
      <c r="AK1" s="7"/>
      <c r="AL1"/>
      <c r="AM1" s="7"/>
      <c r="AN1"/>
      <c r="AO1" s="7"/>
      <c r="AP1"/>
      <c r="AQ1" s="7"/>
      <c r="AR1"/>
      <c r="AS1" s="7"/>
      <c r="AT1"/>
      <c r="AU1" s="7"/>
      <c r="AV1"/>
      <c r="AW1" s="7"/>
      <c r="AX1"/>
      <c r="AY1" s="7"/>
      <c r="AZ1"/>
      <c r="BA1" s="7"/>
      <c r="BB1"/>
      <c r="BC1" s="7"/>
      <c r="BD1"/>
      <c r="BE1" s="7"/>
      <c r="BF1"/>
      <c r="BG1" s="7"/>
      <c r="BH1"/>
      <c r="BI1" s="7"/>
      <c r="BJ1"/>
      <c r="BK1" s="7"/>
      <c r="BL1"/>
    </row>
    <row r="2" spans="1:66" ht="25.8" x14ac:dyDescent="0.5">
      <c r="B2" s="58" t="s">
        <v>31</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row>
    <row r="3" spans="1:66" ht="25.8" x14ac:dyDescent="0.5">
      <c r="B3" s="58">
        <v>45200</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row>
    <row r="4" spans="1:66" ht="6.6" customHeight="1" thickBot="1" x14ac:dyDescent="0.35">
      <c r="C4"/>
      <c r="D4" s="5"/>
      <c r="E4" s="7"/>
      <c r="F4" s="3"/>
      <c r="G4" s="7"/>
      <c r="H4"/>
      <c r="I4" s="7"/>
      <c r="J4"/>
      <c r="K4" s="7"/>
      <c r="L4"/>
      <c r="M4" s="7"/>
      <c r="N4"/>
      <c r="O4" s="7"/>
      <c r="P4"/>
      <c r="Q4" s="7"/>
      <c r="R4"/>
      <c r="S4" s="7"/>
      <c r="T4"/>
      <c r="U4" s="7"/>
      <c r="V4"/>
      <c r="W4" s="7"/>
      <c r="X4"/>
      <c r="Y4" s="7"/>
      <c r="Z4"/>
      <c r="AA4" s="7"/>
      <c r="AB4"/>
      <c r="AC4" s="7"/>
      <c r="AD4"/>
      <c r="AE4" s="7"/>
      <c r="AF4"/>
      <c r="AG4" s="7"/>
      <c r="AH4"/>
      <c r="AI4" s="7"/>
      <c r="AJ4"/>
      <c r="AK4" s="7"/>
      <c r="AL4"/>
      <c r="AM4" s="7"/>
      <c r="AN4"/>
      <c r="AO4" s="7"/>
      <c r="AP4"/>
      <c r="AQ4" s="7"/>
      <c r="AR4"/>
      <c r="AS4" s="7"/>
      <c r="AT4"/>
      <c r="AU4" s="7"/>
      <c r="AV4"/>
      <c r="AW4" s="7"/>
      <c r="AX4"/>
      <c r="AY4" s="7"/>
      <c r="AZ4"/>
      <c r="BA4" s="7"/>
      <c r="BB4"/>
      <c r="BC4" s="7"/>
      <c r="BD4"/>
      <c r="BE4" s="7"/>
      <c r="BF4"/>
      <c r="BG4" s="7"/>
      <c r="BH4"/>
      <c r="BI4" s="7"/>
      <c r="BJ4"/>
      <c r="BK4" s="7"/>
      <c r="BL4"/>
    </row>
    <row r="5" spans="1:66" ht="25.2" customHeight="1" thickTop="1" thickBot="1" x14ac:dyDescent="0.35">
      <c r="A5" s="57" t="s">
        <v>28</v>
      </c>
      <c r="B5" s="57"/>
      <c r="C5" s="82">
        <v>1</v>
      </c>
      <c r="D5" s="80"/>
      <c r="E5" s="79">
        <v>2</v>
      </c>
      <c r="F5" s="80"/>
      <c r="G5" s="79">
        <v>3</v>
      </c>
      <c r="H5" s="80"/>
      <c r="I5" s="79">
        <v>4</v>
      </c>
      <c r="J5" s="80"/>
      <c r="K5" s="79">
        <v>5</v>
      </c>
      <c r="L5" s="80"/>
      <c r="M5" s="79">
        <v>6</v>
      </c>
      <c r="N5" s="80"/>
      <c r="O5" s="79">
        <v>7</v>
      </c>
      <c r="P5" s="80"/>
      <c r="Q5" s="79">
        <v>8</v>
      </c>
      <c r="R5" s="80"/>
      <c r="S5" s="79">
        <v>9</v>
      </c>
      <c r="T5" s="80"/>
      <c r="U5" s="79">
        <v>10</v>
      </c>
      <c r="V5" s="80"/>
      <c r="W5" s="79">
        <v>11</v>
      </c>
      <c r="X5" s="80"/>
      <c r="Y5" s="79">
        <v>12</v>
      </c>
      <c r="Z5" s="80"/>
      <c r="AA5" s="79">
        <v>13</v>
      </c>
      <c r="AB5" s="80"/>
      <c r="AC5" s="79">
        <v>14</v>
      </c>
      <c r="AD5" s="80"/>
      <c r="AE5" s="79">
        <v>15</v>
      </c>
      <c r="AF5" s="80"/>
      <c r="AG5" s="79">
        <v>16</v>
      </c>
      <c r="AH5" s="80"/>
      <c r="AI5" s="79">
        <v>17</v>
      </c>
      <c r="AJ5" s="80"/>
      <c r="AK5" s="79">
        <v>18</v>
      </c>
      <c r="AL5" s="80"/>
      <c r="AM5" s="79">
        <v>19</v>
      </c>
      <c r="AN5" s="80"/>
      <c r="AO5" s="79">
        <v>20</v>
      </c>
      <c r="AP5" s="80"/>
      <c r="AQ5" s="79">
        <v>21</v>
      </c>
      <c r="AR5" s="80"/>
      <c r="AS5" s="79">
        <v>22</v>
      </c>
      <c r="AT5" s="80"/>
      <c r="AU5" s="79">
        <v>23</v>
      </c>
      <c r="AV5" s="80"/>
      <c r="AW5" s="79">
        <v>24</v>
      </c>
      <c r="AX5" s="80"/>
      <c r="AY5" s="79">
        <v>25</v>
      </c>
      <c r="AZ5" s="80"/>
      <c r="BA5" s="79">
        <v>26</v>
      </c>
      <c r="BB5" s="80"/>
      <c r="BC5" s="79">
        <v>27</v>
      </c>
      <c r="BD5" s="80"/>
      <c r="BE5" s="79">
        <v>28</v>
      </c>
      <c r="BF5" s="80"/>
      <c r="BG5" s="79">
        <v>29</v>
      </c>
      <c r="BH5" s="80"/>
      <c r="BI5" s="79">
        <v>30</v>
      </c>
      <c r="BJ5" s="80"/>
      <c r="BK5" s="79">
        <v>31</v>
      </c>
      <c r="BL5" s="81"/>
      <c r="BM5" s="65" t="s">
        <v>5</v>
      </c>
      <c r="BN5" s="67" t="s">
        <v>6</v>
      </c>
    </row>
    <row r="6" spans="1:66" ht="15" thickBot="1" x14ac:dyDescent="0.35">
      <c r="A6" s="57"/>
      <c r="B6" s="57"/>
      <c r="C6" s="47" t="s">
        <v>4</v>
      </c>
      <c r="D6" s="48"/>
      <c r="E6" s="47" t="s">
        <v>4</v>
      </c>
      <c r="F6" s="49"/>
      <c r="G6" s="47" t="s">
        <v>4</v>
      </c>
      <c r="H6" s="49"/>
      <c r="I6" s="47" t="s">
        <v>4</v>
      </c>
      <c r="J6" s="49"/>
      <c r="K6" s="47" t="s">
        <v>4</v>
      </c>
      <c r="L6" s="49"/>
      <c r="M6" s="47" t="s">
        <v>4</v>
      </c>
      <c r="N6" s="49"/>
      <c r="O6" s="47" t="s">
        <v>4</v>
      </c>
      <c r="P6" s="49"/>
      <c r="Q6" s="47" t="s">
        <v>4</v>
      </c>
      <c r="R6" s="49"/>
      <c r="S6" s="47" t="s">
        <v>4</v>
      </c>
      <c r="T6" s="49"/>
      <c r="U6" s="47" t="s">
        <v>4</v>
      </c>
      <c r="V6" s="49"/>
      <c r="W6" s="47" t="s">
        <v>4</v>
      </c>
      <c r="X6" s="49"/>
      <c r="Y6" s="47" t="s">
        <v>4</v>
      </c>
      <c r="Z6" s="49"/>
      <c r="AA6" s="47" t="s">
        <v>4</v>
      </c>
      <c r="AB6" s="49"/>
      <c r="AC6" s="47" t="s">
        <v>4</v>
      </c>
      <c r="AD6" s="49"/>
      <c r="AE6" s="47" t="s">
        <v>4</v>
      </c>
      <c r="AF6" s="49"/>
      <c r="AG6" s="47" t="s">
        <v>4</v>
      </c>
      <c r="AH6" s="49"/>
      <c r="AI6" s="47" t="s">
        <v>4</v>
      </c>
      <c r="AJ6" s="49"/>
      <c r="AK6" s="47" t="s">
        <v>4</v>
      </c>
      <c r="AL6" s="49"/>
      <c r="AM6" s="47" t="s">
        <v>4</v>
      </c>
      <c r="AN6" s="49"/>
      <c r="AO6" s="47" t="s">
        <v>4</v>
      </c>
      <c r="AP6" s="49"/>
      <c r="AQ6" s="47" t="s">
        <v>4</v>
      </c>
      <c r="AR6" s="49"/>
      <c r="AS6" s="47" t="s">
        <v>4</v>
      </c>
      <c r="AT6" s="49"/>
      <c r="AU6" s="47" t="s">
        <v>4</v>
      </c>
      <c r="AV6" s="49"/>
      <c r="AW6" s="47" t="s">
        <v>4</v>
      </c>
      <c r="AX6" s="49"/>
      <c r="AY6" s="47" t="s">
        <v>4</v>
      </c>
      <c r="AZ6" s="49"/>
      <c r="BA6" s="47" t="s">
        <v>4</v>
      </c>
      <c r="BB6" s="49"/>
      <c r="BC6" s="47" t="s">
        <v>4</v>
      </c>
      <c r="BD6" s="49"/>
      <c r="BE6" s="47" t="s">
        <v>4</v>
      </c>
      <c r="BF6" s="49"/>
      <c r="BG6" s="47" t="s">
        <v>4</v>
      </c>
      <c r="BH6" s="49"/>
      <c r="BI6" s="47" t="s">
        <v>4</v>
      </c>
      <c r="BJ6" s="49"/>
      <c r="BK6" s="47" t="s">
        <v>4</v>
      </c>
      <c r="BL6" s="50"/>
      <c r="BM6" s="66"/>
      <c r="BN6" s="68"/>
    </row>
    <row r="7" spans="1:66" ht="19.2" thickTop="1" thickBot="1" x14ac:dyDescent="0.4">
      <c r="A7" s="85"/>
      <c r="B7" s="86"/>
      <c r="C7" s="87" t="s">
        <v>30</v>
      </c>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8"/>
      <c r="BN7" s="89"/>
    </row>
    <row r="8" spans="1:66" x14ac:dyDescent="0.3">
      <c r="A8" s="41" t="s">
        <v>2</v>
      </c>
      <c r="B8" s="42">
        <v>3</v>
      </c>
      <c r="C8" s="38"/>
      <c r="D8" s="36" t="str">
        <f>IF(ISBLANK(C8),"",IF($B8&lt;C8,0,$B8-C8))</f>
        <v/>
      </c>
      <c r="E8" s="38"/>
      <c r="F8" s="36" t="str">
        <f>IF(ISBLANK(E8),"",IF($B8&lt;E8,0,$B8-E8))</f>
        <v/>
      </c>
      <c r="G8" s="38"/>
      <c r="H8" s="36" t="str">
        <f>IF(ISBLANK(G8),"",IF($B8&lt;G8,0,$B8-G8))</f>
        <v/>
      </c>
      <c r="I8" s="38"/>
      <c r="J8" s="36" t="str">
        <f>IF(ISBLANK(I8),"",IF($B8&lt;I8,0,$B8-I8))</f>
        <v/>
      </c>
      <c r="K8" s="38"/>
      <c r="L8" s="36" t="str">
        <f>IF(ISBLANK(K8),"",IF($B8&lt;K8,0,$B8-K8))</f>
        <v/>
      </c>
      <c r="M8" s="38"/>
      <c r="N8" s="36" t="str">
        <f>IF(ISBLANK(M8),"",IF($B8&lt;M8,0,$B8-M8))</f>
        <v/>
      </c>
      <c r="O8" s="38"/>
      <c r="P8" s="36" t="str">
        <f>IF(ISBLANK(O8),"",IF($B8&lt;O8,0,$B8-O8))</f>
        <v/>
      </c>
      <c r="Q8" s="38"/>
      <c r="R8" s="36" t="str">
        <f>IF(ISBLANK(Q8),"",IF($B8&lt;Q8,0,$B8-Q8))</f>
        <v/>
      </c>
      <c r="S8" s="38"/>
      <c r="T8" s="36" t="str">
        <f>IF(ISBLANK(S8),"",IF($B8&lt;S8,0,$B8-S8))</f>
        <v/>
      </c>
      <c r="U8" s="38"/>
      <c r="V8" s="36" t="str">
        <f>IF(ISBLANK(U8),"",IF($B8&lt;U8,0,$B8-U8))</f>
        <v/>
      </c>
      <c r="W8" s="38"/>
      <c r="X8" s="36" t="str">
        <f>IF(ISBLANK(W8),"",IF($B8&lt;W8,0,$B8-W8))</f>
        <v/>
      </c>
      <c r="Y8" s="38"/>
      <c r="Z8" s="36" t="str">
        <f>IF(ISBLANK(Y8),"",IF($B8&lt;Y8,0,$B8-Y8))</f>
        <v/>
      </c>
      <c r="AA8" s="38"/>
      <c r="AB8" s="36" t="str">
        <f>IF(ISBLANK(AA8),"",IF($B8&lt;AA8,0,$B8-AA8))</f>
        <v/>
      </c>
      <c r="AC8" s="38"/>
      <c r="AD8" s="36" t="str">
        <f>IF(ISBLANK(AC8),"",IF($B8&lt;AC8,0,$B8-AC8))</f>
        <v/>
      </c>
      <c r="AE8" s="38"/>
      <c r="AF8" s="36" t="str">
        <f>IF(ISBLANK(AE8),"",IF($B8&lt;AE8,0,$B8-AE8))</f>
        <v/>
      </c>
      <c r="AG8" s="38"/>
      <c r="AH8" s="36" t="str">
        <f>IF(ISBLANK(AG8),"",IF($B8&lt;AG8,0,$B8-AG8))</f>
        <v/>
      </c>
      <c r="AI8" s="38"/>
      <c r="AJ8" s="36" t="str">
        <f>IF(ISBLANK(AI8),"",IF($B8&lt;AI8,0,$B8-AI8))</f>
        <v/>
      </c>
      <c r="AK8" s="38"/>
      <c r="AL8" s="36" t="str">
        <f>IF(ISBLANK(AK8),"",IF($B8&lt;AK8,0,$B8-AK8))</f>
        <v/>
      </c>
      <c r="AM8" s="38"/>
      <c r="AN8" s="36" t="str">
        <f>IF(ISBLANK(AM8),"",IF($B8&lt;AM8,0,$B8-AM8))</f>
        <v/>
      </c>
      <c r="AO8" s="38"/>
      <c r="AP8" s="36" t="str">
        <f>IF(ISBLANK(AO8),"",IF($B8&lt;AO8,0,$B8-AO8))</f>
        <v/>
      </c>
      <c r="AQ8" s="38"/>
      <c r="AR8" s="36" t="str">
        <f>IF(ISBLANK(AQ8),"",IF($B8&lt;AQ8,0,$B8-AQ8))</f>
        <v/>
      </c>
      <c r="AS8" s="38"/>
      <c r="AT8" s="36" t="str">
        <f>IF(ISBLANK(AS8),"",IF($B8&lt;AS8,0,$B8-AS8))</f>
        <v/>
      </c>
      <c r="AU8" s="38"/>
      <c r="AV8" s="36" t="str">
        <f>IF(ISBLANK(AU8),"",IF($B8&lt;AU8,0,$B8-AU8))</f>
        <v/>
      </c>
      <c r="AW8" s="38"/>
      <c r="AX8" s="36" t="str">
        <f>IF(ISBLANK(AW8),"",IF($B8&lt;AW8,0,$B8-AW8))</f>
        <v/>
      </c>
      <c r="AY8" s="38"/>
      <c r="AZ8" s="36" t="str">
        <f>IF(ISBLANK(AY8),"",IF($B8&lt;AY8,0,$B8-AY8))</f>
        <v/>
      </c>
      <c r="BA8" s="38"/>
      <c r="BB8" s="36" t="str">
        <f>IF(ISBLANK(BA8),"",IF($B8&lt;BA8,0,$B8-BA8))</f>
        <v/>
      </c>
      <c r="BC8" s="38"/>
      <c r="BD8" s="36" t="str">
        <f>IF(ISBLANK(BC8),"",IF($B8&lt;BC8,0,$B8-BC8))</f>
        <v/>
      </c>
      <c r="BE8" s="38"/>
      <c r="BF8" s="36" t="str">
        <f>IF(ISBLANK(BE8),"",IF($B8&lt;BE8,0,$B8-BE8))</f>
        <v/>
      </c>
      <c r="BG8" s="38"/>
      <c r="BH8" s="36" t="str">
        <f>IF(ISBLANK(BG8),"",IF($B8&lt;BG8,0,$B8-BG8))</f>
        <v/>
      </c>
      <c r="BI8" s="38"/>
      <c r="BJ8" s="36" t="str">
        <f>IF(ISBLANK(BI8),"",IF($B8&lt;BI8,0,$B8-BI8))</f>
        <v/>
      </c>
      <c r="BK8" s="38"/>
      <c r="BL8" s="36" t="str">
        <f>IF(ISBLANK(BK8),"",IF($B8&lt;BK8,0,$B8-BK8))</f>
        <v/>
      </c>
      <c r="BM8" s="37">
        <f>BK8+BI8+BG8+BE8+BC8+BA8+AY8+AW8+AU8+AS8+AQ8+AO8+AM8+AK8+AI8+AG8+AE8+AC8+AA8+Y8+W8+U8+S8+Q8+O8+M8+K8+I8+G8+E8+C8</f>
        <v>0</v>
      </c>
      <c r="BN8" s="10">
        <f>SUM(D8,F8,H8,J8,N8,L8,P8,R8,T8,V8,X8,Z8,AB8,AD8,AF8,AH8,AJ8,AL8,AN8,AP8,AR8,AT8,AV8,AX8,AZ8,BB8,BD8,BF8,BH8,BJ8,BL8)</f>
        <v>0</v>
      </c>
    </row>
    <row r="9" spans="1:66" s="11" customFormat="1" x14ac:dyDescent="0.3">
      <c r="A9" s="61" t="s">
        <v>1</v>
      </c>
      <c r="B9" s="62"/>
      <c r="C9" s="75" t="str">
        <f>IF($B$8&lt;C8,C8-$B$8,"")</f>
        <v/>
      </c>
      <c r="D9" s="76"/>
      <c r="E9" s="75" t="str">
        <f>IF($B$8&lt;E8,E8-$B$8,"")</f>
        <v/>
      </c>
      <c r="F9" s="76"/>
      <c r="G9" s="75" t="str">
        <f>IF($B$8&lt;G8,G8-$B$8,"")</f>
        <v/>
      </c>
      <c r="H9" s="77"/>
      <c r="I9" s="78" t="str">
        <f>IF($B$8&lt;I8,I8-$B$8,"")</f>
        <v/>
      </c>
      <c r="J9" s="77"/>
      <c r="K9" s="78" t="str">
        <f>IF($B$8&lt;K8,K8-$B$8,"")</f>
        <v/>
      </c>
      <c r="L9" s="77"/>
      <c r="M9" s="78" t="str">
        <f>IF($B$8&lt;M8,M8-$B$8,"")</f>
        <v/>
      </c>
      <c r="N9" s="76"/>
      <c r="O9" s="75" t="str">
        <f>IF($B$8&lt;O8,O8-$B$8,"")</f>
        <v/>
      </c>
      <c r="P9" s="76"/>
      <c r="Q9" s="75" t="str">
        <f>IF($B$8&lt;Q8,Q8-$B$8,"")</f>
        <v/>
      </c>
      <c r="R9" s="76"/>
      <c r="S9" s="75" t="str">
        <f>IF($B$8&lt;S8,S8-$B$8,"")</f>
        <v/>
      </c>
      <c r="T9" s="77"/>
      <c r="U9" s="78" t="str">
        <f>IF($B$8&lt;U8,U8-$B$8,"")</f>
        <v/>
      </c>
      <c r="V9" s="76"/>
      <c r="W9" s="75" t="str">
        <f>IF($B$8&lt;W8,W8-$B$8,"")</f>
        <v/>
      </c>
      <c r="X9" s="76"/>
      <c r="Y9" s="75" t="str">
        <f>IF($B$8&lt;Y8,Y8-$B$8,"")</f>
        <v/>
      </c>
      <c r="Z9" s="76"/>
      <c r="AA9" s="75" t="str">
        <f>IF($B$8&lt;AA8,AA8-$B$8,"")</f>
        <v/>
      </c>
      <c r="AB9" s="76"/>
      <c r="AC9" s="75" t="str">
        <f>IF($B$8&lt;AC8,AC8-$B$8,"")</f>
        <v/>
      </c>
      <c r="AD9" s="76"/>
      <c r="AE9" s="75" t="str">
        <f>IF($B$8&lt;AE8,AE8-$B$8,"")</f>
        <v/>
      </c>
      <c r="AF9" s="76"/>
      <c r="AG9" s="75" t="str">
        <f>IF($B$8&lt;AG8,AG8-$B$8,"")</f>
        <v/>
      </c>
      <c r="AH9" s="76"/>
      <c r="AI9" s="75" t="str">
        <f>IF($B$8&lt;AI8,AI8-$B$8,"")</f>
        <v/>
      </c>
      <c r="AJ9" s="76"/>
      <c r="AK9" s="75" t="str">
        <f>IF($B$8&lt;AK8,AK8-$B$8,"")</f>
        <v/>
      </c>
      <c r="AL9" s="76"/>
      <c r="AM9" s="75" t="str">
        <f>IF($B$8&lt;AM8,AM8-$B$8,"")</f>
        <v/>
      </c>
      <c r="AN9" s="76"/>
      <c r="AO9" s="75" t="str">
        <f>IF($B$8&lt;AO8,AO8-$B$8,"")</f>
        <v/>
      </c>
      <c r="AP9" s="76"/>
      <c r="AQ9" s="75" t="str">
        <f>IF($B$8&lt;AQ8,AQ8-$B$8,"")</f>
        <v/>
      </c>
      <c r="AR9" s="76"/>
      <c r="AS9" s="75" t="str">
        <f>IF($B$8&lt;AS8,AS8-$B$8,"")</f>
        <v/>
      </c>
      <c r="AT9" s="76"/>
      <c r="AU9" s="75" t="str">
        <f>IF($B$8&lt;AU8,AU8-$B$8,"")</f>
        <v/>
      </c>
      <c r="AV9" s="76"/>
      <c r="AW9" s="75" t="str">
        <f>IF($B$8&lt;AW8,AW8-$B$8,"")</f>
        <v/>
      </c>
      <c r="AX9" s="76"/>
      <c r="AY9" s="75" t="str">
        <f>IF($B$8&lt;AY8,AY8-$B$8,"")</f>
        <v/>
      </c>
      <c r="AZ9" s="76"/>
      <c r="BA9" s="75" t="str">
        <f>IF($B$8&lt;BA8,BA8-$B$8,"")</f>
        <v/>
      </c>
      <c r="BB9" s="76"/>
      <c r="BC9" s="75" t="str">
        <f>IF($B$8&lt;BC8,BC8-$B$8,"")</f>
        <v/>
      </c>
      <c r="BD9" s="76"/>
      <c r="BE9" s="75" t="str">
        <f>IF($B$8&lt;BE8,BE8-$B$8,"")</f>
        <v/>
      </c>
      <c r="BF9" s="76"/>
      <c r="BG9" s="75" t="str">
        <f>IF($B$8&lt;BG8,BG8-$B$8,"")</f>
        <v/>
      </c>
      <c r="BH9" s="76"/>
      <c r="BI9" s="75" t="str">
        <f>IF($B$8&lt;BI8,BI8-$B$8,"")</f>
        <v/>
      </c>
      <c r="BJ9" s="76"/>
      <c r="BK9" s="75" t="str">
        <f>IF($B$8&lt;BK8,BK8-$B$8,"")</f>
        <v/>
      </c>
      <c r="BL9" s="76"/>
      <c r="BM9" s="61">
        <f>SUM(C9:BL9)</f>
        <v>0</v>
      </c>
      <c r="BN9" s="62"/>
    </row>
    <row r="10" spans="1:66" x14ac:dyDescent="0.3">
      <c r="A10" s="39" t="s">
        <v>3</v>
      </c>
      <c r="B10" s="40">
        <v>3</v>
      </c>
      <c r="C10" s="38"/>
      <c r="D10" s="36" t="str">
        <f>IF(ISBLANK(C10),"",IF($B10&lt;C10,0,$B10-C10))</f>
        <v/>
      </c>
      <c r="E10" s="38"/>
      <c r="F10" s="36" t="str">
        <f>IF(ISBLANK(E10),"",IF($B10&lt;E10,0,$B10-E10))</f>
        <v/>
      </c>
      <c r="G10" s="38"/>
      <c r="H10" s="36" t="str">
        <f>IF(ISBLANK(G10),"",IF($B10&lt;G10,0,$B10-G10))</f>
        <v/>
      </c>
      <c r="I10" s="38"/>
      <c r="J10" s="36" t="str">
        <f>IF(ISBLANK(I10),"",IF($B10&lt;I10,0,$B10-I10))</f>
        <v/>
      </c>
      <c r="K10" s="38"/>
      <c r="L10" s="36" t="str">
        <f>IF(ISBLANK(K10),"",IF($B10&lt;K10,0,$B10-K10))</f>
        <v/>
      </c>
      <c r="M10" s="38"/>
      <c r="N10" s="36" t="str">
        <f>IF(ISBLANK(M10),"",IF($B10&lt;M10,0,$B10-M10))</f>
        <v/>
      </c>
      <c r="O10" s="38"/>
      <c r="P10" s="36" t="str">
        <f>IF(ISBLANK(O10),"",IF($B10&lt;O10,0,$B10-O10))</f>
        <v/>
      </c>
      <c r="Q10" s="38"/>
      <c r="R10" s="36" t="str">
        <f>IF(ISBLANK(Q10),"",IF($B10&lt;Q10,0,$B10-Q10))</f>
        <v/>
      </c>
      <c r="S10" s="38"/>
      <c r="T10" s="36" t="str">
        <f>IF(ISBLANK(S10),"",IF($B10&lt;S10,0,$B10-S10))</f>
        <v/>
      </c>
      <c r="U10" s="38"/>
      <c r="V10" s="36" t="str">
        <f>IF(ISBLANK(U10),"",IF($B10&lt;U10,0,$B10-U10))</f>
        <v/>
      </c>
      <c r="W10" s="38"/>
      <c r="X10" s="36" t="str">
        <f>IF(ISBLANK(W10),"",IF($B10&lt;W10,0,$B10-W10))</f>
        <v/>
      </c>
      <c r="Y10" s="38"/>
      <c r="Z10" s="36" t="str">
        <f>IF(ISBLANK(Y10),"",IF($B10&lt;Y10,0,$B10-Y10))</f>
        <v/>
      </c>
      <c r="AA10" s="38"/>
      <c r="AB10" s="36" t="str">
        <f>IF(ISBLANK(AA10),"",IF($B10&lt;AA10,0,$B10-AA10))</f>
        <v/>
      </c>
      <c r="AC10" s="38"/>
      <c r="AD10" s="36" t="str">
        <f>IF(ISBLANK(AC10),"",IF($B10&lt;AC10,0,$B10-AC10))</f>
        <v/>
      </c>
      <c r="AE10" s="38"/>
      <c r="AF10" s="36" t="str">
        <f>IF(ISBLANK(AE10),"",IF($B10&lt;AE10,0,$B10-AE10))</f>
        <v/>
      </c>
      <c r="AG10" s="38"/>
      <c r="AH10" s="36" t="str">
        <f>IF(ISBLANK(AG10),"",IF($B10&lt;AG10,0,$B10-AG10))</f>
        <v/>
      </c>
      <c r="AI10" s="38"/>
      <c r="AJ10" s="36" t="str">
        <f>IF(ISBLANK(AI10),"",IF($B10&lt;AI10,0,$B10-AI10))</f>
        <v/>
      </c>
      <c r="AK10" s="38"/>
      <c r="AL10" s="36" t="str">
        <f>IF(ISBLANK(AK10),"",IF($B10&lt;AK10,0,$B10-AK10))</f>
        <v/>
      </c>
      <c r="AM10" s="38"/>
      <c r="AN10" s="36" t="str">
        <f>IF(ISBLANK(AM10),"",IF($B10&lt;AM10,0,$B10-AM10))</f>
        <v/>
      </c>
      <c r="AO10" s="38"/>
      <c r="AP10" s="36" t="str">
        <f>IF(ISBLANK(AO10),"",IF($B10&lt;AO10,0,$B10-AO10))</f>
        <v/>
      </c>
      <c r="AQ10" s="38"/>
      <c r="AR10" s="36" t="str">
        <f>IF(ISBLANK(AQ10),"",IF($B10&lt;AQ10,0,$B10-AQ10))</f>
        <v/>
      </c>
      <c r="AS10" s="38"/>
      <c r="AT10" s="36" t="str">
        <f>IF(ISBLANK(AS10),"",IF($B10&lt;AS10,0,$B10-AS10))</f>
        <v/>
      </c>
      <c r="AU10" s="38"/>
      <c r="AV10" s="36" t="str">
        <f>IF(ISBLANK(AU10),"",IF($B10&lt;AU10,0,$B10-AU10))</f>
        <v/>
      </c>
      <c r="AW10" s="38"/>
      <c r="AX10" s="36" t="str">
        <f>IF(ISBLANK(AW10),"",IF($B10&lt;AW10,0,$B10-AW10))</f>
        <v/>
      </c>
      <c r="AY10" s="38"/>
      <c r="AZ10" s="36" t="str">
        <f>IF(ISBLANK(AY10),"",IF($B10&lt;AY10,0,$B10-AY10))</f>
        <v/>
      </c>
      <c r="BA10" s="38"/>
      <c r="BB10" s="36" t="str">
        <f>IF(ISBLANK(BA10),"",IF($B10&lt;BA10,0,$B10-BA10))</f>
        <v/>
      </c>
      <c r="BC10" s="38"/>
      <c r="BD10" s="36" t="str">
        <f>IF(ISBLANK(BC10),"",IF($B10&lt;BC10,0,$B10-BC10))</f>
        <v/>
      </c>
      <c r="BE10" s="38"/>
      <c r="BF10" s="36" t="str">
        <f>IF(ISBLANK(BE10),"",IF($B10&lt;BE10,0,$B10-BE10))</f>
        <v/>
      </c>
      <c r="BG10" s="38"/>
      <c r="BH10" s="36" t="str">
        <f>IF(ISBLANK(BG10),"",IF($B10&lt;BG10,0,$B10-BG10))</f>
        <v/>
      </c>
      <c r="BI10" s="38"/>
      <c r="BJ10" s="36" t="str">
        <f>IF(ISBLANK(BI10),"",IF($B10&lt;BI10,0,$B10-BI10))</f>
        <v/>
      </c>
      <c r="BK10" s="38"/>
      <c r="BL10" s="36" t="str">
        <f>IF(ISBLANK(BK10),"",IF($B10&lt;BK10,0,$B10-BK10))</f>
        <v/>
      </c>
      <c r="BM10" s="12">
        <f>BK10+BI10+BG10+BE10+BC10+BA10+AY10+AW10+AU10+AS10+AQ10+AO10+AM10+AK10+AI10+AG10+AE10+AC10+AA10+Y10+W10+U10+S10+Q10+O10+M10+K10+I10+G10+E10+C10</f>
        <v>0</v>
      </c>
      <c r="BN10" s="9">
        <f>SUM(D10,F10,H10,J10,N10,L10,P10,R10,T10,V10,X10,Z10,AB10,AD10,AF10,AH10,AJ10,AL10,AN10,AP10,AR10,AT10,AV10,AX10,AZ10,BB10,BD10,BF10,BH10,BJ10,BL10)</f>
        <v>0</v>
      </c>
    </row>
    <row r="11" spans="1:66" s="11" customFormat="1" ht="15" thickBot="1" x14ac:dyDescent="0.35">
      <c r="A11" s="90" t="s">
        <v>1</v>
      </c>
      <c r="B11" s="91"/>
      <c r="C11" s="92" t="str">
        <f>IF($B$10&lt;C10,C10-$B$10,"")</f>
        <v/>
      </c>
      <c r="D11" s="93"/>
      <c r="E11" s="92" t="str">
        <f>IF($B$10&lt;E10,E10-$B$10,"")</f>
        <v/>
      </c>
      <c r="F11" s="93"/>
      <c r="G11" s="92" t="str">
        <f>IF($B$10&lt;G10,G10-$B$10,"")</f>
        <v/>
      </c>
      <c r="H11" s="94"/>
      <c r="I11" s="95" t="str">
        <f>IF($B$10&lt;I10,I10-$B$10,"")</f>
        <v/>
      </c>
      <c r="J11" s="94"/>
      <c r="K11" s="95" t="str">
        <f>IF($B$10&lt;K10,K10-$B$10,"")</f>
        <v/>
      </c>
      <c r="L11" s="94"/>
      <c r="M11" s="95" t="str">
        <f>IF($B$10&lt;M10,M10-$B$10,"")</f>
        <v/>
      </c>
      <c r="N11" s="93"/>
      <c r="O11" s="92" t="str">
        <f>IF($B$10&lt;O10,O10-$B$10,"")</f>
        <v/>
      </c>
      <c r="P11" s="93"/>
      <c r="Q11" s="92" t="str">
        <f>IF($B$10&lt;Q10,Q10-$B$10,"")</f>
        <v/>
      </c>
      <c r="R11" s="93"/>
      <c r="S11" s="92" t="str">
        <f>IF($B$10&lt;S10,S10-$B$10,"")</f>
        <v/>
      </c>
      <c r="T11" s="94"/>
      <c r="U11" s="95" t="str">
        <f>IF($B$10&lt;U10,U10-$B$10,"")</f>
        <v/>
      </c>
      <c r="V11" s="93"/>
      <c r="W11" s="92" t="str">
        <f>IF($B$10&lt;W10,W10-$B$10,"")</f>
        <v/>
      </c>
      <c r="X11" s="93"/>
      <c r="Y11" s="92" t="str">
        <f>IF($B$10&lt;Y10,Y10-$B$10,"")</f>
        <v/>
      </c>
      <c r="Z11" s="93"/>
      <c r="AA11" s="92" t="str">
        <f>IF($B$10&lt;AA10,AA10-$B$10,"")</f>
        <v/>
      </c>
      <c r="AB11" s="93"/>
      <c r="AC11" s="92" t="str">
        <f>IF($B$10&lt;AC10,AC10-$B$10,"")</f>
        <v/>
      </c>
      <c r="AD11" s="93"/>
      <c r="AE11" s="92" t="str">
        <f>IF($B$10&lt;AE10,AE10-$B$10,"")</f>
        <v/>
      </c>
      <c r="AF11" s="93"/>
      <c r="AG11" s="92" t="str">
        <f>IF($B$10&lt;AG10,AG10-$B$10,"")</f>
        <v/>
      </c>
      <c r="AH11" s="93"/>
      <c r="AI11" s="92" t="str">
        <f>IF($B$10&lt;AI10,AI10-$B$10,"")</f>
        <v/>
      </c>
      <c r="AJ11" s="93"/>
      <c r="AK11" s="92" t="str">
        <f>IF($B$10&lt;AK10,AK10-$B$10,"")</f>
        <v/>
      </c>
      <c r="AL11" s="93"/>
      <c r="AM11" s="92" t="str">
        <f>IF($B$10&lt;AM10,AM10-$B$10,"")</f>
        <v/>
      </c>
      <c r="AN11" s="93"/>
      <c r="AO11" s="92" t="str">
        <f>IF($B$10&lt;AO10,AO10-$B$10,"")</f>
        <v/>
      </c>
      <c r="AP11" s="93"/>
      <c r="AQ11" s="92" t="str">
        <f>IF($B$10&lt;AQ10,AQ10-$B$10,"")</f>
        <v/>
      </c>
      <c r="AR11" s="93"/>
      <c r="AS11" s="92" t="str">
        <f>IF($B$10&lt;AS10,AS10-$B$10,"")</f>
        <v/>
      </c>
      <c r="AT11" s="93"/>
      <c r="AU11" s="92" t="str">
        <f>IF($B$10&lt;AU10,AU10-$B$10,"")</f>
        <v/>
      </c>
      <c r="AV11" s="93"/>
      <c r="AW11" s="92" t="str">
        <f>IF($B$10&lt;AW10,AW10-$B$10,"")</f>
        <v/>
      </c>
      <c r="AX11" s="93"/>
      <c r="AY11" s="92" t="str">
        <f>IF($B$10&lt;AY10,AY10-$B$10,"")</f>
        <v/>
      </c>
      <c r="AZ11" s="93"/>
      <c r="BA11" s="92" t="str">
        <f>IF($B$10&lt;BA10,BA10-$B$10,"")</f>
        <v/>
      </c>
      <c r="BB11" s="93"/>
      <c r="BC11" s="92" t="str">
        <f>IF($B$10&lt;BC10,BC10-$B$10,"")</f>
        <v/>
      </c>
      <c r="BD11" s="93"/>
      <c r="BE11" s="92" t="str">
        <f>IF($B$10&lt;BE10,BE10-$B$10,"")</f>
        <v/>
      </c>
      <c r="BF11" s="93"/>
      <c r="BG11" s="92" t="str">
        <f>IF($B$10&lt;BG10,BG10-$B$10,"")</f>
        <v/>
      </c>
      <c r="BH11" s="93"/>
      <c r="BI11" s="92" t="str">
        <f>IF($B$10&lt;BI10,BI10-$B$10,"")</f>
        <v/>
      </c>
      <c r="BJ11" s="93"/>
      <c r="BK11" s="92" t="str">
        <f>IF($B$10&lt;BK10,BK10-$B$10,"")</f>
        <v/>
      </c>
      <c r="BL11" s="93"/>
      <c r="BM11" s="90">
        <f>SUM(C11:BL11)</f>
        <v>0</v>
      </c>
      <c r="BN11" s="91"/>
    </row>
    <row r="12" spans="1:66" ht="15" thickTop="1" x14ac:dyDescent="0.3">
      <c r="C12"/>
      <c r="D12" s="5"/>
      <c r="E12" s="7"/>
      <c r="F12" s="3"/>
      <c r="G12" s="7"/>
      <c r="H12"/>
      <c r="I12" s="7"/>
      <c r="J12"/>
      <c r="K12" s="7"/>
      <c r="L12"/>
      <c r="M12" s="7"/>
      <c r="N12"/>
      <c r="O12" s="7"/>
      <c r="P12"/>
      <c r="Q12" s="7"/>
      <c r="R12"/>
      <c r="S12" s="7"/>
      <c r="T12"/>
      <c r="U12" s="7"/>
      <c r="V12"/>
      <c r="W12" s="7"/>
      <c r="X12"/>
      <c r="Y12" s="7"/>
      <c r="Z12"/>
      <c r="AA12" s="7"/>
      <c r="AB12"/>
      <c r="AC12" s="7"/>
      <c r="AD12"/>
      <c r="AE12" s="7"/>
      <c r="AF12"/>
      <c r="AG12" s="7"/>
      <c r="AH12"/>
      <c r="AI12" s="7"/>
      <c r="AJ12"/>
      <c r="AK12" s="7"/>
      <c r="AL12"/>
      <c r="AM12" s="7"/>
      <c r="AN12"/>
      <c r="AO12" s="7"/>
      <c r="AP12"/>
      <c r="AQ12" s="7"/>
      <c r="AR12"/>
      <c r="AS12" s="7"/>
      <c r="AT12"/>
      <c r="AU12" s="7"/>
      <c r="AV12"/>
      <c r="AW12" s="7"/>
      <c r="AX12"/>
      <c r="AY12" s="7"/>
      <c r="AZ12"/>
      <c r="BA12" s="7"/>
      <c r="BB12"/>
      <c r="BC12" s="7"/>
      <c r="BD12"/>
      <c r="BE12" s="7"/>
      <c r="BF12"/>
      <c r="BG12" s="7"/>
      <c r="BH12"/>
      <c r="BI12" s="7"/>
      <c r="BJ12"/>
      <c r="BK12" s="7"/>
      <c r="BL12"/>
    </row>
    <row r="13" spans="1:66" x14ac:dyDescent="0.3">
      <c r="C13" s="14"/>
      <c r="D13" s="14"/>
      <c r="E13" s="14"/>
      <c r="F13" s="14"/>
      <c r="G13" s="14"/>
      <c r="H13" s="14"/>
      <c r="I13" s="14"/>
      <c r="J13" s="14"/>
      <c r="K13" s="14"/>
      <c r="L13" s="14"/>
      <c r="M13" s="14"/>
      <c r="N13" s="14"/>
      <c r="O13" s="14"/>
      <c r="P13" s="14"/>
      <c r="Q13" s="15"/>
      <c r="R13" s="14"/>
      <c r="S13" s="16" t="s">
        <v>10</v>
      </c>
      <c r="T13" s="14"/>
      <c r="U13" s="15"/>
      <c r="V13" s="14"/>
      <c r="W13" s="15"/>
      <c r="X13" s="14"/>
      <c r="Y13" s="7"/>
      <c r="Z13"/>
      <c r="AA13" s="7"/>
      <c r="AB13"/>
      <c r="AC13" s="7"/>
      <c r="AD13"/>
      <c r="AE13" s="7"/>
      <c r="AF13"/>
      <c r="AG13" s="7"/>
      <c r="AH13"/>
      <c r="AI13"/>
      <c r="AJ13"/>
      <c r="AK13"/>
      <c r="AL13"/>
      <c r="AM13" s="7"/>
      <c r="AN13"/>
      <c r="AO13" s="7"/>
      <c r="AP13"/>
      <c r="AQ13" s="7"/>
      <c r="AR13"/>
      <c r="AS13" s="7"/>
      <c r="AT13"/>
      <c r="AU13" s="7"/>
      <c r="AV13"/>
      <c r="AW13" s="7"/>
      <c r="AX13"/>
      <c r="AY13" s="7"/>
      <c r="AZ13"/>
      <c r="BA13" s="7"/>
      <c r="BB13"/>
      <c r="BC13" s="7"/>
      <c r="BD13"/>
      <c r="BE13" s="7"/>
      <c r="BF13"/>
      <c r="BG13" s="7"/>
      <c r="BH13"/>
      <c r="BI13" s="7"/>
      <c r="BJ13"/>
      <c r="BK13" s="7"/>
      <c r="BL13"/>
    </row>
    <row r="14" spans="1:66" x14ac:dyDescent="0.3">
      <c r="C14" s="14" t="s">
        <v>7</v>
      </c>
      <c r="D14" s="17"/>
      <c r="E14" s="15"/>
      <c r="F14" s="18"/>
      <c r="G14" s="15"/>
      <c r="H14" s="14"/>
      <c r="I14" s="15"/>
      <c r="J14" s="14"/>
      <c r="K14" s="15"/>
      <c r="L14" s="14"/>
      <c r="M14" s="15"/>
      <c r="N14" s="14"/>
      <c r="O14" s="15"/>
      <c r="P14" s="54">
        <f>BM8+BM10</f>
        <v>0</v>
      </c>
      <c r="Q14" s="54"/>
      <c r="R14" s="54"/>
      <c r="S14" s="59">
        <f>P14/B1</f>
        <v>0</v>
      </c>
      <c r="T14" s="59"/>
      <c r="U14" s="59"/>
      <c r="V14" s="59"/>
      <c r="W14" s="59"/>
      <c r="X14" s="59"/>
      <c r="Y14" s="7"/>
      <c r="Z14"/>
      <c r="AA14" s="7"/>
      <c r="AB14"/>
      <c r="AC14" s="7"/>
      <c r="AD14"/>
      <c r="AE14" s="7"/>
      <c r="AF14"/>
      <c r="AG14" s="7"/>
      <c r="AH14"/>
      <c r="AI14"/>
      <c r="AJ14"/>
      <c r="AK14"/>
      <c r="AL14"/>
      <c r="AM14" s="7"/>
      <c r="AN14"/>
      <c r="AO14" s="7"/>
      <c r="AP14"/>
      <c r="AQ14" s="7"/>
      <c r="AR14"/>
      <c r="AS14" s="7"/>
      <c r="AT14"/>
      <c r="AU14" s="7"/>
      <c r="AV14"/>
      <c r="AW14" s="7"/>
      <c r="AX14"/>
      <c r="AY14" s="7"/>
      <c r="AZ14"/>
      <c r="BA14" s="7"/>
      <c r="BB14"/>
      <c r="BC14" s="7"/>
      <c r="BD14"/>
      <c r="BE14" s="7"/>
      <c r="BF14"/>
      <c r="BG14" s="7"/>
      <c r="BH14"/>
      <c r="BI14" s="7"/>
      <c r="BJ14"/>
      <c r="BK14" s="7"/>
      <c r="BL14"/>
    </row>
    <row r="15" spans="1:66" x14ac:dyDescent="0.3">
      <c r="C15" s="14" t="s">
        <v>8</v>
      </c>
      <c r="D15" s="17"/>
      <c r="E15" s="15"/>
      <c r="F15" s="18"/>
      <c r="G15" s="15"/>
      <c r="H15" s="14"/>
      <c r="I15" s="15"/>
      <c r="J15" s="14"/>
      <c r="K15" s="15"/>
      <c r="L15" s="14"/>
      <c r="M15" s="15"/>
      <c r="N15" s="14"/>
      <c r="O15" s="15"/>
      <c r="P15" s="54">
        <f>BN10+BN8</f>
        <v>0</v>
      </c>
      <c r="Q15" s="54"/>
      <c r="R15" s="54"/>
      <c r="S15" s="59">
        <f>P15/B1</f>
        <v>0</v>
      </c>
      <c r="T15" s="59"/>
      <c r="U15" s="59"/>
      <c r="V15" s="59"/>
      <c r="W15" s="59"/>
      <c r="X15" s="59"/>
      <c r="Y15" s="7"/>
      <c r="Z15"/>
      <c r="AA15" s="7"/>
      <c r="AB15"/>
      <c r="AC15" s="7"/>
      <c r="AD15"/>
      <c r="AE15" s="7"/>
      <c r="AF15"/>
      <c r="AG15" s="7"/>
      <c r="AH15"/>
      <c r="AI15"/>
      <c r="AJ15"/>
      <c r="AK15"/>
      <c r="AL15"/>
      <c r="AM15" s="7"/>
      <c r="AN15"/>
      <c r="AO15" s="7"/>
      <c r="AP15"/>
      <c r="AQ15" s="7"/>
      <c r="AR15"/>
      <c r="AS15" s="7"/>
      <c r="AT15"/>
      <c r="AU15" s="7"/>
      <c r="AV15"/>
      <c r="AW15" s="7"/>
      <c r="AX15"/>
      <c r="AY15" s="7"/>
      <c r="AZ15"/>
      <c r="BA15" s="7"/>
      <c r="BB15"/>
      <c r="BC15" s="7"/>
      <c r="BD15"/>
      <c r="BE15" s="7"/>
      <c r="BF15"/>
      <c r="BG15" s="7"/>
      <c r="BH15"/>
      <c r="BI15" s="7"/>
      <c r="BJ15"/>
      <c r="BK15" s="7"/>
      <c r="BL15"/>
    </row>
    <row r="16" spans="1:66" x14ac:dyDescent="0.3">
      <c r="C16" s="16" t="s">
        <v>9</v>
      </c>
      <c r="D16" s="19"/>
      <c r="E16" s="20"/>
      <c r="F16" s="21"/>
      <c r="G16" s="20"/>
      <c r="H16" s="16"/>
      <c r="I16" s="20"/>
      <c r="J16" s="16"/>
      <c r="K16" s="20"/>
      <c r="L16" s="16"/>
      <c r="M16" s="20"/>
      <c r="N16" s="16"/>
      <c r="O16" s="20"/>
      <c r="P16" s="55">
        <f>P14+P15</f>
        <v>0</v>
      </c>
      <c r="Q16" s="55"/>
      <c r="R16" s="55"/>
      <c r="S16" s="60">
        <f>P16/B1</f>
        <v>0</v>
      </c>
      <c r="T16" s="60"/>
      <c r="U16" s="60"/>
      <c r="V16" s="60"/>
      <c r="W16" s="60"/>
      <c r="X16" s="60"/>
      <c r="Y16" s="7"/>
      <c r="Z16"/>
      <c r="AA16" s="7"/>
      <c r="AB16"/>
      <c r="AC16" s="7"/>
      <c r="AD16"/>
      <c r="AE16" s="7"/>
      <c r="AF16"/>
      <c r="AG16" s="7"/>
      <c r="AH16"/>
      <c r="AI16" s="7"/>
      <c r="AJ16"/>
      <c r="AK16" s="7"/>
      <c r="AL16"/>
      <c r="AM16" s="7"/>
      <c r="AN16"/>
      <c r="AO16" s="7"/>
      <c r="AP16"/>
      <c r="AQ16" s="7"/>
      <c r="AR16"/>
      <c r="AS16" s="7"/>
      <c r="AT16"/>
      <c r="AU16" s="7"/>
      <c r="AV16"/>
      <c r="AW16" s="7"/>
      <c r="AX16"/>
      <c r="AY16" s="7"/>
      <c r="AZ16"/>
      <c r="BA16" s="7"/>
      <c r="BB16"/>
      <c r="BC16" s="7"/>
      <c r="BD16"/>
      <c r="BE16" s="7"/>
      <c r="BF16"/>
      <c r="BG16" s="7"/>
      <c r="BH16"/>
      <c r="BI16" s="7"/>
      <c r="BJ16"/>
      <c r="BK16" s="7"/>
      <c r="BL16"/>
    </row>
    <row r="17" spans="3:64" x14ac:dyDescent="0.3">
      <c r="C17"/>
      <c r="D17" s="5"/>
      <c r="E17" s="7"/>
      <c r="F17" s="3"/>
      <c r="G17" s="7"/>
      <c r="H17"/>
      <c r="I17" s="7"/>
      <c r="J17"/>
      <c r="K17" s="7"/>
      <c r="L17"/>
      <c r="M17" s="7"/>
      <c r="N17"/>
      <c r="O17" s="7"/>
      <c r="P17"/>
      <c r="Q17" s="7"/>
      <c r="R17"/>
      <c r="S17" s="7"/>
      <c r="T17"/>
      <c r="U17" s="7"/>
      <c r="V17"/>
      <c r="W17" s="7"/>
      <c r="X17"/>
      <c r="Y17" s="7"/>
      <c r="Z17"/>
      <c r="AA17" s="7"/>
      <c r="AB17"/>
      <c r="AC17" s="7"/>
      <c r="AD17"/>
      <c r="AE17" s="7"/>
      <c r="AF17"/>
      <c r="AG17" s="7"/>
      <c r="AH17"/>
      <c r="AI17" s="7"/>
      <c r="AJ17"/>
      <c r="AK17" s="7"/>
      <c r="AL17"/>
      <c r="AM17" s="7"/>
      <c r="AN17"/>
      <c r="AO17" s="7"/>
      <c r="AP17"/>
      <c r="AQ17" s="7"/>
      <c r="AR17"/>
      <c r="AS17" s="7"/>
      <c r="AT17"/>
      <c r="AU17" s="7"/>
      <c r="AV17"/>
      <c r="AW17" s="7"/>
      <c r="AX17"/>
      <c r="AY17" s="7"/>
      <c r="AZ17"/>
      <c r="BA17" s="7"/>
      <c r="BB17"/>
      <c r="BC17" s="7"/>
      <c r="BD17"/>
      <c r="BE17" s="7"/>
      <c r="BF17"/>
      <c r="BG17" s="7"/>
      <c r="BH17"/>
      <c r="BI17" s="7"/>
      <c r="BJ17"/>
      <c r="BK17" s="7"/>
      <c r="BL17"/>
    </row>
    <row r="18" spans="3:64" x14ac:dyDescent="0.3">
      <c r="C18"/>
      <c r="D18" s="5"/>
      <c r="E18" s="7"/>
      <c r="F18" s="3"/>
      <c r="G18" s="7"/>
      <c r="H18"/>
      <c r="I18" s="7"/>
      <c r="J18"/>
      <c r="K18" s="7"/>
      <c r="L18"/>
      <c r="M18" s="7"/>
      <c r="N18"/>
      <c r="O18" s="7"/>
      <c r="P18"/>
      <c r="Q18" s="7"/>
      <c r="R18"/>
      <c r="S18" s="7"/>
      <c r="T18"/>
      <c r="U18" s="7"/>
      <c r="V18"/>
      <c r="W18" s="7"/>
      <c r="X18"/>
      <c r="Y18" s="7"/>
      <c r="Z18"/>
      <c r="AA18" s="7"/>
      <c r="AB18"/>
      <c r="AC18" s="7"/>
      <c r="AD18"/>
      <c r="AE18" s="7"/>
      <c r="AF18"/>
      <c r="AG18" s="7"/>
      <c r="AH18"/>
      <c r="AI18" s="7"/>
      <c r="AJ18"/>
      <c r="AK18" s="7"/>
      <c r="AL18"/>
      <c r="AM18" s="7"/>
      <c r="AN18"/>
      <c r="AO18" s="7"/>
      <c r="AP18"/>
      <c r="AQ18" s="7"/>
      <c r="AR18"/>
      <c r="AS18" s="7"/>
      <c r="AT18"/>
      <c r="AU18" s="7"/>
      <c r="AV18"/>
      <c r="AW18" s="7"/>
      <c r="AX18"/>
      <c r="AY18" s="7"/>
      <c r="AZ18"/>
      <c r="BA18" s="7"/>
      <c r="BB18"/>
      <c r="BC18" s="7"/>
      <c r="BD18"/>
      <c r="BE18" s="7"/>
      <c r="BF18"/>
      <c r="BG18" s="7"/>
      <c r="BH18"/>
      <c r="BI18" s="7"/>
      <c r="BJ18"/>
      <c r="BK18" s="7"/>
      <c r="BL18"/>
    </row>
    <row r="19" spans="3:64" x14ac:dyDescent="0.3">
      <c r="C19"/>
      <c r="D19" s="5"/>
      <c r="E19" s="7"/>
      <c r="F19" s="3"/>
      <c r="G19" s="7"/>
      <c r="H19"/>
      <c r="I19" s="7"/>
      <c r="J19"/>
      <c r="K19" s="7"/>
      <c r="L19"/>
      <c r="M19" s="7"/>
      <c r="N19"/>
      <c r="O19" s="7"/>
      <c r="P19"/>
      <c r="Q19" s="7"/>
      <c r="R19"/>
      <c r="S19" s="7"/>
      <c r="T19"/>
      <c r="U19" s="7"/>
      <c r="V19"/>
      <c r="W19" s="7"/>
      <c r="X19"/>
      <c r="Y19" s="7"/>
      <c r="Z19"/>
      <c r="AA19" s="7"/>
      <c r="AB19"/>
      <c r="AC19" s="7"/>
      <c r="AD19"/>
      <c r="AE19" s="7"/>
      <c r="AF19"/>
      <c r="AG19" s="7"/>
      <c r="AH19"/>
      <c r="AI19" s="7"/>
      <c r="AJ19"/>
      <c r="AK19" s="7"/>
      <c r="AL19"/>
      <c r="AM19" s="7"/>
      <c r="AN19"/>
      <c r="AO19" s="7"/>
      <c r="AP19"/>
      <c r="AQ19" s="7"/>
      <c r="AR19"/>
      <c r="AS19" s="7"/>
      <c r="AT19"/>
      <c r="AU19" s="7"/>
      <c r="AV19"/>
      <c r="AW19" s="7"/>
      <c r="AX19"/>
      <c r="AY19" s="7"/>
      <c r="AZ19"/>
      <c r="BA19" s="7"/>
      <c r="BB19"/>
      <c r="BC19" s="7"/>
      <c r="BD19"/>
      <c r="BE19" s="7"/>
      <c r="BF19"/>
      <c r="BG19" s="7"/>
      <c r="BH19"/>
      <c r="BI19" s="7"/>
      <c r="BJ19"/>
      <c r="BK19" s="7"/>
      <c r="BL19"/>
    </row>
    <row r="20" spans="3:64" x14ac:dyDescent="0.3">
      <c r="C20"/>
      <c r="D20" s="5"/>
      <c r="E20" s="7"/>
      <c r="F20" s="3"/>
      <c r="G20" s="7"/>
      <c r="H20"/>
      <c r="I20" s="7"/>
      <c r="J20"/>
      <c r="K20" s="7"/>
      <c r="L20"/>
      <c r="M20" s="7"/>
      <c r="N20"/>
      <c r="O20" s="7"/>
      <c r="P20"/>
      <c r="Q20" s="7"/>
      <c r="R20"/>
      <c r="S20" s="7"/>
      <c r="T20"/>
      <c r="U20" s="7"/>
      <c r="V20"/>
      <c r="W20" s="7"/>
      <c r="X20"/>
      <c r="Y20" s="7"/>
      <c r="Z20"/>
      <c r="AA20" s="7"/>
      <c r="AB20"/>
      <c r="AC20" s="7"/>
      <c r="AD20"/>
      <c r="AE20" s="7"/>
      <c r="AF20"/>
      <c r="AG20" s="7"/>
      <c r="AH20"/>
      <c r="AI20" s="7"/>
      <c r="AJ20"/>
      <c r="AK20" s="7"/>
      <c r="AL20"/>
      <c r="AM20" s="7"/>
      <c r="AN20"/>
      <c r="AO20" s="7"/>
      <c r="AP20"/>
      <c r="AQ20" s="7"/>
      <c r="AR20"/>
      <c r="AS20" s="7"/>
      <c r="AT20"/>
      <c r="AU20" s="7"/>
      <c r="AV20"/>
      <c r="AW20" s="7"/>
      <c r="AX20"/>
      <c r="AY20" s="7"/>
      <c r="AZ20"/>
      <c r="BA20" s="7"/>
      <c r="BB20"/>
      <c r="BC20" s="7"/>
      <c r="BD20"/>
      <c r="BE20" s="7"/>
      <c r="BF20"/>
      <c r="BG20" s="7"/>
      <c r="BH20"/>
      <c r="BI20" s="7"/>
      <c r="BJ20"/>
      <c r="BK20" s="7"/>
      <c r="BL20"/>
    </row>
    <row r="21" spans="3:64" x14ac:dyDescent="0.3">
      <c r="C21"/>
      <c r="D21" s="5"/>
      <c r="E21" s="7"/>
      <c r="F21" s="3"/>
      <c r="G21" s="7"/>
      <c r="H21"/>
      <c r="I21" s="7"/>
      <c r="J21"/>
      <c r="K21" s="7"/>
      <c r="L21"/>
      <c r="M21" s="7"/>
      <c r="N21"/>
      <c r="O21" s="7"/>
      <c r="P21"/>
      <c r="Q21" s="7"/>
      <c r="R21"/>
      <c r="S21" s="7"/>
      <c r="T21"/>
      <c r="U21" s="7"/>
      <c r="V21"/>
      <c r="W21" s="7"/>
      <c r="X21"/>
      <c r="Y21" s="7"/>
      <c r="Z21"/>
      <c r="AA21" s="7"/>
      <c r="AB21"/>
      <c r="AC21" s="7"/>
      <c r="AD21"/>
      <c r="AE21" s="7"/>
      <c r="AF21"/>
      <c r="AG21" s="7"/>
      <c r="AH21"/>
      <c r="AI21" s="7"/>
      <c r="AJ21"/>
      <c r="AK21" s="7"/>
      <c r="AL21"/>
      <c r="AM21" s="7"/>
      <c r="AN21"/>
      <c r="AO21" s="7"/>
      <c r="AP21"/>
      <c r="AQ21" s="7"/>
      <c r="AR21"/>
      <c r="AS21" s="7"/>
      <c r="AT21"/>
      <c r="AU21" s="7"/>
      <c r="AV21"/>
      <c r="AW21" s="7"/>
      <c r="AX21"/>
      <c r="AY21" s="7"/>
      <c r="AZ21"/>
      <c r="BA21" s="7"/>
      <c r="BB21"/>
      <c r="BC21" s="7"/>
      <c r="BD21"/>
      <c r="BE21" s="7"/>
      <c r="BF21"/>
      <c r="BG21" s="7"/>
      <c r="BH21"/>
      <c r="BI21" s="7"/>
      <c r="BJ21"/>
      <c r="BK21" s="7"/>
      <c r="BL21"/>
    </row>
    <row r="22" spans="3:64" x14ac:dyDescent="0.3">
      <c r="C22"/>
      <c r="D22" s="5"/>
      <c r="E22" s="7"/>
      <c r="F22" s="3"/>
      <c r="G22" s="7"/>
      <c r="H22"/>
      <c r="I22" s="7"/>
      <c r="J22"/>
      <c r="K22" s="7"/>
      <c r="L22"/>
      <c r="M22" s="7"/>
      <c r="N22"/>
      <c r="O22" s="7"/>
      <c r="P22"/>
      <c r="Q22" s="7"/>
      <c r="R22"/>
      <c r="S22" s="7"/>
      <c r="T22"/>
      <c r="U22" s="7"/>
      <c r="V22"/>
      <c r="W22" s="7"/>
      <c r="X22"/>
      <c r="Y22" s="7"/>
      <c r="Z22"/>
      <c r="AA22" s="7"/>
      <c r="AB22"/>
      <c r="AC22" s="7"/>
      <c r="AD22"/>
      <c r="AE22" s="7"/>
      <c r="AF22"/>
      <c r="AG22" s="7"/>
      <c r="AH22"/>
      <c r="AI22" s="7"/>
      <c r="AJ22"/>
      <c r="AK22" s="7"/>
      <c r="AL22"/>
      <c r="AM22" s="7"/>
      <c r="AN22"/>
      <c r="AO22" s="7"/>
      <c r="AP22"/>
      <c r="AQ22" s="7"/>
      <c r="AR22"/>
      <c r="AS22" s="7"/>
      <c r="AT22"/>
      <c r="AU22" s="7"/>
      <c r="AV22"/>
      <c r="AW22" s="7"/>
      <c r="AX22"/>
      <c r="AY22" s="7"/>
      <c r="AZ22"/>
      <c r="BA22" s="7"/>
      <c r="BB22"/>
      <c r="BC22" s="7"/>
      <c r="BD22"/>
      <c r="BE22" s="7"/>
      <c r="BF22"/>
      <c r="BG22" s="7"/>
      <c r="BH22"/>
      <c r="BI22" s="7"/>
      <c r="BJ22"/>
      <c r="BK22" s="7"/>
      <c r="BL22"/>
    </row>
    <row r="23" spans="3:64" x14ac:dyDescent="0.3">
      <c r="C23"/>
      <c r="D23" s="5"/>
      <c r="E23" s="7"/>
      <c r="F23" s="3"/>
      <c r="G23" s="7"/>
      <c r="H23"/>
      <c r="I23" s="7"/>
      <c r="J23"/>
      <c r="K23" s="7"/>
      <c r="L23"/>
      <c r="M23" s="7"/>
      <c r="N23"/>
      <c r="O23" s="7"/>
      <c r="P23"/>
      <c r="Q23" s="7"/>
      <c r="R23"/>
      <c r="S23" s="7"/>
      <c r="T23"/>
      <c r="U23" s="7"/>
      <c r="V23"/>
      <c r="W23" s="7"/>
      <c r="X23"/>
      <c r="Y23" s="7"/>
      <c r="Z23"/>
      <c r="AA23" s="7"/>
      <c r="AB23"/>
      <c r="AC23" s="7"/>
      <c r="AD23"/>
      <c r="AE23" s="7"/>
      <c r="AF23"/>
      <c r="AG23" s="7"/>
      <c r="AH23"/>
      <c r="AI23" s="7"/>
      <c r="AJ23"/>
      <c r="AK23" s="7"/>
      <c r="AL23"/>
      <c r="AM23" s="7"/>
      <c r="AN23"/>
      <c r="AO23" s="7"/>
      <c r="AP23"/>
      <c r="AQ23" s="7"/>
      <c r="AR23"/>
      <c r="AS23" s="7"/>
      <c r="AT23"/>
      <c r="AU23" s="7"/>
      <c r="AV23"/>
      <c r="AW23" s="7"/>
      <c r="AX23"/>
      <c r="AY23" s="7"/>
      <c r="AZ23"/>
      <c r="BA23" s="7"/>
      <c r="BB23"/>
      <c r="BC23" s="7"/>
      <c r="BD23"/>
      <c r="BE23" s="7"/>
      <c r="BF23"/>
      <c r="BG23" s="7"/>
      <c r="BH23"/>
      <c r="BI23" s="7"/>
      <c r="BJ23"/>
      <c r="BK23" s="7"/>
      <c r="BL23"/>
    </row>
    <row r="24" spans="3:64" x14ac:dyDescent="0.3">
      <c r="C24"/>
      <c r="D24" s="5"/>
      <c r="E24" s="7"/>
      <c r="F24" s="3"/>
      <c r="G24" s="7"/>
      <c r="H24"/>
      <c r="I24" s="7"/>
      <c r="J24"/>
      <c r="K24" s="7"/>
      <c r="L24"/>
      <c r="M24" s="7"/>
      <c r="N24"/>
      <c r="O24" s="7"/>
      <c r="P24"/>
      <c r="Q24" s="7"/>
      <c r="R24"/>
      <c r="S24" s="7"/>
      <c r="T24"/>
      <c r="U24" s="7"/>
      <c r="V24"/>
      <c r="W24" s="7"/>
      <c r="X24"/>
      <c r="Y24" s="7"/>
      <c r="Z24"/>
      <c r="AA24" s="7"/>
      <c r="AB24"/>
      <c r="AC24" s="7"/>
      <c r="AD24"/>
      <c r="AE24" s="7"/>
      <c r="AF24"/>
      <c r="AG24" s="7"/>
      <c r="AH24"/>
      <c r="AI24" s="7"/>
      <c r="AJ24"/>
      <c r="AK24" s="7"/>
      <c r="AL24"/>
      <c r="AM24" s="7"/>
      <c r="AN24"/>
      <c r="AO24" s="7"/>
      <c r="AP24"/>
      <c r="AQ24" s="7"/>
      <c r="AR24"/>
      <c r="AS24" s="7"/>
      <c r="AT24"/>
      <c r="AU24" s="7"/>
      <c r="AV24"/>
      <c r="AW24" s="7"/>
      <c r="AX24"/>
      <c r="AY24" s="7"/>
      <c r="AZ24"/>
      <c r="BA24" s="7"/>
      <c r="BB24"/>
      <c r="BC24" s="7"/>
      <c r="BD24"/>
      <c r="BE24" s="7"/>
      <c r="BF24"/>
      <c r="BG24" s="7"/>
      <c r="BH24"/>
      <c r="BI24" s="7"/>
      <c r="BJ24"/>
      <c r="BK24" s="7"/>
      <c r="BL24"/>
    </row>
    <row r="25" spans="3:64" x14ac:dyDescent="0.3">
      <c r="C25"/>
      <c r="D25" s="5"/>
      <c r="E25" s="7"/>
      <c r="F25" s="3"/>
      <c r="G25" s="7"/>
      <c r="H25"/>
      <c r="I25" s="7"/>
      <c r="J25"/>
      <c r="K25" s="7"/>
      <c r="L25"/>
      <c r="M25" s="7"/>
      <c r="N25"/>
      <c r="O25" s="7"/>
      <c r="P25"/>
      <c r="Q25" s="7"/>
      <c r="R25"/>
      <c r="S25" s="7"/>
      <c r="T25"/>
      <c r="U25" s="7"/>
      <c r="V25"/>
      <c r="W25" s="7"/>
      <c r="X25"/>
      <c r="Y25" s="7"/>
      <c r="Z25"/>
      <c r="AA25" s="7"/>
      <c r="AB25"/>
      <c r="AC25" s="7"/>
      <c r="AD25"/>
      <c r="AE25" s="7"/>
      <c r="AF25"/>
      <c r="AG25" s="7"/>
      <c r="AH25"/>
      <c r="AI25" s="7"/>
      <c r="AJ25"/>
      <c r="AK25" s="7"/>
      <c r="AL25"/>
      <c r="AM25" s="7"/>
      <c r="AN25"/>
      <c r="AO25" s="7"/>
      <c r="AP25"/>
      <c r="AQ25" s="7"/>
      <c r="AR25"/>
      <c r="AS25" s="7"/>
      <c r="AT25"/>
      <c r="AU25" s="7"/>
      <c r="AV25"/>
      <c r="AW25" s="7"/>
      <c r="AX25"/>
      <c r="AY25" s="7"/>
      <c r="AZ25"/>
      <c r="BA25" s="7"/>
      <c r="BB25"/>
      <c r="BC25" s="7"/>
      <c r="BD25"/>
      <c r="BE25" s="7"/>
      <c r="BF25"/>
      <c r="BG25" s="7"/>
      <c r="BH25"/>
      <c r="BI25" s="7"/>
      <c r="BJ25"/>
      <c r="BK25" s="7"/>
      <c r="BL25"/>
    </row>
    <row r="26" spans="3:64" x14ac:dyDescent="0.3">
      <c r="C26"/>
      <c r="D26" s="5"/>
      <c r="E26" s="7"/>
      <c r="F26" s="3"/>
      <c r="G26" s="7"/>
      <c r="H26"/>
      <c r="I26" s="7"/>
      <c r="J26"/>
      <c r="K26" s="7"/>
      <c r="L26"/>
      <c r="M26" s="7"/>
      <c r="N26"/>
      <c r="O26" s="7"/>
      <c r="P26"/>
      <c r="Q26" s="7"/>
      <c r="R26"/>
      <c r="S26" s="7"/>
      <c r="T26"/>
      <c r="U26" s="7"/>
      <c r="V26"/>
      <c r="W26" s="7"/>
      <c r="X26"/>
      <c r="Y26" s="7"/>
      <c r="Z26"/>
      <c r="AA26" s="7"/>
      <c r="AB26"/>
      <c r="AC26" s="7"/>
      <c r="AD26"/>
      <c r="AE26" s="7"/>
      <c r="AF26"/>
      <c r="AG26" s="7"/>
      <c r="AH26"/>
      <c r="AI26" s="7"/>
      <c r="AJ26"/>
      <c r="AK26" s="7"/>
      <c r="AL26"/>
      <c r="AM26" s="7"/>
      <c r="AN26"/>
      <c r="AO26" s="7"/>
      <c r="AP26"/>
      <c r="AQ26" s="7"/>
      <c r="AR26"/>
      <c r="AS26" s="7"/>
      <c r="AT26"/>
      <c r="AU26" s="7"/>
      <c r="AV26"/>
      <c r="AW26" s="7"/>
      <c r="AX26"/>
      <c r="AY26" s="7"/>
      <c r="AZ26"/>
      <c r="BA26" s="7"/>
      <c r="BB26"/>
      <c r="BC26" s="7"/>
      <c r="BD26"/>
      <c r="BE26" s="7"/>
      <c r="BF26"/>
      <c r="BG26" s="7"/>
      <c r="BH26"/>
      <c r="BI26" s="7"/>
      <c r="BJ26"/>
      <c r="BK26" s="7"/>
      <c r="BL26"/>
    </row>
    <row r="27" spans="3:64" x14ac:dyDescent="0.3">
      <c r="C27"/>
      <c r="D27" s="5"/>
      <c r="E27" s="7"/>
      <c r="F27" s="3"/>
      <c r="G27" s="7"/>
      <c r="H27"/>
      <c r="I27" s="7"/>
      <c r="J27"/>
      <c r="K27" s="7"/>
      <c r="L27"/>
      <c r="M27" s="7"/>
      <c r="N27"/>
      <c r="O27" s="7"/>
      <c r="P27"/>
      <c r="Q27" s="7"/>
      <c r="R27"/>
      <c r="S27" s="7"/>
      <c r="T27"/>
      <c r="U27" s="7"/>
      <c r="V27"/>
      <c r="W27" s="7"/>
      <c r="X27"/>
      <c r="Y27" s="7"/>
      <c r="Z27"/>
      <c r="AA27" s="7"/>
      <c r="AB27"/>
      <c r="AC27" s="7"/>
      <c r="AD27"/>
      <c r="AE27" s="7"/>
      <c r="AF27"/>
      <c r="AG27" s="7"/>
      <c r="AH27"/>
      <c r="AI27" s="7"/>
      <c r="AJ27"/>
      <c r="AK27" s="7"/>
      <c r="AL27"/>
      <c r="AM27" s="7"/>
      <c r="AN27"/>
      <c r="AO27" s="7"/>
      <c r="AP27"/>
      <c r="AQ27" s="7"/>
      <c r="AR27"/>
      <c r="AS27" s="7"/>
      <c r="AT27"/>
      <c r="AU27" s="7"/>
      <c r="AV27"/>
      <c r="AW27" s="7"/>
      <c r="AX27"/>
      <c r="AY27" s="7"/>
      <c r="AZ27"/>
      <c r="BA27" s="7"/>
      <c r="BB27"/>
      <c r="BC27" s="7"/>
      <c r="BD27"/>
      <c r="BE27" s="7"/>
      <c r="BF27"/>
      <c r="BG27" s="7"/>
      <c r="BH27"/>
      <c r="BI27" s="7"/>
      <c r="BJ27"/>
      <c r="BK27" s="7"/>
      <c r="BL27"/>
    </row>
    <row r="28" spans="3:64" x14ac:dyDescent="0.3">
      <c r="C28"/>
      <c r="D28" s="5"/>
      <c r="E28" s="7"/>
      <c r="F28" s="3"/>
      <c r="G28" s="7"/>
      <c r="H28"/>
      <c r="I28" s="7"/>
      <c r="J28"/>
      <c r="K28" s="7"/>
      <c r="L28"/>
      <c r="M28" s="7"/>
      <c r="N28"/>
      <c r="O28" s="7"/>
      <c r="P28"/>
      <c r="Q28" s="7"/>
      <c r="R28"/>
      <c r="S28" s="7"/>
      <c r="T28"/>
      <c r="U28" s="7"/>
      <c r="V28"/>
      <c r="W28" s="7"/>
      <c r="X28"/>
      <c r="Y28" s="7"/>
      <c r="Z28"/>
      <c r="AA28" s="7"/>
      <c r="AB28"/>
      <c r="AC28" s="7"/>
      <c r="AD28"/>
      <c r="AE28" s="7"/>
      <c r="AF28"/>
      <c r="AG28" s="7"/>
      <c r="AH28"/>
      <c r="AI28" s="7"/>
      <c r="AJ28"/>
      <c r="AK28" s="7"/>
      <c r="AL28"/>
      <c r="AM28" s="7"/>
      <c r="AN28"/>
      <c r="AO28" s="7"/>
      <c r="AP28"/>
      <c r="AQ28" s="7"/>
      <c r="AR28"/>
      <c r="AS28" s="7"/>
      <c r="AT28"/>
      <c r="AU28" s="7"/>
      <c r="AV28"/>
      <c r="AW28" s="7"/>
      <c r="AX28"/>
      <c r="AY28" s="7"/>
      <c r="AZ28"/>
      <c r="BA28" s="7"/>
      <c r="BB28"/>
      <c r="BC28" s="7"/>
      <c r="BD28"/>
      <c r="BE28" s="7"/>
      <c r="BF28"/>
      <c r="BG28" s="7"/>
      <c r="BH28"/>
      <c r="BI28" s="7"/>
      <c r="BJ28"/>
      <c r="BK28" s="7"/>
      <c r="BL28"/>
    </row>
    <row r="29" spans="3:64" x14ac:dyDescent="0.3">
      <c r="C29"/>
      <c r="D29" s="5"/>
      <c r="E29" s="7"/>
      <c r="F29" s="3"/>
      <c r="G29" s="7"/>
      <c r="H29"/>
      <c r="I29" s="7"/>
      <c r="J29"/>
      <c r="K29" s="7"/>
      <c r="L29"/>
      <c r="M29" s="7"/>
      <c r="N29"/>
      <c r="O29" s="7"/>
      <c r="P29"/>
      <c r="Q29" s="7"/>
      <c r="R29"/>
      <c r="S29" s="7"/>
      <c r="T29"/>
      <c r="U29" s="7"/>
      <c r="V29"/>
      <c r="W29" s="7"/>
      <c r="X29"/>
      <c r="Y29" s="7"/>
      <c r="Z29"/>
      <c r="AA29" s="7"/>
      <c r="AB29"/>
      <c r="AC29" s="7"/>
      <c r="AD29"/>
      <c r="AE29" s="7"/>
      <c r="AF29"/>
      <c r="AG29" s="7"/>
      <c r="AH29"/>
      <c r="AI29" s="7"/>
      <c r="AJ29"/>
      <c r="AK29" s="7"/>
      <c r="AL29"/>
      <c r="AM29" s="7"/>
      <c r="AN29"/>
      <c r="AO29" s="7"/>
      <c r="AP29"/>
      <c r="AQ29" s="7"/>
      <c r="AR29"/>
      <c r="AS29" s="7"/>
      <c r="AT29"/>
      <c r="AU29" s="7"/>
      <c r="AV29"/>
      <c r="AW29" s="7"/>
      <c r="AX29"/>
      <c r="AY29" s="7"/>
      <c r="AZ29"/>
      <c r="BA29" s="7"/>
      <c r="BB29"/>
      <c r="BC29" s="7"/>
      <c r="BD29"/>
      <c r="BE29" s="7"/>
      <c r="BF29"/>
      <c r="BG29" s="7"/>
      <c r="BH29"/>
      <c r="BI29" s="7"/>
      <c r="BJ29"/>
      <c r="BK29" s="7"/>
      <c r="BL29"/>
    </row>
    <row r="30" spans="3:64" x14ac:dyDescent="0.3">
      <c r="C30"/>
      <c r="D30" s="5"/>
      <c r="E30" s="7"/>
      <c r="F30" s="3"/>
      <c r="G30" s="7"/>
      <c r="H30"/>
      <c r="I30" s="7"/>
      <c r="J30"/>
      <c r="K30" s="7"/>
      <c r="L30"/>
      <c r="M30" s="7"/>
      <c r="N30"/>
      <c r="O30" s="7"/>
      <c r="P30"/>
      <c r="Q30" s="7"/>
      <c r="R30"/>
      <c r="S30" s="7"/>
      <c r="T30"/>
      <c r="U30" s="7"/>
      <c r="V30"/>
      <c r="W30" s="7"/>
      <c r="X30"/>
      <c r="Y30" s="7"/>
      <c r="Z30"/>
      <c r="AA30" s="7"/>
      <c r="AB30"/>
      <c r="AC30" s="7"/>
      <c r="AD30"/>
      <c r="AE30" s="7"/>
      <c r="AF30"/>
      <c r="AG30" s="7"/>
      <c r="AH30"/>
      <c r="AI30" s="7"/>
      <c r="AJ30"/>
      <c r="AK30" s="7"/>
      <c r="AL30"/>
      <c r="AM30" s="7"/>
      <c r="AN30"/>
      <c r="AO30" s="7"/>
      <c r="AP30"/>
      <c r="AQ30" s="7"/>
      <c r="AR30"/>
      <c r="AS30" s="7"/>
      <c r="AT30"/>
      <c r="AU30" s="7"/>
      <c r="AV30"/>
      <c r="AW30" s="7"/>
      <c r="AX30"/>
      <c r="AY30" s="7"/>
      <c r="AZ30"/>
      <c r="BA30" s="7"/>
      <c r="BB30"/>
      <c r="BC30" s="7"/>
      <c r="BD30"/>
      <c r="BE30" s="7"/>
      <c r="BF30"/>
      <c r="BG30" s="7"/>
      <c r="BH30"/>
      <c r="BI30" s="7"/>
      <c r="BJ30"/>
      <c r="BK30" s="7"/>
      <c r="BL30"/>
    </row>
    <row r="31" spans="3:64" x14ac:dyDescent="0.3">
      <c r="C31"/>
      <c r="D31" s="5"/>
      <c r="E31" s="7"/>
      <c r="F31" s="3"/>
      <c r="G31" s="7"/>
      <c r="H31"/>
      <c r="I31" s="7"/>
      <c r="J31"/>
      <c r="K31" s="7"/>
      <c r="L31"/>
      <c r="M31" s="7"/>
      <c r="N31"/>
      <c r="O31" s="7"/>
      <c r="P31"/>
      <c r="Q31" s="7"/>
      <c r="R31"/>
      <c r="S31" s="7"/>
      <c r="T31"/>
      <c r="U31" s="7"/>
      <c r="V31"/>
      <c r="W31" s="7"/>
      <c r="X31"/>
      <c r="Y31" s="7"/>
      <c r="Z31"/>
      <c r="AA31" s="7"/>
      <c r="AB31"/>
      <c r="AC31" s="7"/>
      <c r="AD31"/>
      <c r="AE31" s="7"/>
      <c r="AF31"/>
      <c r="AG31" s="7"/>
      <c r="AH31"/>
      <c r="AI31" s="7"/>
      <c r="AJ31"/>
      <c r="AK31" s="7"/>
      <c r="AL31"/>
      <c r="AM31" s="7"/>
      <c r="AN31"/>
      <c r="AO31" s="7"/>
      <c r="AP31"/>
      <c r="AQ31" s="7"/>
      <c r="AR31"/>
      <c r="AS31" s="7"/>
      <c r="AT31"/>
      <c r="AU31" s="7"/>
      <c r="AV31"/>
      <c r="AW31" s="7"/>
      <c r="AX31"/>
      <c r="AY31" s="7"/>
      <c r="AZ31"/>
      <c r="BA31" s="7"/>
      <c r="BB31"/>
      <c r="BC31" s="7"/>
      <c r="BD31"/>
      <c r="BE31" s="7"/>
      <c r="BF31"/>
      <c r="BG31" s="7"/>
      <c r="BH31"/>
      <c r="BI31" s="7"/>
      <c r="BJ31"/>
      <c r="BK31" s="7"/>
      <c r="BL31"/>
    </row>
    <row r="32" spans="3:64" x14ac:dyDescent="0.3">
      <c r="C32"/>
      <c r="D32" s="5"/>
      <c r="E32" s="7"/>
      <c r="F32" s="3"/>
      <c r="G32" s="7"/>
      <c r="H32"/>
      <c r="I32" s="7"/>
      <c r="J32"/>
      <c r="K32" s="7"/>
      <c r="L32"/>
      <c r="M32" s="7"/>
      <c r="N32"/>
      <c r="O32" s="7"/>
      <c r="P32"/>
      <c r="Q32" s="7"/>
      <c r="R32"/>
      <c r="S32" s="7"/>
      <c r="T32"/>
      <c r="U32" s="7"/>
      <c r="V32"/>
      <c r="W32" s="7"/>
      <c r="X32"/>
      <c r="Y32" s="7"/>
      <c r="Z32"/>
      <c r="AA32" s="7"/>
      <c r="AB32"/>
      <c r="AC32" s="7"/>
      <c r="AD32"/>
      <c r="AE32" s="7"/>
      <c r="AF32"/>
      <c r="AG32" s="7"/>
      <c r="AH32"/>
      <c r="AI32" s="7"/>
      <c r="AJ32"/>
      <c r="AK32" s="7"/>
      <c r="AL32"/>
      <c r="AM32" s="7"/>
      <c r="AN32"/>
      <c r="AO32" s="7"/>
      <c r="AP32"/>
      <c r="AQ32" s="7"/>
      <c r="AR32"/>
      <c r="AS32" s="7"/>
      <c r="AT32"/>
      <c r="AU32" s="7"/>
      <c r="AV32"/>
      <c r="AW32" s="7"/>
      <c r="AX32"/>
      <c r="AY32" s="7"/>
      <c r="AZ32"/>
      <c r="BA32" s="7"/>
      <c r="BB32"/>
      <c r="BC32" s="7"/>
      <c r="BD32"/>
      <c r="BE32" s="7"/>
      <c r="BF32"/>
      <c r="BG32" s="7"/>
      <c r="BH32"/>
      <c r="BI32" s="7"/>
      <c r="BJ32"/>
      <c r="BK32" s="7"/>
      <c r="BL32"/>
    </row>
    <row r="33" spans="3:64" x14ac:dyDescent="0.3">
      <c r="C33"/>
      <c r="D33" s="5"/>
      <c r="E33" s="7"/>
      <c r="F33" s="3"/>
      <c r="G33" s="7"/>
      <c r="H33"/>
      <c r="I33" s="7"/>
      <c r="J33"/>
      <c r="K33" s="7"/>
      <c r="L33"/>
      <c r="M33" s="7"/>
      <c r="N33"/>
      <c r="O33" s="7"/>
      <c r="P33"/>
      <c r="Q33" s="7"/>
      <c r="R33"/>
      <c r="S33" s="7"/>
      <c r="T33"/>
      <c r="U33" s="7"/>
      <c r="V33"/>
      <c r="W33" s="7"/>
      <c r="X33"/>
      <c r="Y33" s="7"/>
      <c r="Z33"/>
      <c r="AA33" s="7"/>
      <c r="AB33"/>
      <c r="AC33" s="7"/>
      <c r="AD33"/>
      <c r="AE33" s="7"/>
      <c r="AF33"/>
      <c r="AG33" s="7"/>
      <c r="AH33"/>
      <c r="AI33" s="7"/>
      <c r="AJ33"/>
      <c r="AK33" s="7"/>
      <c r="AL33"/>
      <c r="AM33" s="7"/>
      <c r="AN33"/>
      <c r="AO33" s="7"/>
      <c r="AP33"/>
      <c r="AQ33" s="7"/>
      <c r="AR33"/>
      <c r="AS33" s="7"/>
      <c r="AT33"/>
      <c r="AU33" s="7"/>
      <c r="AV33"/>
      <c r="AW33" s="7"/>
      <c r="AX33"/>
      <c r="AY33" s="7"/>
      <c r="AZ33"/>
      <c r="BA33" s="7"/>
      <c r="BB33"/>
      <c r="BC33" s="7"/>
      <c r="BD33"/>
      <c r="BE33" s="7"/>
      <c r="BF33"/>
      <c r="BG33" s="7"/>
      <c r="BH33"/>
      <c r="BI33" s="7"/>
      <c r="BJ33"/>
      <c r="BK33" s="7"/>
      <c r="BL33"/>
    </row>
    <row r="34" spans="3:64" x14ac:dyDescent="0.3">
      <c r="C34"/>
      <c r="D34" s="5"/>
      <c r="E34" s="7"/>
      <c r="F34" s="3"/>
      <c r="G34" s="7"/>
      <c r="H34"/>
      <c r="I34" s="7"/>
      <c r="J34"/>
      <c r="K34" s="7"/>
      <c r="L34"/>
      <c r="M34" s="7"/>
      <c r="N34"/>
      <c r="O34" s="7"/>
      <c r="P34"/>
      <c r="Q34" s="7"/>
      <c r="R34"/>
      <c r="S34" s="7"/>
      <c r="T34"/>
      <c r="U34" s="7"/>
      <c r="V34"/>
      <c r="W34" s="7"/>
      <c r="X34"/>
      <c r="Y34" s="7"/>
      <c r="Z34"/>
      <c r="AA34" s="7"/>
      <c r="AB34"/>
      <c r="AC34" s="7"/>
      <c r="AD34"/>
      <c r="AE34" s="7"/>
      <c r="AF34"/>
      <c r="AG34" s="7"/>
      <c r="AH34"/>
      <c r="AI34" s="7"/>
      <c r="AJ34"/>
      <c r="AK34" s="7"/>
      <c r="AL34"/>
      <c r="AM34" s="7"/>
      <c r="AN34"/>
      <c r="AO34" s="7"/>
      <c r="AP34"/>
      <c r="AQ34" s="7"/>
      <c r="AR34"/>
      <c r="AS34" s="7"/>
      <c r="AT34"/>
      <c r="AU34" s="7"/>
      <c r="AV34"/>
      <c r="AW34" s="7"/>
      <c r="AX34"/>
      <c r="AY34" s="7"/>
      <c r="AZ34"/>
      <c r="BA34" s="7"/>
      <c r="BB34"/>
      <c r="BC34" s="7"/>
      <c r="BD34"/>
      <c r="BE34" s="7"/>
      <c r="BF34"/>
      <c r="BG34" s="7"/>
      <c r="BH34"/>
      <c r="BI34" s="7"/>
      <c r="BJ34"/>
      <c r="BK34" s="7"/>
      <c r="BL34"/>
    </row>
    <row r="35" spans="3:64" x14ac:dyDescent="0.3">
      <c r="C35"/>
      <c r="D35" s="5"/>
      <c r="E35" s="7"/>
      <c r="F35" s="3"/>
      <c r="G35" s="7"/>
      <c r="H35"/>
      <c r="I35" s="7"/>
      <c r="J35"/>
      <c r="K35" s="7"/>
      <c r="L35"/>
      <c r="M35" s="7"/>
      <c r="N35"/>
      <c r="O35" s="7"/>
      <c r="P35"/>
      <c r="Q35" s="7"/>
      <c r="R35"/>
      <c r="S35" s="7"/>
      <c r="T35"/>
      <c r="U35" s="7"/>
      <c r="V35"/>
      <c r="W35" s="7"/>
      <c r="X35"/>
      <c r="Y35" s="7"/>
      <c r="Z35"/>
      <c r="AA35" s="7"/>
      <c r="AB35"/>
      <c r="AC35" s="7"/>
      <c r="AD35"/>
      <c r="AE35" s="7"/>
      <c r="AF35"/>
      <c r="AG35" s="7"/>
      <c r="AH35"/>
      <c r="AI35" s="7"/>
      <c r="AJ35"/>
      <c r="AK35" s="7"/>
      <c r="AL35"/>
      <c r="AM35" s="7"/>
      <c r="AN35"/>
      <c r="AO35" s="7"/>
      <c r="AP35"/>
      <c r="AQ35" s="7"/>
      <c r="AR35"/>
      <c r="AS35" s="7"/>
      <c r="AT35"/>
      <c r="AU35" s="7"/>
      <c r="AV35"/>
      <c r="AW35" s="7"/>
      <c r="AX35"/>
      <c r="AY35" s="7"/>
      <c r="AZ35"/>
      <c r="BA35" s="7"/>
      <c r="BB35"/>
      <c r="BC35" s="7"/>
      <c r="BD35"/>
      <c r="BE35" s="7"/>
      <c r="BF35"/>
      <c r="BG35" s="7"/>
      <c r="BH35"/>
      <c r="BI35" s="7"/>
      <c r="BJ35"/>
      <c r="BK35" s="7"/>
      <c r="BL35"/>
    </row>
    <row r="36" spans="3:64" x14ac:dyDescent="0.3">
      <c r="C36"/>
      <c r="D36" s="5"/>
      <c r="E36" s="7"/>
      <c r="F36" s="3"/>
      <c r="G36" s="7"/>
      <c r="H36"/>
      <c r="I36" s="7"/>
      <c r="J36"/>
      <c r="K36" s="7"/>
      <c r="L36"/>
      <c r="M36" s="7"/>
      <c r="N36"/>
      <c r="O36" s="7"/>
      <c r="P36"/>
      <c r="Q36" s="7"/>
      <c r="R36"/>
      <c r="S36" s="7"/>
      <c r="T36"/>
      <c r="U36" s="7"/>
      <c r="V36"/>
      <c r="W36" s="7"/>
      <c r="X36"/>
      <c r="Y36" s="7"/>
      <c r="Z36"/>
      <c r="AA36" s="7"/>
      <c r="AB36"/>
      <c r="AC36" s="7"/>
      <c r="AD36"/>
      <c r="AE36" s="7"/>
      <c r="AF36"/>
      <c r="AG36" s="7"/>
      <c r="AH36"/>
      <c r="AI36" s="7"/>
      <c r="AJ36"/>
      <c r="AK36" s="7"/>
      <c r="AL36"/>
      <c r="AM36" s="7"/>
      <c r="AN36"/>
      <c r="AO36" s="7"/>
      <c r="AP36"/>
      <c r="AQ36" s="7"/>
      <c r="AR36"/>
      <c r="AS36" s="7"/>
      <c r="AT36"/>
      <c r="AU36" s="7"/>
      <c r="AV36"/>
      <c r="AW36" s="7"/>
      <c r="AX36"/>
      <c r="AY36" s="7"/>
      <c r="AZ36"/>
      <c r="BA36" s="7"/>
      <c r="BB36"/>
      <c r="BC36" s="7"/>
      <c r="BD36"/>
      <c r="BE36" s="7"/>
      <c r="BF36"/>
      <c r="BG36" s="7"/>
      <c r="BH36"/>
      <c r="BI36" s="7"/>
      <c r="BJ36"/>
      <c r="BK36" s="7"/>
      <c r="BL36"/>
    </row>
    <row r="37" spans="3:64" x14ac:dyDescent="0.3">
      <c r="C37"/>
      <c r="D37" s="5"/>
      <c r="E37" s="7"/>
      <c r="F37" s="3"/>
      <c r="G37" s="7"/>
      <c r="H37"/>
      <c r="I37" s="7"/>
      <c r="J37"/>
      <c r="K37" s="7"/>
      <c r="L37"/>
      <c r="M37" s="7"/>
      <c r="N37"/>
      <c r="O37" s="7"/>
      <c r="P37"/>
      <c r="Q37" s="7"/>
      <c r="R37"/>
      <c r="S37" s="7"/>
      <c r="T37"/>
      <c r="U37" s="7"/>
      <c r="V37"/>
      <c r="W37" s="7"/>
      <c r="X37"/>
      <c r="Y37" s="7"/>
      <c r="Z37"/>
      <c r="AA37" s="7"/>
      <c r="AB37"/>
      <c r="AC37" s="7"/>
      <c r="AD37"/>
      <c r="AE37" s="7"/>
      <c r="AF37"/>
      <c r="AG37" s="7"/>
      <c r="AH37"/>
      <c r="AI37" s="7"/>
      <c r="AJ37"/>
      <c r="AK37" s="7"/>
      <c r="AL37"/>
      <c r="AM37" s="7"/>
      <c r="AN37"/>
      <c r="AO37" s="7"/>
      <c r="AP37"/>
      <c r="AQ37" s="7"/>
      <c r="AR37"/>
      <c r="AS37" s="7"/>
      <c r="AT37"/>
      <c r="AU37" s="7"/>
      <c r="AV37"/>
      <c r="AW37" s="7"/>
      <c r="AX37"/>
      <c r="AY37" s="7"/>
      <c r="AZ37"/>
      <c r="BA37" s="7"/>
      <c r="BB37"/>
      <c r="BC37" s="7"/>
      <c r="BD37"/>
      <c r="BE37" s="7"/>
      <c r="BF37"/>
      <c r="BG37" s="7"/>
      <c r="BH37"/>
      <c r="BI37" s="7"/>
      <c r="BJ37"/>
      <c r="BK37" s="7"/>
      <c r="BL37"/>
    </row>
    <row r="38" spans="3:64" x14ac:dyDescent="0.3">
      <c r="C38"/>
      <c r="D38" s="5"/>
      <c r="E38" s="7"/>
      <c r="F38" s="3"/>
      <c r="G38" s="7"/>
      <c r="H38"/>
      <c r="I38" s="7"/>
      <c r="J38"/>
      <c r="K38" s="7"/>
      <c r="L38"/>
      <c r="M38" s="7"/>
      <c r="N38"/>
      <c r="O38" s="7"/>
      <c r="P38"/>
      <c r="Q38" s="7"/>
      <c r="R38"/>
      <c r="S38" s="7"/>
      <c r="T38"/>
      <c r="U38" s="7"/>
      <c r="V38"/>
      <c r="W38" s="7"/>
      <c r="X38"/>
      <c r="Y38" s="7"/>
      <c r="Z38"/>
      <c r="AA38" s="7"/>
      <c r="AB38"/>
      <c r="AC38" s="7"/>
      <c r="AD38"/>
      <c r="AE38" s="7"/>
      <c r="AF38"/>
      <c r="AG38" s="7"/>
      <c r="AH38"/>
      <c r="AI38" s="7"/>
      <c r="AJ38"/>
      <c r="AK38" s="7"/>
      <c r="AL38"/>
      <c r="AM38" s="7"/>
      <c r="AN38"/>
      <c r="AO38" s="7"/>
      <c r="AP38"/>
      <c r="AQ38" s="7"/>
      <c r="AR38"/>
      <c r="AS38" s="7"/>
      <c r="AT38"/>
      <c r="AU38" s="7"/>
      <c r="AV38"/>
      <c r="AW38" s="7"/>
      <c r="AX38"/>
      <c r="AY38" s="7"/>
      <c r="AZ38"/>
      <c r="BA38" s="7"/>
      <c r="BB38"/>
      <c r="BC38" s="7"/>
      <c r="BD38"/>
      <c r="BE38" s="7"/>
      <c r="BF38"/>
      <c r="BG38" s="7"/>
      <c r="BH38"/>
      <c r="BI38" s="7"/>
      <c r="BJ38"/>
      <c r="BK38" s="7"/>
      <c r="BL38"/>
    </row>
    <row r="39" spans="3:64" x14ac:dyDescent="0.3">
      <c r="C39"/>
      <c r="D39" s="5"/>
      <c r="E39" s="7"/>
      <c r="F39" s="3"/>
      <c r="G39" s="7"/>
      <c r="H39"/>
      <c r="I39" s="7"/>
      <c r="J39"/>
      <c r="K39" s="7"/>
      <c r="L39"/>
      <c r="M39" s="7"/>
      <c r="N39"/>
      <c r="O39" s="7"/>
      <c r="P39"/>
      <c r="Q39" s="7"/>
      <c r="R39"/>
      <c r="S39" s="7"/>
      <c r="T39"/>
      <c r="U39" s="7"/>
      <c r="V39"/>
      <c r="W39" s="7"/>
      <c r="X39"/>
      <c r="Y39" s="7"/>
      <c r="Z39"/>
      <c r="AA39" s="7"/>
      <c r="AB39"/>
      <c r="AC39" s="7"/>
      <c r="AD39"/>
      <c r="AE39" s="7"/>
      <c r="AF39"/>
      <c r="AG39" s="7"/>
      <c r="AH39"/>
      <c r="AI39" s="7"/>
      <c r="AJ39"/>
      <c r="AK39" s="7"/>
      <c r="AL39"/>
      <c r="AM39" s="7"/>
      <c r="AN39"/>
      <c r="AO39" s="7"/>
      <c r="AP39"/>
      <c r="AQ39" s="7"/>
      <c r="AR39"/>
      <c r="AS39" s="7"/>
      <c r="AT39"/>
      <c r="AU39" s="7"/>
      <c r="AV39"/>
      <c r="AW39" s="7"/>
      <c r="AX39"/>
      <c r="AY39" s="7"/>
      <c r="AZ39"/>
      <c r="BA39" s="7"/>
      <c r="BB39"/>
      <c r="BC39" s="7"/>
      <c r="BD39"/>
      <c r="BE39" s="7"/>
      <c r="BF39"/>
      <c r="BG39" s="7"/>
      <c r="BH39"/>
      <c r="BI39" s="7"/>
      <c r="BJ39"/>
      <c r="BK39" s="7"/>
      <c r="BL39"/>
    </row>
    <row r="40" spans="3:64" x14ac:dyDescent="0.3">
      <c r="C40"/>
      <c r="D40" s="5"/>
      <c r="E40" s="7"/>
      <c r="F40" s="3"/>
      <c r="G40" s="7"/>
      <c r="H40"/>
      <c r="I40" s="7"/>
      <c r="J40"/>
      <c r="K40" s="7"/>
      <c r="L40"/>
      <c r="M40" s="7"/>
      <c r="N40"/>
      <c r="O40" s="7"/>
      <c r="P40"/>
      <c r="Q40" s="7"/>
      <c r="R40"/>
      <c r="S40" s="7"/>
      <c r="T40"/>
      <c r="U40" s="7"/>
      <c r="V40"/>
      <c r="W40" s="7"/>
      <c r="X40"/>
      <c r="Y40" s="7"/>
      <c r="Z40"/>
      <c r="AA40" s="7"/>
      <c r="AB40"/>
      <c r="AC40" s="7"/>
      <c r="AD40"/>
      <c r="AE40" s="7"/>
      <c r="AF40"/>
      <c r="AG40" s="7"/>
      <c r="AH40"/>
      <c r="AI40" s="7"/>
      <c r="AJ40"/>
      <c r="AK40" s="7"/>
      <c r="AL40"/>
      <c r="AM40" s="7"/>
      <c r="AN40"/>
      <c r="AO40" s="7"/>
      <c r="AP40"/>
      <c r="AQ40" s="7"/>
      <c r="AR40"/>
      <c r="AS40" s="7"/>
      <c r="AT40"/>
      <c r="AU40" s="7"/>
      <c r="AV40"/>
      <c r="AW40" s="7"/>
      <c r="AX40"/>
      <c r="AY40" s="7"/>
      <c r="AZ40"/>
      <c r="BA40" s="7"/>
      <c r="BB40"/>
      <c r="BC40" s="7"/>
      <c r="BD40"/>
      <c r="BE40" s="7"/>
      <c r="BF40"/>
      <c r="BG40" s="7"/>
      <c r="BH40"/>
      <c r="BI40" s="7"/>
      <c r="BJ40"/>
      <c r="BK40" s="7"/>
      <c r="BL40"/>
    </row>
    <row r="41" spans="3:64" x14ac:dyDescent="0.3">
      <c r="C41"/>
      <c r="D41" s="5"/>
      <c r="E41" s="7"/>
      <c r="F41" s="3"/>
      <c r="G41" s="7"/>
      <c r="H41"/>
      <c r="I41" s="7"/>
      <c r="J41"/>
      <c r="K41" s="7"/>
      <c r="L41"/>
      <c r="M41" s="7"/>
      <c r="N41"/>
      <c r="O41" s="7"/>
      <c r="P41"/>
      <c r="Q41" s="7"/>
      <c r="R41"/>
      <c r="S41" s="7"/>
      <c r="T41"/>
      <c r="U41" s="7"/>
      <c r="V41"/>
      <c r="W41" s="7"/>
      <c r="X41"/>
      <c r="Y41" s="7"/>
      <c r="Z41"/>
      <c r="AA41" s="7"/>
      <c r="AB41"/>
      <c r="AC41" s="7"/>
      <c r="AD41"/>
      <c r="AE41" s="7"/>
      <c r="AF41"/>
      <c r="AG41" s="7"/>
      <c r="AH41"/>
      <c r="AI41" s="7"/>
      <c r="AJ41"/>
      <c r="AK41" s="7"/>
      <c r="AL41"/>
      <c r="AM41" s="7"/>
      <c r="AN41"/>
      <c r="AO41" s="7"/>
      <c r="AP41"/>
      <c r="AQ41" s="7"/>
      <c r="AR41"/>
      <c r="AS41" s="7"/>
      <c r="AT41"/>
      <c r="AU41" s="7"/>
      <c r="AV41"/>
      <c r="AW41" s="7"/>
      <c r="AX41"/>
      <c r="AY41" s="7"/>
      <c r="AZ41"/>
      <c r="BA41" s="7"/>
      <c r="BB41"/>
      <c r="BC41" s="7"/>
      <c r="BD41"/>
      <c r="BE41" s="7"/>
      <c r="BF41"/>
      <c r="BG41" s="7"/>
      <c r="BH41"/>
      <c r="BI41" s="7"/>
      <c r="BJ41"/>
      <c r="BK41" s="7"/>
      <c r="BL41"/>
    </row>
    <row r="42" spans="3:64" x14ac:dyDescent="0.3">
      <c r="C42"/>
      <c r="D42" s="5"/>
      <c r="E42" s="7"/>
      <c r="F42" s="3"/>
      <c r="G42" s="7"/>
      <c r="H42"/>
      <c r="I42" s="7"/>
      <c r="J42"/>
      <c r="K42" s="7"/>
      <c r="L42"/>
      <c r="M42" s="7"/>
      <c r="N42"/>
      <c r="O42" s="7"/>
      <c r="P42"/>
      <c r="Q42" s="7"/>
      <c r="R42"/>
      <c r="S42" s="7"/>
      <c r="T42"/>
      <c r="U42" s="7"/>
      <c r="V42"/>
      <c r="W42" s="7"/>
      <c r="X42"/>
      <c r="Y42" s="7"/>
      <c r="Z42"/>
      <c r="AA42" s="7"/>
      <c r="AB42"/>
      <c r="AC42" s="7"/>
      <c r="AD42"/>
      <c r="AE42" s="7"/>
      <c r="AF42"/>
      <c r="AG42" s="7"/>
      <c r="AH42"/>
      <c r="AI42" s="7"/>
      <c r="AJ42"/>
      <c r="AK42" s="7"/>
      <c r="AL42"/>
      <c r="AM42" s="7"/>
      <c r="AN42"/>
      <c r="AO42" s="7"/>
      <c r="AP42"/>
      <c r="AQ42" s="7"/>
      <c r="AR42"/>
      <c r="AS42" s="7"/>
      <c r="AT42"/>
      <c r="AU42" s="7"/>
      <c r="AV42"/>
      <c r="AW42" s="7"/>
      <c r="AX42"/>
      <c r="AY42" s="7"/>
      <c r="AZ42"/>
      <c r="BA42" s="7"/>
      <c r="BB42"/>
      <c r="BC42" s="7"/>
      <c r="BD42"/>
      <c r="BE42" s="7"/>
      <c r="BF42"/>
      <c r="BG42" s="7"/>
      <c r="BH42"/>
      <c r="BI42" s="7"/>
      <c r="BJ42"/>
      <c r="BK42" s="7"/>
      <c r="BL42"/>
    </row>
    <row r="43" spans="3:64" x14ac:dyDescent="0.3">
      <c r="C43"/>
      <c r="D43" s="5"/>
      <c r="E43" s="7"/>
      <c r="F43" s="3"/>
      <c r="G43" s="7"/>
      <c r="H43"/>
      <c r="I43" s="7"/>
      <c r="J43"/>
      <c r="K43" s="7"/>
      <c r="L43"/>
      <c r="M43" s="7"/>
      <c r="N43"/>
      <c r="O43" s="7"/>
      <c r="P43"/>
      <c r="Q43" s="7"/>
      <c r="R43"/>
      <c r="S43" s="7"/>
      <c r="T43"/>
      <c r="U43" s="7"/>
      <c r="V43"/>
      <c r="W43" s="7"/>
      <c r="X43"/>
      <c r="Y43" s="7"/>
      <c r="Z43"/>
      <c r="AA43" s="7"/>
      <c r="AB43"/>
      <c r="AC43" s="7"/>
      <c r="AD43"/>
      <c r="AE43" s="7"/>
      <c r="AF43"/>
      <c r="AG43" s="7"/>
      <c r="AH43"/>
      <c r="AI43" s="7"/>
      <c r="AJ43"/>
      <c r="AK43" s="7"/>
      <c r="AL43"/>
      <c r="AM43" s="7"/>
      <c r="AN43"/>
      <c r="AO43" s="7"/>
      <c r="AP43"/>
      <c r="AQ43" s="7"/>
      <c r="AR43"/>
      <c r="AS43" s="7"/>
      <c r="AT43"/>
      <c r="AU43" s="7"/>
      <c r="AV43"/>
      <c r="AW43" s="7"/>
      <c r="AX43"/>
      <c r="AY43" s="7"/>
      <c r="AZ43"/>
      <c r="BA43" s="7"/>
      <c r="BB43"/>
      <c r="BC43" s="7"/>
      <c r="BD43"/>
      <c r="BE43" s="7"/>
      <c r="BF43"/>
      <c r="BG43" s="7"/>
      <c r="BH43"/>
      <c r="BI43" s="7"/>
      <c r="BJ43"/>
      <c r="BK43" s="7"/>
      <c r="BL43"/>
    </row>
    <row r="44" spans="3:64" x14ac:dyDescent="0.3">
      <c r="C44"/>
      <c r="D44" s="5"/>
      <c r="E44" s="7"/>
      <c r="F44" s="3"/>
      <c r="G44" s="7"/>
      <c r="H44"/>
      <c r="I44" s="7"/>
      <c r="J44"/>
      <c r="K44" s="7"/>
      <c r="L44"/>
      <c r="M44" s="7"/>
      <c r="N44"/>
      <c r="O44" s="7"/>
      <c r="P44"/>
      <c r="Q44" s="7"/>
      <c r="R44"/>
      <c r="S44" s="7"/>
      <c r="T44"/>
      <c r="U44" s="7"/>
      <c r="V44"/>
      <c r="W44" s="7"/>
      <c r="X44"/>
      <c r="Y44" s="7"/>
      <c r="Z44"/>
      <c r="AA44" s="7"/>
      <c r="AB44"/>
      <c r="AC44" s="7"/>
      <c r="AD44"/>
      <c r="AE44" s="7"/>
      <c r="AF44"/>
      <c r="AG44" s="7"/>
      <c r="AH44"/>
      <c r="AI44" s="7"/>
      <c r="AJ44"/>
      <c r="AK44" s="7"/>
      <c r="AL44"/>
      <c r="AM44" s="7"/>
      <c r="AN44"/>
      <c r="AO44" s="7"/>
      <c r="AP44"/>
      <c r="AQ44" s="7"/>
      <c r="AR44"/>
      <c r="AS44" s="7"/>
      <c r="AT44"/>
      <c r="AU44" s="7"/>
      <c r="AV44"/>
      <c r="AW44" s="7"/>
      <c r="AX44"/>
      <c r="AY44" s="7"/>
      <c r="AZ44"/>
      <c r="BA44" s="7"/>
      <c r="BB44"/>
      <c r="BC44" s="7"/>
      <c r="BD44"/>
      <c r="BE44" s="7"/>
      <c r="BF44"/>
      <c r="BG44" s="7"/>
      <c r="BH44"/>
      <c r="BI44" s="7"/>
      <c r="BJ44"/>
      <c r="BK44" s="7"/>
      <c r="BL44"/>
    </row>
    <row r="45" spans="3:64" x14ac:dyDescent="0.3">
      <c r="C45"/>
      <c r="D45" s="5"/>
      <c r="E45" s="7"/>
      <c r="F45" s="3"/>
      <c r="G45" s="7"/>
      <c r="H45"/>
      <c r="I45" s="7"/>
      <c r="J45"/>
      <c r="K45" s="7"/>
      <c r="L45"/>
      <c r="M45" s="7"/>
      <c r="N45"/>
      <c r="O45" s="7"/>
      <c r="P45"/>
      <c r="Q45" s="7"/>
      <c r="R45"/>
      <c r="S45" s="7"/>
      <c r="T45"/>
      <c r="U45" s="7"/>
      <c r="V45"/>
      <c r="W45" s="7"/>
      <c r="X45"/>
      <c r="Y45" s="7"/>
      <c r="Z45"/>
      <c r="AA45" s="7"/>
      <c r="AB45"/>
      <c r="AC45" s="7"/>
      <c r="AD45"/>
      <c r="AE45" s="7"/>
      <c r="AF45"/>
      <c r="AG45" s="7"/>
      <c r="AH45"/>
      <c r="AI45" s="7"/>
      <c r="AJ45"/>
      <c r="AK45" s="7"/>
      <c r="AL45"/>
      <c r="AM45" s="7"/>
      <c r="AN45"/>
      <c r="AO45" s="7"/>
      <c r="AP45"/>
      <c r="AQ45" s="7"/>
      <c r="AR45"/>
      <c r="AS45" s="7"/>
      <c r="AT45"/>
      <c r="AU45" s="7"/>
      <c r="AV45"/>
      <c r="AW45" s="7"/>
      <c r="AX45"/>
      <c r="AY45" s="7"/>
      <c r="AZ45"/>
      <c r="BA45" s="7"/>
      <c r="BB45"/>
      <c r="BC45" s="7"/>
      <c r="BD45"/>
      <c r="BE45" s="7"/>
      <c r="BF45"/>
      <c r="BG45" s="7"/>
      <c r="BH45"/>
      <c r="BI45" s="7"/>
      <c r="BJ45"/>
      <c r="BK45" s="7"/>
      <c r="BL45"/>
    </row>
    <row r="46" spans="3:64" x14ac:dyDescent="0.3">
      <c r="C46"/>
      <c r="D46" s="5"/>
      <c r="E46" s="7"/>
      <c r="F46" s="3"/>
      <c r="G46" s="7"/>
      <c r="H46"/>
      <c r="I46" s="7"/>
      <c r="J46"/>
      <c r="K46" s="7"/>
      <c r="L46"/>
      <c r="M46" s="7"/>
      <c r="N46"/>
      <c r="O46" s="7"/>
      <c r="P46"/>
      <c r="Q46" s="7"/>
      <c r="R46"/>
      <c r="S46" s="7"/>
      <c r="T46"/>
      <c r="U46" s="7"/>
      <c r="V46"/>
      <c r="W46" s="7"/>
      <c r="X46"/>
      <c r="Y46" s="7"/>
      <c r="Z46"/>
      <c r="AA46" s="7"/>
      <c r="AB46"/>
      <c r="AC46" s="7"/>
      <c r="AD46"/>
      <c r="AE46" s="7"/>
      <c r="AF46"/>
      <c r="AG46" s="7"/>
      <c r="AH46"/>
      <c r="AI46" s="7"/>
      <c r="AJ46"/>
      <c r="AK46" s="7"/>
      <c r="AL46"/>
      <c r="AM46" s="7"/>
      <c r="AN46"/>
      <c r="AO46" s="7"/>
      <c r="AP46"/>
      <c r="AQ46" s="7"/>
      <c r="AR46"/>
      <c r="AS46" s="7"/>
      <c r="AT46"/>
      <c r="AU46" s="7"/>
      <c r="AV46"/>
      <c r="AW46" s="7"/>
      <c r="AX46"/>
      <c r="AY46" s="7"/>
      <c r="AZ46"/>
      <c r="BA46" s="7"/>
      <c r="BB46"/>
      <c r="BC46" s="7"/>
      <c r="BD46"/>
      <c r="BE46" s="7"/>
      <c r="BF46"/>
      <c r="BG46" s="7"/>
      <c r="BH46"/>
      <c r="BI46" s="7"/>
      <c r="BJ46"/>
      <c r="BK46" s="7"/>
      <c r="BL46"/>
    </row>
    <row r="47" spans="3:64" x14ac:dyDescent="0.3">
      <c r="C47"/>
      <c r="D47" s="5"/>
      <c r="E47" s="7"/>
      <c r="F47" s="3"/>
      <c r="G47" s="7"/>
      <c r="H47"/>
      <c r="I47" s="7"/>
      <c r="J47"/>
      <c r="K47" s="7"/>
      <c r="L47"/>
      <c r="M47" s="7"/>
      <c r="N47"/>
      <c r="O47" s="7"/>
      <c r="P47"/>
      <c r="Q47" s="7"/>
      <c r="R47"/>
      <c r="S47" s="7"/>
      <c r="T47"/>
      <c r="U47" s="7"/>
      <c r="V47"/>
      <c r="W47" s="7"/>
      <c r="X47"/>
      <c r="Y47" s="7"/>
      <c r="Z47"/>
      <c r="AA47" s="7"/>
      <c r="AB47"/>
      <c r="AC47" s="7"/>
      <c r="AD47"/>
      <c r="AE47" s="7"/>
      <c r="AF47"/>
      <c r="AG47" s="7"/>
      <c r="AH47"/>
      <c r="AI47" s="7"/>
      <c r="AJ47"/>
      <c r="AK47" s="7"/>
      <c r="AL47"/>
      <c r="AM47" s="7"/>
      <c r="AN47"/>
      <c r="AO47" s="7"/>
      <c r="AP47"/>
      <c r="AQ47" s="7"/>
      <c r="AR47"/>
      <c r="AS47" s="7"/>
      <c r="AT47"/>
      <c r="AU47" s="7"/>
      <c r="AV47"/>
      <c r="AW47" s="7"/>
      <c r="AX47"/>
      <c r="AY47" s="7"/>
      <c r="AZ47"/>
      <c r="BA47" s="7"/>
      <c r="BB47"/>
      <c r="BC47" s="7"/>
      <c r="BD47"/>
      <c r="BE47" s="7"/>
      <c r="BF47"/>
      <c r="BG47" s="7"/>
      <c r="BH47"/>
      <c r="BI47" s="7"/>
      <c r="BJ47"/>
      <c r="BK47" s="7"/>
      <c r="BL47"/>
    </row>
    <row r="48" spans="3:64" x14ac:dyDescent="0.3">
      <c r="C48"/>
      <c r="D48" s="5"/>
      <c r="E48" s="7"/>
      <c r="F48" s="3"/>
      <c r="G48" s="7"/>
      <c r="H48"/>
      <c r="I48" s="7"/>
      <c r="J48"/>
      <c r="K48" s="7"/>
      <c r="L48"/>
      <c r="M48" s="7"/>
      <c r="N48"/>
      <c r="O48" s="7"/>
      <c r="P48"/>
      <c r="Q48" s="7"/>
      <c r="R48"/>
      <c r="S48" s="7"/>
      <c r="T48"/>
      <c r="U48" s="7"/>
      <c r="V48"/>
      <c r="W48" s="7"/>
      <c r="X48"/>
      <c r="Y48" s="7"/>
      <c r="Z48"/>
      <c r="AA48" s="7"/>
      <c r="AB48"/>
      <c r="AC48" s="7"/>
      <c r="AD48"/>
      <c r="AE48" s="7"/>
      <c r="AF48"/>
      <c r="AG48" s="7"/>
      <c r="AH48"/>
      <c r="AI48" s="7"/>
      <c r="AJ48"/>
      <c r="AK48" s="7"/>
      <c r="AL48"/>
      <c r="AM48" s="7"/>
      <c r="AN48"/>
      <c r="AO48" s="7"/>
      <c r="AP48"/>
      <c r="AQ48" s="7"/>
      <c r="AR48"/>
      <c r="AS48" s="7"/>
      <c r="AT48"/>
      <c r="AU48" s="7"/>
      <c r="AV48"/>
      <c r="AW48" s="7"/>
      <c r="AX48"/>
      <c r="AY48" s="7"/>
      <c r="AZ48"/>
      <c r="BA48" s="7"/>
      <c r="BB48"/>
      <c r="BC48" s="7"/>
      <c r="BD48"/>
      <c r="BE48" s="7"/>
      <c r="BF48"/>
      <c r="BG48" s="7"/>
      <c r="BH48"/>
      <c r="BI48" s="7"/>
      <c r="BJ48"/>
      <c r="BK48" s="7"/>
      <c r="BL48"/>
    </row>
    <row r="49" spans="3:64" x14ac:dyDescent="0.3">
      <c r="C49"/>
      <c r="D49" s="5"/>
      <c r="E49" s="7"/>
      <c r="F49" s="3"/>
      <c r="G49" s="7"/>
      <c r="H49"/>
      <c r="I49" s="7"/>
      <c r="J49"/>
      <c r="K49" s="7"/>
      <c r="L49"/>
      <c r="M49" s="7"/>
      <c r="N49"/>
      <c r="O49" s="7"/>
      <c r="P49"/>
      <c r="Q49" s="7"/>
      <c r="R49"/>
      <c r="S49" s="7"/>
      <c r="T49"/>
      <c r="U49" s="7"/>
      <c r="V49"/>
      <c r="W49" s="7"/>
      <c r="X49"/>
      <c r="Y49" s="7"/>
      <c r="Z49"/>
      <c r="AA49" s="7"/>
      <c r="AB49"/>
      <c r="AC49" s="7"/>
      <c r="AD49"/>
      <c r="AE49" s="7"/>
      <c r="AF49"/>
      <c r="AG49" s="7"/>
      <c r="AH49"/>
      <c r="AI49" s="7"/>
      <c r="AJ49"/>
      <c r="AK49" s="7"/>
      <c r="AL49"/>
      <c r="AM49" s="7"/>
      <c r="AN49"/>
      <c r="AO49" s="7"/>
      <c r="AP49"/>
      <c r="AQ49" s="7"/>
      <c r="AR49"/>
      <c r="AS49" s="7"/>
      <c r="AT49"/>
      <c r="AU49" s="7"/>
      <c r="AV49"/>
      <c r="AW49" s="7"/>
      <c r="AX49"/>
      <c r="AY49" s="7"/>
      <c r="AZ49"/>
      <c r="BA49" s="7"/>
      <c r="BB49"/>
      <c r="BC49" s="7"/>
      <c r="BD49"/>
      <c r="BE49" s="7"/>
      <c r="BF49"/>
      <c r="BG49" s="7"/>
      <c r="BH49"/>
      <c r="BI49" s="7"/>
      <c r="BJ49"/>
      <c r="BK49" s="7"/>
      <c r="BL49"/>
    </row>
    <row r="50" spans="3:64" x14ac:dyDescent="0.3">
      <c r="C50"/>
      <c r="D50" s="5"/>
      <c r="E50" s="7"/>
      <c r="F50" s="3"/>
      <c r="G50" s="7"/>
      <c r="H50"/>
      <c r="I50" s="7"/>
      <c r="J50"/>
      <c r="K50" s="7"/>
      <c r="L50"/>
      <c r="M50" s="7"/>
      <c r="N50"/>
      <c r="O50" s="7"/>
      <c r="P50"/>
      <c r="Q50" s="7"/>
      <c r="R50"/>
      <c r="S50" s="7"/>
      <c r="T50"/>
      <c r="U50" s="7"/>
      <c r="V50"/>
      <c r="W50" s="7"/>
      <c r="X50"/>
      <c r="Y50" s="7"/>
      <c r="Z50"/>
      <c r="AA50" s="7"/>
      <c r="AB50"/>
      <c r="AC50" s="7"/>
      <c r="AD50"/>
      <c r="AE50" s="7"/>
      <c r="AF50"/>
      <c r="AG50" s="7"/>
      <c r="AH50"/>
      <c r="AI50" s="7"/>
      <c r="AJ50"/>
      <c r="AK50" s="7"/>
      <c r="AL50"/>
      <c r="AM50" s="7"/>
      <c r="AN50"/>
      <c r="AO50" s="7"/>
      <c r="AP50"/>
      <c r="AQ50" s="7"/>
      <c r="AR50"/>
      <c r="AS50" s="7"/>
      <c r="AT50"/>
      <c r="AU50" s="7"/>
      <c r="AV50"/>
      <c r="AW50" s="7"/>
      <c r="AX50"/>
      <c r="AY50" s="7"/>
      <c r="AZ50"/>
      <c r="BA50" s="7"/>
      <c r="BB50"/>
      <c r="BC50" s="7"/>
      <c r="BD50"/>
      <c r="BE50" s="7"/>
      <c r="BF50"/>
      <c r="BG50" s="7"/>
      <c r="BH50"/>
      <c r="BI50" s="7"/>
      <c r="BJ50"/>
      <c r="BK50" s="7"/>
      <c r="BL50"/>
    </row>
    <row r="51" spans="3:64" x14ac:dyDescent="0.3">
      <c r="C51"/>
      <c r="D51" s="5"/>
      <c r="E51" s="7"/>
      <c r="F51" s="3"/>
      <c r="G51" s="7"/>
      <c r="H51"/>
      <c r="I51" s="7"/>
      <c r="J51"/>
      <c r="K51" s="7"/>
      <c r="L51"/>
      <c r="M51" s="7"/>
      <c r="N51"/>
      <c r="O51" s="7"/>
      <c r="P51"/>
      <c r="Q51" s="7"/>
      <c r="R51"/>
      <c r="S51" s="7"/>
      <c r="T51"/>
      <c r="U51" s="7"/>
      <c r="V51"/>
      <c r="W51" s="7"/>
      <c r="X51"/>
      <c r="Y51" s="7"/>
      <c r="Z51"/>
      <c r="AA51" s="7"/>
      <c r="AB51"/>
      <c r="AC51" s="7"/>
      <c r="AD51"/>
      <c r="AE51" s="7"/>
      <c r="AF51"/>
      <c r="AG51" s="7"/>
      <c r="AH51"/>
      <c r="AI51" s="7"/>
      <c r="AJ51"/>
      <c r="AK51" s="7"/>
      <c r="AL51"/>
      <c r="AM51" s="7"/>
      <c r="AN51"/>
      <c r="AO51" s="7"/>
      <c r="AP51"/>
      <c r="AQ51" s="7"/>
      <c r="AR51"/>
      <c r="AS51" s="7"/>
      <c r="AT51"/>
      <c r="AU51" s="7"/>
      <c r="AV51"/>
      <c r="AW51" s="7"/>
      <c r="AX51"/>
      <c r="AY51" s="7"/>
      <c r="AZ51"/>
      <c r="BA51" s="7"/>
      <c r="BB51"/>
      <c r="BC51" s="7"/>
      <c r="BD51"/>
      <c r="BE51" s="7"/>
      <c r="BF51"/>
      <c r="BG51" s="7"/>
      <c r="BH51"/>
      <c r="BI51" s="7"/>
      <c r="BJ51"/>
      <c r="BK51" s="7"/>
      <c r="BL51"/>
    </row>
    <row r="52" spans="3:64" x14ac:dyDescent="0.3">
      <c r="C52"/>
      <c r="D52" s="5"/>
      <c r="E52" s="7"/>
      <c r="F52" s="3"/>
      <c r="G52" s="7"/>
      <c r="H52"/>
      <c r="I52" s="7"/>
      <c r="J52"/>
      <c r="K52" s="7"/>
      <c r="L52"/>
      <c r="M52" s="7"/>
      <c r="N52"/>
      <c r="O52" s="7"/>
      <c r="P52"/>
      <c r="Q52" s="7"/>
      <c r="R52"/>
      <c r="S52" s="7"/>
      <c r="T52"/>
      <c r="U52" s="7"/>
      <c r="V52"/>
      <c r="W52" s="7"/>
      <c r="X52"/>
      <c r="Y52" s="7"/>
      <c r="Z52"/>
      <c r="AA52" s="7"/>
      <c r="AB52"/>
      <c r="AC52" s="7"/>
      <c r="AD52"/>
      <c r="AE52" s="7"/>
      <c r="AF52"/>
      <c r="AG52" s="7"/>
      <c r="AH52"/>
      <c r="AI52" s="7"/>
      <c r="AJ52"/>
      <c r="AK52" s="7"/>
      <c r="AL52"/>
      <c r="AM52" s="7"/>
      <c r="AN52"/>
      <c r="AO52" s="7"/>
      <c r="AP52"/>
      <c r="AQ52" s="7"/>
      <c r="AR52"/>
      <c r="AS52" s="7"/>
      <c r="AT52"/>
      <c r="AU52" s="7"/>
      <c r="AV52"/>
      <c r="AW52" s="7"/>
      <c r="AX52"/>
      <c r="AY52" s="7"/>
      <c r="AZ52"/>
      <c r="BA52" s="7"/>
      <c r="BB52"/>
      <c r="BC52" s="7"/>
      <c r="BD52"/>
      <c r="BE52" s="7"/>
      <c r="BF52"/>
      <c r="BG52" s="7"/>
      <c r="BH52"/>
      <c r="BI52" s="7"/>
      <c r="BJ52"/>
      <c r="BK52" s="7"/>
      <c r="BL52"/>
    </row>
    <row r="53" spans="3:64" x14ac:dyDescent="0.3">
      <c r="C53"/>
      <c r="D53" s="5"/>
      <c r="E53" s="7"/>
      <c r="F53" s="3"/>
      <c r="G53" s="7"/>
      <c r="H53"/>
      <c r="I53" s="7"/>
      <c r="J53"/>
      <c r="K53" s="7"/>
      <c r="L53"/>
      <c r="M53" s="7"/>
      <c r="N53"/>
      <c r="O53" s="7"/>
      <c r="P53"/>
      <c r="Q53" s="7"/>
      <c r="R53"/>
      <c r="S53" s="7"/>
      <c r="T53"/>
      <c r="U53" s="7"/>
      <c r="V53"/>
      <c r="W53" s="7"/>
      <c r="X53"/>
      <c r="Y53" s="7"/>
      <c r="Z53"/>
      <c r="AA53" s="7"/>
      <c r="AB53"/>
      <c r="AC53" s="7"/>
      <c r="AD53"/>
      <c r="AE53" s="7"/>
      <c r="AF53"/>
      <c r="AG53" s="7"/>
      <c r="AH53"/>
      <c r="AI53" s="7"/>
      <c r="AJ53"/>
      <c r="AK53" s="7"/>
      <c r="AL53"/>
      <c r="AM53" s="7"/>
      <c r="AN53"/>
      <c r="AO53" s="7"/>
      <c r="AP53"/>
      <c r="AQ53" s="7"/>
      <c r="AR53"/>
      <c r="AS53" s="7"/>
      <c r="AT53"/>
      <c r="AU53" s="7"/>
      <c r="AV53"/>
      <c r="AW53" s="7"/>
      <c r="AX53"/>
      <c r="AY53" s="7"/>
      <c r="AZ53"/>
      <c r="BA53" s="7"/>
      <c r="BB53"/>
      <c r="BC53" s="7"/>
      <c r="BD53"/>
      <c r="BE53" s="7"/>
      <c r="BF53"/>
      <c r="BG53" s="7"/>
      <c r="BH53"/>
      <c r="BI53" s="7"/>
      <c r="BJ53"/>
      <c r="BK53" s="7"/>
      <c r="BL53"/>
    </row>
    <row r="54" spans="3:64" x14ac:dyDescent="0.3">
      <c r="C54"/>
      <c r="D54" s="5"/>
      <c r="E54" s="7"/>
      <c r="F54" s="3"/>
      <c r="G54" s="7"/>
      <c r="H54"/>
      <c r="I54" s="7"/>
      <c r="J54"/>
      <c r="K54" s="7"/>
      <c r="L54"/>
      <c r="M54" s="7"/>
      <c r="N54"/>
      <c r="O54" s="7"/>
      <c r="P54"/>
      <c r="Q54" s="7"/>
      <c r="R54"/>
      <c r="S54" s="7"/>
      <c r="T54"/>
      <c r="U54" s="7"/>
      <c r="V54"/>
      <c r="W54" s="7"/>
      <c r="X54"/>
      <c r="Y54" s="7"/>
      <c r="Z54"/>
      <c r="AA54" s="7"/>
      <c r="AB54"/>
      <c r="AC54" s="7"/>
      <c r="AD54"/>
      <c r="AE54" s="7"/>
      <c r="AF54"/>
      <c r="AG54" s="7"/>
      <c r="AH54"/>
      <c r="AI54" s="7"/>
      <c r="AJ54"/>
      <c r="AK54" s="7"/>
      <c r="AL54"/>
      <c r="AM54" s="7"/>
      <c r="AN54"/>
      <c r="AO54" s="7"/>
      <c r="AP54"/>
      <c r="AQ54" s="7"/>
      <c r="AR54"/>
      <c r="AS54" s="7"/>
      <c r="AT54"/>
      <c r="AU54" s="7"/>
      <c r="AV54"/>
      <c r="AW54" s="7"/>
      <c r="AX54"/>
      <c r="AY54" s="7"/>
      <c r="AZ54"/>
      <c r="BA54" s="7"/>
      <c r="BB54"/>
      <c r="BC54" s="7"/>
      <c r="BD54"/>
      <c r="BE54" s="7"/>
      <c r="BF54"/>
      <c r="BG54" s="7"/>
      <c r="BH54"/>
      <c r="BI54" s="7"/>
      <c r="BJ54"/>
      <c r="BK54" s="7"/>
      <c r="BL54"/>
    </row>
    <row r="55" spans="3:64" x14ac:dyDescent="0.3">
      <c r="C55"/>
      <c r="D55" s="5"/>
      <c r="E55" s="7"/>
      <c r="F55" s="3"/>
      <c r="G55" s="7"/>
      <c r="H55"/>
      <c r="I55" s="7"/>
      <c r="J55"/>
      <c r="K55" s="7"/>
      <c r="L55"/>
      <c r="M55" s="7"/>
      <c r="N55"/>
      <c r="O55" s="7"/>
      <c r="P55"/>
      <c r="Q55" s="7"/>
      <c r="R55"/>
      <c r="S55" s="7"/>
      <c r="T55"/>
      <c r="U55" s="7"/>
      <c r="V55"/>
      <c r="W55" s="7"/>
      <c r="X55"/>
      <c r="Y55" s="7"/>
      <c r="Z55"/>
      <c r="AA55" s="7"/>
      <c r="AB55"/>
      <c r="AC55" s="7"/>
      <c r="AD55"/>
      <c r="AE55" s="7"/>
      <c r="AF55"/>
      <c r="AG55" s="7"/>
      <c r="AH55"/>
      <c r="AI55" s="7"/>
      <c r="AJ55"/>
      <c r="AK55" s="7"/>
      <c r="AL55"/>
      <c r="AM55" s="7"/>
      <c r="AN55"/>
      <c r="AO55" s="7"/>
      <c r="AP55"/>
      <c r="AQ55" s="7"/>
      <c r="AR55"/>
      <c r="AS55" s="7"/>
      <c r="AT55"/>
      <c r="AU55" s="7"/>
      <c r="AV55"/>
      <c r="AW55" s="7"/>
      <c r="AX55"/>
      <c r="AY55" s="7"/>
      <c r="AZ55"/>
      <c r="BA55" s="7"/>
      <c r="BB55"/>
      <c r="BC55" s="7"/>
      <c r="BD55"/>
      <c r="BE55" s="7"/>
      <c r="BF55"/>
      <c r="BG55" s="7"/>
      <c r="BH55"/>
      <c r="BI55" s="7"/>
      <c r="BJ55"/>
      <c r="BK55" s="7"/>
      <c r="BL55"/>
    </row>
    <row r="56" spans="3:64" x14ac:dyDescent="0.3">
      <c r="C56"/>
      <c r="D56" s="5"/>
      <c r="E56" s="7"/>
      <c r="F56" s="3"/>
      <c r="G56" s="7"/>
      <c r="H56"/>
      <c r="I56" s="7"/>
      <c r="J56"/>
      <c r="K56" s="7"/>
      <c r="L56"/>
      <c r="M56" s="7"/>
      <c r="N56"/>
      <c r="O56" s="7"/>
      <c r="P56"/>
      <c r="Q56" s="7"/>
      <c r="R56"/>
      <c r="S56" s="7"/>
      <c r="T56"/>
      <c r="U56" s="7"/>
      <c r="V56"/>
      <c r="W56" s="7"/>
      <c r="X56"/>
      <c r="Y56" s="7"/>
      <c r="Z56"/>
      <c r="AA56" s="7"/>
      <c r="AB56"/>
      <c r="AC56" s="7"/>
      <c r="AD56"/>
      <c r="AE56" s="7"/>
      <c r="AF56"/>
      <c r="AG56" s="7"/>
      <c r="AH56"/>
      <c r="AI56" s="7"/>
      <c r="AJ56"/>
      <c r="AK56" s="7"/>
      <c r="AL56"/>
      <c r="AM56" s="7"/>
      <c r="AN56"/>
      <c r="AO56" s="7"/>
      <c r="AP56"/>
      <c r="AQ56" s="7"/>
      <c r="AR56"/>
      <c r="AS56" s="7"/>
      <c r="AT56"/>
      <c r="AU56" s="7"/>
      <c r="AV56"/>
      <c r="AW56" s="7"/>
      <c r="AX56"/>
      <c r="AY56" s="7"/>
      <c r="AZ56"/>
      <c r="BA56" s="7"/>
      <c r="BB56"/>
      <c r="BC56" s="7"/>
      <c r="BD56"/>
      <c r="BE56" s="7"/>
      <c r="BF56"/>
      <c r="BG56" s="7"/>
      <c r="BH56"/>
      <c r="BI56" s="7"/>
      <c r="BJ56"/>
      <c r="BK56" s="7"/>
      <c r="BL56"/>
    </row>
    <row r="57" spans="3:64" x14ac:dyDescent="0.3">
      <c r="C57"/>
      <c r="D57" s="5"/>
      <c r="E57" s="7"/>
      <c r="F57" s="3"/>
      <c r="G57" s="7"/>
      <c r="H57"/>
      <c r="I57" s="7"/>
      <c r="J57"/>
      <c r="K57" s="7"/>
      <c r="L57"/>
      <c r="M57" s="7"/>
      <c r="N57"/>
      <c r="O57" s="7"/>
      <c r="P57"/>
      <c r="Q57" s="7"/>
      <c r="R57"/>
      <c r="S57" s="7"/>
      <c r="T57"/>
      <c r="U57" s="7"/>
      <c r="V57"/>
      <c r="W57" s="7"/>
      <c r="X57"/>
      <c r="Y57" s="7"/>
      <c r="Z57"/>
      <c r="AA57" s="7"/>
      <c r="AB57"/>
      <c r="AC57" s="7"/>
      <c r="AD57"/>
      <c r="AE57" s="7"/>
      <c r="AF57"/>
      <c r="AG57" s="7"/>
      <c r="AH57"/>
      <c r="AI57" s="7"/>
      <c r="AJ57"/>
      <c r="AK57" s="7"/>
      <c r="AL57"/>
      <c r="AM57" s="7"/>
      <c r="AN57"/>
      <c r="AO57" s="7"/>
      <c r="AP57"/>
      <c r="AQ57" s="7"/>
      <c r="AR57"/>
      <c r="AS57" s="7"/>
      <c r="AT57"/>
      <c r="AU57" s="7"/>
      <c r="AV57"/>
      <c r="AW57" s="7"/>
      <c r="AX57"/>
      <c r="AY57" s="7"/>
      <c r="AZ57"/>
      <c r="BA57" s="7"/>
      <c r="BB57"/>
      <c r="BC57" s="7"/>
      <c r="BD57"/>
      <c r="BE57" s="7"/>
      <c r="BF57"/>
      <c r="BG57" s="7"/>
      <c r="BH57"/>
      <c r="BI57" s="7"/>
      <c r="BJ57"/>
      <c r="BK57" s="7"/>
      <c r="BL57"/>
    </row>
    <row r="58" spans="3:64" x14ac:dyDescent="0.3">
      <c r="C58"/>
      <c r="D58" s="5"/>
      <c r="E58" s="7"/>
      <c r="F58" s="3"/>
      <c r="G58" s="7"/>
      <c r="H58"/>
      <c r="I58" s="7"/>
      <c r="J58"/>
      <c r="K58" s="7"/>
      <c r="L58"/>
      <c r="M58" s="7"/>
      <c r="N58"/>
      <c r="O58" s="7"/>
      <c r="P58"/>
      <c r="Q58" s="7"/>
      <c r="R58"/>
      <c r="S58" s="7"/>
      <c r="T58"/>
      <c r="U58" s="7"/>
      <c r="V58"/>
      <c r="W58" s="7"/>
      <c r="X58"/>
      <c r="Y58" s="7"/>
      <c r="Z58"/>
      <c r="AA58" s="7"/>
      <c r="AB58"/>
      <c r="AC58" s="7"/>
      <c r="AD58"/>
      <c r="AE58" s="7"/>
      <c r="AF58"/>
      <c r="AG58" s="7"/>
      <c r="AH58"/>
      <c r="AI58" s="7"/>
      <c r="AJ58"/>
      <c r="AK58" s="7"/>
      <c r="AL58"/>
      <c r="AM58" s="7"/>
      <c r="AN58"/>
      <c r="AO58" s="7"/>
      <c r="AP58"/>
      <c r="AQ58" s="7"/>
      <c r="AR58"/>
      <c r="AS58" s="7"/>
      <c r="AT58"/>
      <c r="AU58" s="7"/>
      <c r="AV58"/>
      <c r="AW58" s="7"/>
      <c r="AX58"/>
      <c r="AY58" s="7"/>
      <c r="AZ58"/>
      <c r="BA58" s="7"/>
      <c r="BB58"/>
      <c r="BC58" s="7"/>
      <c r="BD58"/>
      <c r="BE58" s="7"/>
      <c r="BF58"/>
      <c r="BG58" s="7"/>
      <c r="BH58"/>
      <c r="BI58" s="7"/>
      <c r="BJ58"/>
      <c r="BK58" s="7"/>
      <c r="BL58"/>
    </row>
    <row r="59" spans="3:64" x14ac:dyDescent="0.3">
      <c r="C59"/>
      <c r="D59" s="5"/>
      <c r="E59" s="7"/>
      <c r="F59" s="3"/>
      <c r="G59" s="7"/>
      <c r="H59"/>
      <c r="I59" s="7"/>
      <c r="J59"/>
      <c r="K59" s="7"/>
      <c r="L59"/>
      <c r="M59" s="7"/>
      <c r="N59"/>
      <c r="O59" s="7"/>
      <c r="P59"/>
      <c r="Q59" s="7"/>
      <c r="R59"/>
      <c r="S59" s="7"/>
      <c r="T59"/>
      <c r="U59" s="7"/>
      <c r="V59"/>
      <c r="W59" s="7"/>
      <c r="X59"/>
      <c r="Y59" s="7"/>
      <c r="Z59"/>
      <c r="AA59" s="7"/>
      <c r="AB59"/>
      <c r="AC59" s="7"/>
      <c r="AD59"/>
      <c r="AE59" s="7"/>
      <c r="AF59"/>
      <c r="AG59" s="7"/>
      <c r="AH59"/>
      <c r="AI59" s="7"/>
      <c r="AJ59"/>
      <c r="AK59" s="7"/>
      <c r="AL59"/>
      <c r="AM59" s="7"/>
      <c r="AN59"/>
      <c r="AO59" s="7"/>
      <c r="AP59"/>
      <c r="AQ59" s="7"/>
      <c r="AR59"/>
      <c r="AS59" s="7"/>
      <c r="AT59"/>
      <c r="AU59" s="7"/>
      <c r="AV59"/>
      <c r="AW59" s="7"/>
      <c r="AX59"/>
      <c r="AY59" s="7"/>
      <c r="AZ59"/>
      <c r="BA59" s="7"/>
      <c r="BB59"/>
      <c r="BC59" s="7"/>
      <c r="BD59"/>
      <c r="BE59" s="7"/>
      <c r="BF59"/>
      <c r="BG59" s="7"/>
      <c r="BH59"/>
      <c r="BI59" s="7"/>
      <c r="BJ59"/>
      <c r="BK59" s="7"/>
      <c r="BL59"/>
    </row>
    <row r="60" spans="3:64" x14ac:dyDescent="0.3">
      <c r="C60"/>
      <c r="D60" s="5"/>
      <c r="E60" s="7"/>
      <c r="F60" s="3"/>
      <c r="G60" s="7"/>
      <c r="H60"/>
      <c r="I60" s="7"/>
      <c r="J60"/>
      <c r="K60" s="7"/>
      <c r="L60"/>
      <c r="M60" s="7"/>
      <c r="N60"/>
      <c r="O60" s="7"/>
      <c r="P60"/>
      <c r="Q60" s="7"/>
      <c r="R60"/>
      <c r="S60" s="7"/>
      <c r="T60"/>
      <c r="U60" s="7"/>
      <c r="V60"/>
      <c r="W60" s="7"/>
      <c r="X60"/>
      <c r="Y60" s="7"/>
      <c r="Z60"/>
      <c r="AA60" s="7"/>
      <c r="AB60"/>
      <c r="AC60" s="7"/>
      <c r="AD60"/>
      <c r="AE60" s="7"/>
      <c r="AF60"/>
      <c r="AG60" s="7"/>
      <c r="AH60"/>
      <c r="AI60" s="7"/>
      <c r="AJ60"/>
      <c r="AK60" s="7"/>
      <c r="AL60"/>
      <c r="AM60" s="7"/>
      <c r="AN60"/>
      <c r="AO60" s="7"/>
      <c r="AP60"/>
      <c r="AQ60" s="7"/>
      <c r="AR60"/>
      <c r="AS60" s="7"/>
      <c r="AT60"/>
      <c r="AU60" s="7"/>
      <c r="AV60"/>
      <c r="AW60" s="7"/>
      <c r="AX60"/>
      <c r="AY60" s="7"/>
      <c r="AZ60"/>
      <c r="BA60" s="7"/>
      <c r="BB60"/>
      <c r="BC60" s="7"/>
      <c r="BD60"/>
      <c r="BE60" s="7"/>
      <c r="BF60"/>
      <c r="BG60" s="7"/>
      <c r="BH60"/>
      <c r="BI60" s="7"/>
      <c r="BJ60"/>
      <c r="BK60" s="7"/>
      <c r="BL60"/>
    </row>
    <row r="61" spans="3:64" x14ac:dyDescent="0.3">
      <c r="C61"/>
      <c r="D61" s="5"/>
      <c r="E61" s="7"/>
      <c r="F61" s="3"/>
      <c r="G61" s="7"/>
      <c r="H61"/>
      <c r="I61" s="7"/>
      <c r="J61"/>
      <c r="K61" s="7"/>
      <c r="L61"/>
      <c r="M61" s="7"/>
      <c r="N61"/>
      <c r="O61" s="7"/>
      <c r="P61"/>
      <c r="Q61" s="7"/>
      <c r="R61"/>
      <c r="S61" s="7"/>
      <c r="T61"/>
      <c r="U61" s="7"/>
      <c r="V61"/>
      <c r="W61" s="7"/>
      <c r="X61"/>
      <c r="Y61" s="7"/>
      <c r="Z61"/>
      <c r="AA61" s="7"/>
      <c r="AB61"/>
      <c r="AC61" s="7"/>
      <c r="AD61"/>
      <c r="AE61" s="7"/>
      <c r="AF61"/>
      <c r="AG61" s="7"/>
      <c r="AH61"/>
      <c r="AI61" s="7"/>
      <c r="AJ61"/>
      <c r="AK61" s="7"/>
      <c r="AL61"/>
      <c r="AM61" s="7"/>
      <c r="AN61"/>
      <c r="AO61" s="7"/>
      <c r="AP61"/>
      <c r="AQ61" s="7"/>
      <c r="AR61"/>
      <c r="AS61" s="7"/>
      <c r="AT61"/>
      <c r="AU61" s="7"/>
      <c r="AV61"/>
      <c r="AW61" s="7"/>
      <c r="AX61"/>
      <c r="AY61" s="7"/>
      <c r="AZ61"/>
      <c r="BA61" s="7"/>
      <c r="BB61"/>
      <c r="BC61" s="7"/>
      <c r="BD61"/>
      <c r="BE61" s="7"/>
      <c r="BF61"/>
      <c r="BG61" s="7"/>
      <c r="BH61"/>
      <c r="BI61" s="7"/>
      <c r="BJ61"/>
      <c r="BK61" s="7"/>
      <c r="BL61"/>
    </row>
    <row r="62" spans="3:64" x14ac:dyDescent="0.3">
      <c r="C62"/>
      <c r="D62" s="5"/>
      <c r="E62" s="7"/>
      <c r="F62" s="3"/>
      <c r="G62" s="7"/>
      <c r="H62"/>
      <c r="I62" s="7"/>
      <c r="J62"/>
      <c r="K62" s="7"/>
      <c r="L62"/>
      <c r="M62" s="7"/>
      <c r="N62"/>
      <c r="O62" s="7"/>
      <c r="P62"/>
      <c r="Q62" s="7"/>
      <c r="R62"/>
      <c r="S62" s="7"/>
      <c r="T62"/>
      <c r="U62" s="7"/>
      <c r="V62"/>
      <c r="W62" s="7"/>
      <c r="X62"/>
      <c r="Y62" s="7"/>
      <c r="Z62"/>
      <c r="AA62" s="7"/>
      <c r="AB62"/>
      <c r="AC62" s="7"/>
      <c r="AD62"/>
      <c r="AE62" s="7"/>
      <c r="AF62"/>
      <c r="AG62" s="7"/>
      <c r="AH62"/>
      <c r="AI62" s="7"/>
      <c r="AJ62"/>
      <c r="AK62" s="7"/>
      <c r="AL62"/>
      <c r="AM62" s="7"/>
      <c r="AN62"/>
      <c r="AO62" s="7"/>
      <c r="AP62"/>
      <c r="AQ62" s="7"/>
      <c r="AR62"/>
      <c r="AS62" s="7"/>
      <c r="AT62"/>
      <c r="AU62" s="7"/>
      <c r="AV62"/>
      <c r="AW62" s="7"/>
      <c r="AX62"/>
      <c r="AY62" s="7"/>
      <c r="AZ62"/>
      <c r="BA62" s="7"/>
      <c r="BB62"/>
      <c r="BC62" s="7"/>
      <c r="BD62"/>
      <c r="BE62" s="7"/>
      <c r="BF62"/>
      <c r="BG62" s="7"/>
      <c r="BH62"/>
      <c r="BI62" s="7"/>
      <c r="BJ62"/>
      <c r="BK62" s="7"/>
      <c r="BL62"/>
    </row>
    <row r="63" spans="3:64" x14ac:dyDescent="0.3">
      <c r="C63"/>
      <c r="D63" s="5"/>
      <c r="E63" s="7"/>
      <c r="F63" s="3"/>
      <c r="G63" s="7"/>
      <c r="H63"/>
      <c r="I63" s="7"/>
      <c r="J63"/>
      <c r="K63" s="7"/>
      <c r="L63"/>
      <c r="M63" s="7"/>
      <c r="N63"/>
      <c r="O63" s="7"/>
      <c r="P63"/>
      <c r="Q63" s="7"/>
      <c r="R63"/>
      <c r="S63" s="7"/>
      <c r="T63"/>
      <c r="U63" s="7"/>
      <c r="V63"/>
      <c r="W63" s="7"/>
      <c r="X63"/>
      <c r="Y63" s="7"/>
      <c r="Z63"/>
      <c r="AA63" s="7"/>
      <c r="AB63"/>
      <c r="AC63" s="7"/>
      <c r="AD63"/>
      <c r="AE63" s="7"/>
      <c r="AF63"/>
      <c r="AG63" s="7"/>
      <c r="AH63"/>
      <c r="AI63" s="7"/>
      <c r="AJ63"/>
      <c r="AK63" s="7"/>
      <c r="AL63"/>
      <c r="AM63" s="7"/>
      <c r="AN63"/>
      <c r="AO63" s="7"/>
      <c r="AP63"/>
      <c r="AQ63" s="7"/>
      <c r="AR63"/>
      <c r="AS63" s="7"/>
      <c r="AT63"/>
      <c r="AU63" s="7"/>
      <c r="AV63"/>
      <c r="AW63" s="7"/>
      <c r="AX63"/>
      <c r="AY63" s="7"/>
      <c r="AZ63"/>
      <c r="BA63" s="7"/>
      <c r="BB63"/>
      <c r="BC63" s="7"/>
      <c r="BD63"/>
      <c r="BE63" s="7"/>
      <c r="BF63"/>
      <c r="BG63" s="7"/>
      <c r="BH63"/>
      <c r="BI63" s="7"/>
      <c r="BJ63"/>
      <c r="BK63" s="7"/>
      <c r="BL63"/>
    </row>
    <row r="64" spans="3:64" x14ac:dyDescent="0.3">
      <c r="C64"/>
      <c r="D64" s="5"/>
      <c r="E64" s="7"/>
      <c r="F64" s="3"/>
      <c r="G64" s="7"/>
      <c r="H64"/>
      <c r="I64" s="7"/>
      <c r="J64"/>
      <c r="K64" s="7"/>
      <c r="L64"/>
      <c r="M64" s="7"/>
      <c r="N64"/>
      <c r="O64" s="7"/>
      <c r="P64"/>
      <c r="Q64" s="7"/>
      <c r="R64"/>
      <c r="S64" s="7"/>
      <c r="T64"/>
      <c r="U64" s="7"/>
      <c r="V64"/>
      <c r="W64" s="7"/>
      <c r="X64"/>
      <c r="Y64" s="7"/>
      <c r="Z64"/>
      <c r="AA64" s="7"/>
      <c r="AB64"/>
      <c r="AC64" s="7"/>
      <c r="AD64"/>
      <c r="AE64" s="7"/>
      <c r="AF64"/>
      <c r="AG64" s="7"/>
      <c r="AH64"/>
      <c r="AI64" s="7"/>
      <c r="AJ64"/>
      <c r="AK64" s="7"/>
      <c r="AL64"/>
      <c r="AM64" s="7"/>
      <c r="AN64"/>
      <c r="AO64" s="7"/>
      <c r="AP64"/>
      <c r="AQ64" s="7"/>
      <c r="AR64"/>
      <c r="AS64" s="7"/>
      <c r="AT64"/>
      <c r="AU64" s="7"/>
      <c r="AV64"/>
      <c r="AW64" s="7"/>
      <c r="AX64"/>
      <c r="AY64" s="7"/>
      <c r="AZ64"/>
      <c r="BA64" s="7"/>
      <c r="BB64"/>
      <c r="BC64" s="7"/>
      <c r="BD64"/>
      <c r="BE64" s="7"/>
      <c r="BF64"/>
      <c r="BG64" s="7"/>
      <c r="BH64"/>
      <c r="BI64" s="7"/>
      <c r="BJ64"/>
      <c r="BK64" s="7"/>
      <c r="BL64"/>
    </row>
    <row r="65" spans="3:64" x14ac:dyDescent="0.3">
      <c r="C65"/>
      <c r="D65" s="5"/>
      <c r="E65" s="7"/>
      <c r="F65" s="3"/>
      <c r="G65" s="7"/>
      <c r="H65"/>
      <c r="I65" s="7"/>
      <c r="J65"/>
      <c r="K65" s="7"/>
      <c r="L65"/>
      <c r="M65" s="7"/>
      <c r="N65"/>
      <c r="O65" s="7"/>
      <c r="P65"/>
      <c r="Q65" s="7"/>
      <c r="R65"/>
      <c r="S65" s="7"/>
      <c r="T65"/>
      <c r="U65" s="7"/>
      <c r="V65"/>
      <c r="W65" s="7"/>
      <c r="X65"/>
      <c r="Y65" s="7"/>
      <c r="Z65"/>
      <c r="AA65" s="7"/>
      <c r="AB65"/>
      <c r="AC65" s="7"/>
      <c r="AD65"/>
      <c r="AE65" s="7"/>
      <c r="AF65"/>
      <c r="AG65" s="7"/>
      <c r="AH65"/>
      <c r="AI65" s="7"/>
      <c r="AJ65"/>
      <c r="AK65" s="7"/>
      <c r="AL65"/>
      <c r="AM65" s="7"/>
      <c r="AN65"/>
      <c r="AO65" s="7"/>
      <c r="AP65"/>
      <c r="AQ65" s="7"/>
      <c r="AR65"/>
      <c r="AS65" s="7"/>
      <c r="AT65"/>
      <c r="AU65" s="7"/>
      <c r="AV65"/>
      <c r="AW65" s="7"/>
      <c r="AX65"/>
      <c r="AY65" s="7"/>
      <c r="AZ65"/>
      <c r="BA65" s="7"/>
      <c r="BB65"/>
      <c r="BC65" s="7"/>
      <c r="BD65"/>
      <c r="BE65" s="7"/>
      <c r="BF65"/>
      <c r="BG65" s="7"/>
      <c r="BH65"/>
      <c r="BI65" s="7"/>
      <c r="BJ65"/>
      <c r="BK65" s="7"/>
      <c r="BL65"/>
    </row>
    <row r="66" spans="3:64" x14ac:dyDescent="0.3">
      <c r="C66"/>
      <c r="D66" s="5"/>
      <c r="E66" s="7"/>
      <c r="F66" s="3"/>
      <c r="G66" s="7"/>
      <c r="H66"/>
      <c r="I66" s="7"/>
      <c r="J66"/>
      <c r="K66" s="7"/>
      <c r="L66"/>
      <c r="M66" s="7"/>
      <c r="N66"/>
      <c r="O66" s="7"/>
      <c r="P66"/>
      <c r="Q66" s="7"/>
      <c r="R66"/>
      <c r="S66" s="7"/>
      <c r="T66"/>
      <c r="U66" s="7"/>
      <c r="V66"/>
      <c r="W66" s="7"/>
      <c r="X66"/>
      <c r="Y66" s="7"/>
      <c r="Z66"/>
      <c r="AA66" s="7"/>
      <c r="AB66"/>
      <c r="AC66" s="7"/>
      <c r="AD66"/>
      <c r="AE66" s="7"/>
      <c r="AF66"/>
      <c r="AG66" s="7"/>
      <c r="AH66"/>
      <c r="AI66" s="7"/>
      <c r="AJ66"/>
      <c r="AK66" s="7"/>
      <c r="AL66"/>
      <c r="AM66" s="7"/>
      <c r="AN66"/>
      <c r="AO66" s="7"/>
      <c r="AP66"/>
      <c r="AQ66" s="7"/>
      <c r="AR66"/>
      <c r="AS66" s="7"/>
      <c r="AT66"/>
      <c r="AU66" s="7"/>
      <c r="AV66"/>
      <c r="AW66" s="7"/>
      <c r="AX66"/>
      <c r="AY66" s="7"/>
      <c r="AZ66"/>
      <c r="BA66" s="7"/>
      <c r="BB66"/>
      <c r="BC66" s="7"/>
      <c r="BD66"/>
      <c r="BE66" s="7"/>
      <c r="BF66"/>
      <c r="BG66" s="7"/>
      <c r="BH66"/>
      <c r="BI66" s="7"/>
      <c r="BJ66"/>
      <c r="BK66" s="7"/>
      <c r="BL66"/>
    </row>
    <row r="67" spans="3:64" x14ac:dyDescent="0.3">
      <c r="C67"/>
      <c r="D67" s="5"/>
      <c r="E67" s="7"/>
      <c r="F67" s="3"/>
      <c r="G67" s="7"/>
      <c r="H67"/>
      <c r="I67" s="7"/>
      <c r="J67"/>
      <c r="K67" s="7"/>
      <c r="L67"/>
      <c r="M67" s="7"/>
      <c r="N67"/>
      <c r="O67" s="7"/>
      <c r="P67"/>
      <c r="Q67" s="7"/>
      <c r="R67"/>
      <c r="S67" s="7"/>
      <c r="T67"/>
      <c r="U67" s="7"/>
      <c r="V67"/>
      <c r="W67" s="7"/>
      <c r="X67"/>
      <c r="Y67" s="7"/>
      <c r="Z67"/>
      <c r="AA67" s="7"/>
      <c r="AB67"/>
      <c r="AC67" s="7"/>
      <c r="AD67"/>
      <c r="AE67" s="7"/>
      <c r="AF67"/>
      <c r="AG67" s="7"/>
      <c r="AH67"/>
      <c r="AI67" s="7"/>
      <c r="AJ67"/>
      <c r="AK67" s="7"/>
      <c r="AL67"/>
      <c r="AM67" s="7"/>
      <c r="AN67"/>
      <c r="AO67" s="7"/>
      <c r="AP67"/>
      <c r="AQ67" s="7"/>
      <c r="AR67"/>
      <c r="AS67" s="7"/>
      <c r="AT67"/>
      <c r="AU67" s="7"/>
      <c r="AV67"/>
      <c r="AW67" s="7"/>
      <c r="AX67"/>
      <c r="AY67" s="7"/>
      <c r="AZ67"/>
      <c r="BA67" s="7"/>
      <c r="BB67"/>
      <c r="BC67" s="7"/>
      <c r="BD67"/>
      <c r="BE67" s="7"/>
      <c r="BF67"/>
      <c r="BG67" s="7"/>
      <c r="BH67"/>
      <c r="BI67" s="7"/>
      <c r="BJ67"/>
      <c r="BK67" s="7"/>
      <c r="BL67"/>
    </row>
    <row r="68" spans="3:64" x14ac:dyDescent="0.3">
      <c r="C68"/>
      <c r="D68" s="5"/>
      <c r="E68" s="7"/>
      <c r="F68" s="3"/>
      <c r="G68" s="7"/>
      <c r="H68"/>
      <c r="I68" s="7"/>
      <c r="J68"/>
      <c r="K68" s="7"/>
      <c r="L68"/>
      <c r="M68" s="7"/>
      <c r="N68"/>
      <c r="O68" s="7"/>
      <c r="P68"/>
      <c r="Q68" s="7"/>
      <c r="R68"/>
      <c r="S68" s="7"/>
      <c r="T68"/>
      <c r="U68" s="7"/>
      <c r="V68"/>
      <c r="W68" s="7"/>
      <c r="X68"/>
      <c r="Y68" s="7"/>
      <c r="Z68"/>
      <c r="AA68" s="7"/>
      <c r="AB68"/>
      <c r="AC68" s="7"/>
      <c r="AD68"/>
      <c r="AE68" s="7"/>
      <c r="AF68"/>
      <c r="AG68" s="7"/>
      <c r="AH68"/>
      <c r="AI68" s="7"/>
      <c r="AJ68"/>
      <c r="AK68" s="7"/>
      <c r="AL68"/>
      <c r="AM68" s="7"/>
      <c r="AN68"/>
      <c r="AO68" s="7"/>
      <c r="AP68"/>
      <c r="AQ68" s="7"/>
      <c r="AR68"/>
      <c r="AS68" s="7"/>
      <c r="AT68"/>
      <c r="AU68" s="7"/>
      <c r="AV68"/>
      <c r="AW68" s="7"/>
      <c r="AX68"/>
      <c r="AY68" s="7"/>
      <c r="AZ68"/>
      <c r="BA68" s="7"/>
      <c r="BB68"/>
      <c r="BC68" s="7"/>
      <c r="BD68"/>
      <c r="BE68" s="7"/>
      <c r="BF68"/>
      <c r="BG68" s="7"/>
      <c r="BH68"/>
      <c r="BI68" s="7"/>
      <c r="BJ68"/>
      <c r="BK68" s="7"/>
      <c r="BL68"/>
    </row>
    <row r="69" spans="3:64" x14ac:dyDescent="0.3">
      <c r="C69"/>
      <c r="D69" s="5"/>
      <c r="E69" s="7"/>
      <c r="F69" s="3"/>
      <c r="G69" s="7"/>
      <c r="H69"/>
      <c r="I69" s="7"/>
      <c r="J69"/>
      <c r="K69" s="7"/>
      <c r="L69"/>
      <c r="M69" s="7"/>
      <c r="N69"/>
      <c r="O69" s="7"/>
      <c r="P69"/>
      <c r="Q69" s="7"/>
      <c r="R69"/>
      <c r="S69" s="7"/>
      <c r="T69"/>
      <c r="U69" s="7"/>
      <c r="V69"/>
      <c r="W69" s="7"/>
      <c r="X69"/>
      <c r="Y69" s="7"/>
      <c r="Z69"/>
      <c r="AA69" s="7"/>
      <c r="AB69"/>
      <c r="AC69" s="7"/>
      <c r="AD69"/>
      <c r="AE69" s="7"/>
      <c r="AF69"/>
      <c r="AG69" s="7"/>
      <c r="AH69"/>
      <c r="AI69" s="7"/>
      <c r="AJ69"/>
      <c r="AK69" s="7"/>
      <c r="AL69"/>
      <c r="AM69" s="7"/>
      <c r="AN69"/>
      <c r="AO69" s="7"/>
      <c r="AP69"/>
      <c r="AQ69" s="7"/>
      <c r="AR69"/>
      <c r="AS69" s="7"/>
      <c r="AT69"/>
      <c r="AU69" s="7"/>
      <c r="AV69"/>
      <c r="AW69" s="7"/>
      <c r="AX69"/>
      <c r="AY69" s="7"/>
      <c r="AZ69"/>
      <c r="BA69" s="7"/>
      <c r="BB69"/>
      <c r="BC69" s="7"/>
      <c r="BD69"/>
      <c r="BE69" s="7"/>
      <c r="BF69"/>
      <c r="BG69" s="7"/>
      <c r="BH69"/>
      <c r="BI69" s="7"/>
      <c r="BJ69"/>
      <c r="BK69" s="7"/>
      <c r="BL69"/>
    </row>
    <row r="70" spans="3:64" x14ac:dyDescent="0.3">
      <c r="C70"/>
      <c r="D70" s="5"/>
      <c r="E70" s="7"/>
      <c r="F70" s="3"/>
      <c r="G70" s="7"/>
      <c r="H70"/>
      <c r="I70" s="7"/>
      <c r="J70"/>
      <c r="K70" s="7"/>
      <c r="L70"/>
      <c r="M70" s="7"/>
      <c r="N70"/>
      <c r="O70" s="7"/>
      <c r="P70"/>
      <c r="Q70" s="7"/>
      <c r="R70"/>
      <c r="S70" s="7"/>
      <c r="T70"/>
      <c r="U70" s="7"/>
      <c r="V70"/>
      <c r="W70" s="7"/>
      <c r="X70"/>
      <c r="Y70" s="7"/>
      <c r="Z70"/>
      <c r="AA70" s="7"/>
      <c r="AB70"/>
      <c r="AC70" s="7"/>
      <c r="AD70"/>
      <c r="AE70" s="7"/>
      <c r="AF70"/>
      <c r="AG70" s="7"/>
      <c r="AH70"/>
      <c r="AI70" s="7"/>
      <c r="AJ70"/>
      <c r="AK70" s="7"/>
      <c r="AL70"/>
      <c r="AM70" s="7"/>
      <c r="AN70"/>
      <c r="AO70" s="7"/>
      <c r="AP70"/>
      <c r="AQ70" s="7"/>
      <c r="AR70"/>
      <c r="AS70" s="7"/>
      <c r="AT70"/>
      <c r="AU70" s="7"/>
      <c r="AV70"/>
      <c r="AW70" s="7"/>
      <c r="AX70"/>
      <c r="AY70" s="7"/>
      <c r="AZ70"/>
      <c r="BA70" s="7"/>
      <c r="BB70"/>
      <c r="BC70" s="7"/>
      <c r="BD70"/>
      <c r="BE70" s="7"/>
      <c r="BF70"/>
      <c r="BG70" s="7"/>
      <c r="BH70"/>
      <c r="BI70" s="7"/>
      <c r="BJ70"/>
      <c r="BK70" s="7"/>
      <c r="BL70"/>
    </row>
    <row r="71" spans="3:64" x14ac:dyDescent="0.3">
      <c r="C71"/>
      <c r="D71" s="5"/>
      <c r="E71" s="7"/>
      <c r="F71" s="3"/>
      <c r="G71" s="7"/>
      <c r="H71"/>
      <c r="I71" s="7"/>
      <c r="J71"/>
      <c r="K71" s="7"/>
      <c r="L71"/>
      <c r="M71" s="7"/>
      <c r="N71"/>
      <c r="O71" s="7"/>
      <c r="P71"/>
      <c r="Q71" s="7"/>
      <c r="R71"/>
      <c r="S71" s="7"/>
      <c r="T71"/>
      <c r="U71" s="7"/>
      <c r="V71"/>
      <c r="W71" s="7"/>
      <c r="X71"/>
      <c r="Y71" s="7"/>
      <c r="Z71"/>
      <c r="AA71" s="7"/>
      <c r="AB71"/>
      <c r="AC71" s="7"/>
      <c r="AD71"/>
      <c r="AE71" s="7"/>
      <c r="AF71"/>
      <c r="AG71" s="7"/>
      <c r="AH71"/>
      <c r="AI71" s="7"/>
      <c r="AJ71"/>
      <c r="AK71" s="7"/>
      <c r="AL71"/>
      <c r="AM71" s="7"/>
      <c r="AN71"/>
      <c r="AO71" s="7"/>
      <c r="AP71"/>
      <c r="AQ71" s="7"/>
      <c r="AR71"/>
      <c r="AS71" s="7"/>
      <c r="AT71"/>
      <c r="AU71" s="7"/>
      <c r="AV71"/>
      <c r="AW71" s="7"/>
      <c r="AX71"/>
      <c r="AY71" s="7"/>
      <c r="AZ71"/>
      <c r="BA71" s="7"/>
      <c r="BB71"/>
      <c r="BC71" s="7"/>
      <c r="BD71"/>
      <c r="BE71" s="7"/>
      <c r="BF71"/>
      <c r="BG71" s="7"/>
      <c r="BH71"/>
      <c r="BI71" s="7"/>
      <c r="BJ71"/>
      <c r="BK71" s="7"/>
      <c r="BL71"/>
    </row>
    <row r="72" spans="3:64" x14ac:dyDescent="0.3">
      <c r="C72"/>
      <c r="D72" s="5"/>
      <c r="E72" s="7"/>
      <c r="F72" s="3"/>
      <c r="G72" s="7"/>
      <c r="H72"/>
      <c r="I72" s="7"/>
      <c r="J72"/>
      <c r="K72" s="7"/>
      <c r="L72"/>
      <c r="M72" s="7"/>
      <c r="N72"/>
      <c r="O72" s="7"/>
      <c r="P72"/>
      <c r="Q72" s="7"/>
      <c r="R72"/>
      <c r="S72" s="7"/>
      <c r="T72"/>
      <c r="U72" s="7"/>
      <c r="V72"/>
      <c r="W72" s="7"/>
      <c r="X72"/>
      <c r="Y72" s="7"/>
      <c r="Z72"/>
      <c r="AA72" s="7"/>
      <c r="AB72"/>
      <c r="AC72" s="7"/>
      <c r="AD72"/>
      <c r="AE72" s="7"/>
      <c r="AF72"/>
      <c r="AG72" s="7"/>
      <c r="AH72"/>
      <c r="AI72" s="7"/>
      <c r="AJ72"/>
      <c r="AK72" s="7"/>
      <c r="AL72"/>
      <c r="AM72" s="7"/>
      <c r="AN72"/>
      <c r="AO72" s="7"/>
      <c r="AP72"/>
      <c r="AQ72" s="7"/>
      <c r="AR72"/>
      <c r="AS72" s="7"/>
      <c r="AT72"/>
      <c r="AU72" s="7"/>
      <c r="AV72"/>
      <c r="AW72" s="7"/>
      <c r="AX72"/>
      <c r="AY72" s="7"/>
      <c r="AZ72"/>
      <c r="BA72" s="7"/>
      <c r="BB72"/>
      <c r="BC72" s="7"/>
      <c r="BD72"/>
      <c r="BE72" s="7"/>
      <c r="BF72"/>
      <c r="BG72" s="7"/>
      <c r="BH72"/>
      <c r="BI72" s="7"/>
      <c r="BJ72"/>
      <c r="BK72" s="7"/>
      <c r="BL72"/>
    </row>
    <row r="73" spans="3:64" x14ac:dyDescent="0.3">
      <c r="C73"/>
      <c r="D73" s="5"/>
      <c r="E73" s="7"/>
      <c r="F73" s="3"/>
      <c r="G73" s="7"/>
      <c r="H73"/>
      <c r="I73" s="7"/>
      <c r="J73"/>
      <c r="K73" s="7"/>
      <c r="L73"/>
      <c r="M73" s="7"/>
      <c r="N73"/>
      <c r="O73" s="7"/>
      <c r="P73"/>
      <c r="Q73" s="7"/>
      <c r="R73"/>
      <c r="S73" s="7"/>
      <c r="T73"/>
      <c r="U73" s="7"/>
      <c r="V73"/>
      <c r="W73" s="7"/>
      <c r="X73"/>
      <c r="Y73" s="7"/>
      <c r="Z73"/>
      <c r="AA73" s="7"/>
      <c r="AB73"/>
      <c r="AC73" s="7"/>
      <c r="AD73"/>
      <c r="AE73" s="7"/>
      <c r="AF73"/>
      <c r="AG73" s="7"/>
      <c r="AH73"/>
      <c r="AI73" s="7"/>
      <c r="AJ73"/>
      <c r="AK73" s="7"/>
      <c r="AL73"/>
      <c r="AM73" s="7"/>
      <c r="AN73"/>
      <c r="AO73" s="7"/>
      <c r="AP73"/>
      <c r="AQ73" s="7"/>
      <c r="AR73"/>
      <c r="AS73" s="7"/>
      <c r="AT73"/>
      <c r="AU73" s="7"/>
      <c r="AV73"/>
      <c r="AW73" s="7"/>
      <c r="AX73"/>
      <c r="AY73" s="7"/>
      <c r="AZ73"/>
      <c r="BA73" s="7"/>
      <c r="BB73"/>
      <c r="BC73" s="7"/>
      <c r="BD73"/>
      <c r="BE73" s="7"/>
      <c r="BF73"/>
      <c r="BG73" s="7"/>
      <c r="BH73"/>
      <c r="BI73" s="7"/>
      <c r="BJ73"/>
      <c r="BK73" s="7"/>
      <c r="BL73"/>
    </row>
    <row r="74" spans="3:64" x14ac:dyDescent="0.3">
      <c r="C74"/>
      <c r="D74" s="5"/>
      <c r="E74" s="7"/>
      <c r="F74" s="3"/>
      <c r="G74" s="7"/>
      <c r="H74"/>
      <c r="I74" s="7"/>
      <c r="J74"/>
      <c r="K74" s="7"/>
      <c r="L74"/>
      <c r="M74" s="7"/>
      <c r="N74"/>
      <c r="O74" s="7"/>
      <c r="P74"/>
      <c r="Q74" s="7"/>
      <c r="R74"/>
      <c r="S74" s="7"/>
      <c r="T74"/>
      <c r="U74" s="7"/>
      <c r="V74"/>
      <c r="W74" s="7"/>
      <c r="X74"/>
      <c r="Y74" s="7"/>
      <c r="Z74"/>
      <c r="AA74" s="7"/>
      <c r="AB74"/>
      <c r="AC74" s="7"/>
      <c r="AD74"/>
      <c r="AE74" s="7"/>
      <c r="AF74"/>
      <c r="AG74" s="7"/>
      <c r="AH74"/>
      <c r="AI74" s="7"/>
      <c r="AJ74"/>
      <c r="AK74" s="7"/>
      <c r="AL74"/>
      <c r="AM74" s="7"/>
      <c r="AN74"/>
      <c r="AO74" s="7"/>
      <c r="AP74"/>
      <c r="AQ74" s="7"/>
      <c r="AR74"/>
      <c r="AS74" s="7"/>
      <c r="AT74"/>
      <c r="AU74" s="7"/>
      <c r="AV74"/>
      <c r="AW74" s="7"/>
      <c r="AX74"/>
      <c r="AY74" s="7"/>
      <c r="AZ74"/>
      <c r="BA74" s="7"/>
      <c r="BB74"/>
      <c r="BC74" s="7"/>
      <c r="BD74"/>
      <c r="BE74" s="7"/>
      <c r="BF74"/>
      <c r="BG74" s="7"/>
      <c r="BH74"/>
      <c r="BI74" s="7"/>
      <c r="BJ74"/>
      <c r="BK74" s="7"/>
      <c r="BL74"/>
    </row>
    <row r="75" spans="3:64" x14ac:dyDescent="0.3">
      <c r="C75"/>
      <c r="D75" s="5"/>
      <c r="E75" s="7"/>
      <c r="F75" s="3"/>
      <c r="G75" s="7"/>
      <c r="H75"/>
      <c r="I75" s="7"/>
      <c r="J75"/>
      <c r="K75" s="7"/>
      <c r="L75"/>
      <c r="M75" s="7"/>
      <c r="N75"/>
      <c r="O75" s="7"/>
      <c r="P75"/>
      <c r="Q75" s="7"/>
      <c r="R75"/>
      <c r="S75" s="7"/>
      <c r="T75"/>
      <c r="U75" s="7"/>
      <c r="V75"/>
      <c r="W75" s="7"/>
      <c r="X75"/>
      <c r="Y75" s="7"/>
      <c r="Z75"/>
      <c r="AA75" s="7"/>
      <c r="AB75"/>
      <c r="AC75" s="7"/>
      <c r="AD75"/>
      <c r="AE75" s="7"/>
      <c r="AF75"/>
      <c r="AG75" s="7"/>
      <c r="AH75"/>
      <c r="AI75" s="7"/>
      <c r="AJ75"/>
      <c r="AK75" s="7"/>
      <c r="AL75"/>
      <c r="AM75" s="7"/>
      <c r="AN75"/>
      <c r="AO75" s="7"/>
      <c r="AP75"/>
      <c r="AQ75" s="7"/>
      <c r="AR75"/>
      <c r="AS75" s="7"/>
      <c r="AT75"/>
      <c r="AU75" s="7"/>
      <c r="AV75"/>
      <c r="AW75" s="7"/>
      <c r="AX75"/>
      <c r="AY75" s="7"/>
      <c r="AZ75"/>
      <c r="BA75" s="7"/>
      <c r="BB75"/>
      <c r="BC75" s="7"/>
      <c r="BD75"/>
      <c r="BE75" s="7"/>
      <c r="BF75"/>
      <c r="BG75" s="7"/>
      <c r="BH75"/>
      <c r="BI75" s="7"/>
      <c r="BJ75"/>
      <c r="BK75" s="7"/>
      <c r="BL75"/>
    </row>
    <row r="76" spans="3:64" x14ac:dyDescent="0.3">
      <c r="C76"/>
      <c r="D76" s="5"/>
      <c r="E76" s="7"/>
      <c r="F76" s="3"/>
      <c r="G76" s="7"/>
      <c r="H76"/>
      <c r="I76" s="7"/>
      <c r="J76"/>
      <c r="K76" s="7"/>
      <c r="L76"/>
      <c r="M76" s="7"/>
      <c r="N76"/>
      <c r="O76" s="7"/>
      <c r="P76"/>
      <c r="Q76" s="7"/>
      <c r="R76"/>
      <c r="S76" s="7"/>
      <c r="T76"/>
      <c r="U76" s="7"/>
      <c r="V76"/>
      <c r="W76" s="7"/>
      <c r="X76"/>
      <c r="Y76" s="7"/>
      <c r="Z76"/>
      <c r="AA76" s="7"/>
      <c r="AB76"/>
      <c r="AC76" s="7"/>
      <c r="AD76"/>
      <c r="AE76" s="7"/>
      <c r="AF76"/>
      <c r="AG76" s="7"/>
      <c r="AH76"/>
      <c r="AI76" s="7"/>
      <c r="AJ76"/>
      <c r="AK76" s="7"/>
      <c r="AL76"/>
      <c r="AM76" s="7"/>
      <c r="AN76"/>
      <c r="AO76" s="7"/>
      <c r="AP76"/>
      <c r="AQ76" s="7"/>
      <c r="AR76"/>
      <c r="AS76" s="7"/>
      <c r="AT76"/>
      <c r="AU76" s="7"/>
      <c r="AV76"/>
      <c r="AW76" s="7"/>
      <c r="AX76"/>
      <c r="AY76" s="7"/>
      <c r="AZ76"/>
      <c r="BA76" s="7"/>
      <c r="BB76"/>
      <c r="BC76" s="7"/>
      <c r="BD76"/>
      <c r="BE76" s="7"/>
      <c r="BF76"/>
      <c r="BG76" s="7"/>
      <c r="BH76"/>
      <c r="BI76" s="7"/>
      <c r="BJ76"/>
      <c r="BK76" s="7"/>
      <c r="BL76"/>
    </row>
    <row r="77" spans="3:64" x14ac:dyDescent="0.3">
      <c r="C77"/>
      <c r="D77" s="5"/>
      <c r="E77" s="7"/>
      <c r="F77" s="3"/>
      <c r="G77" s="7"/>
      <c r="H77"/>
      <c r="I77" s="7"/>
      <c r="J77"/>
      <c r="K77" s="7"/>
      <c r="L77"/>
      <c r="M77" s="7"/>
      <c r="N77"/>
      <c r="O77" s="7"/>
      <c r="P77"/>
      <c r="Q77" s="7"/>
      <c r="R77"/>
      <c r="S77" s="7"/>
      <c r="T77"/>
      <c r="U77" s="7"/>
      <c r="V77"/>
      <c r="W77" s="7"/>
      <c r="X77"/>
      <c r="Y77" s="7"/>
      <c r="Z77"/>
      <c r="AA77" s="7"/>
      <c r="AB77"/>
      <c r="AC77" s="7"/>
      <c r="AD77"/>
      <c r="AE77" s="7"/>
      <c r="AF77"/>
      <c r="AG77" s="7"/>
      <c r="AH77"/>
      <c r="AI77" s="7"/>
      <c r="AJ77"/>
      <c r="AK77" s="7"/>
      <c r="AL77"/>
      <c r="AM77" s="7"/>
      <c r="AN77"/>
      <c r="AO77" s="7"/>
      <c r="AP77"/>
      <c r="AQ77" s="7"/>
      <c r="AR77"/>
      <c r="AS77" s="7"/>
      <c r="AT77"/>
      <c r="AU77" s="7"/>
      <c r="AV77"/>
      <c r="AW77" s="7"/>
      <c r="AX77"/>
      <c r="AY77" s="7"/>
      <c r="AZ77"/>
      <c r="BA77" s="7"/>
      <c r="BB77"/>
      <c r="BC77" s="7"/>
      <c r="BD77"/>
      <c r="BE77" s="7"/>
      <c r="BF77"/>
      <c r="BG77" s="7"/>
      <c r="BH77"/>
      <c r="BI77" s="7"/>
      <c r="BJ77"/>
      <c r="BK77" s="7"/>
      <c r="BL77"/>
    </row>
    <row r="78" spans="3:64" x14ac:dyDescent="0.3">
      <c r="C78"/>
      <c r="D78" s="5"/>
      <c r="E78" s="7"/>
      <c r="F78" s="3"/>
      <c r="G78" s="7"/>
      <c r="H78"/>
      <c r="I78" s="7"/>
      <c r="J78"/>
      <c r="K78" s="7"/>
      <c r="L78"/>
      <c r="M78" s="7"/>
      <c r="N78"/>
      <c r="O78" s="7"/>
      <c r="P78"/>
      <c r="Q78" s="7"/>
      <c r="R78"/>
      <c r="S78" s="7"/>
      <c r="T78"/>
      <c r="U78" s="7"/>
      <c r="V78"/>
      <c r="W78" s="7"/>
      <c r="X78"/>
      <c r="Y78" s="7"/>
      <c r="Z78"/>
      <c r="AA78" s="7"/>
      <c r="AB78"/>
      <c r="AC78" s="7"/>
      <c r="AD78"/>
      <c r="AE78" s="7"/>
      <c r="AF78"/>
      <c r="AG78" s="7"/>
      <c r="AH78"/>
      <c r="AI78" s="7"/>
      <c r="AJ78"/>
      <c r="AK78" s="7"/>
      <c r="AL78"/>
      <c r="AM78" s="7"/>
      <c r="AN78"/>
      <c r="AO78" s="7"/>
      <c r="AP78"/>
      <c r="AQ78" s="7"/>
      <c r="AR78"/>
      <c r="AS78" s="7"/>
      <c r="AT78"/>
      <c r="AU78" s="7"/>
      <c r="AV78"/>
      <c r="AW78" s="7"/>
      <c r="AX78"/>
      <c r="AY78" s="7"/>
      <c r="AZ78"/>
      <c r="BA78" s="7"/>
      <c r="BB78"/>
      <c r="BC78" s="7"/>
      <c r="BD78"/>
      <c r="BE78" s="7"/>
      <c r="BF78"/>
      <c r="BG78" s="7"/>
      <c r="BH78"/>
      <c r="BI78" s="7"/>
      <c r="BJ78"/>
      <c r="BK78" s="7"/>
      <c r="BL78"/>
    </row>
    <row r="79" spans="3:64" x14ac:dyDescent="0.3">
      <c r="C79"/>
      <c r="D79" s="5"/>
      <c r="E79" s="7"/>
      <c r="F79" s="3"/>
      <c r="G79" s="7"/>
      <c r="H79"/>
      <c r="I79" s="7"/>
      <c r="J79"/>
      <c r="K79" s="7"/>
      <c r="L79"/>
      <c r="M79" s="7"/>
      <c r="N79"/>
      <c r="O79" s="7"/>
      <c r="P79"/>
      <c r="Q79" s="7"/>
      <c r="R79"/>
      <c r="S79" s="7"/>
      <c r="T79"/>
      <c r="U79" s="7"/>
      <c r="V79"/>
      <c r="W79" s="7"/>
      <c r="X79"/>
      <c r="Y79" s="7"/>
      <c r="Z79"/>
      <c r="AA79" s="7"/>
      <c r="AB79"/>
      <c r="AC79" s="7"/>
      <c r="AD79"/>
      <c r="AE79" s="7"/>
      <c r="AF79"/>
      <c r="AG79" s="7"/>
      <c r="AH79"/>
      <c r="AI79" s="7"/>
      <c r="AJ79"/>
      <c r="AK79" s="7"/>
      <c r="AL79"/>
      <c r="AM79" s="7"/>
      <c r="AN79"/>
      <c r="AO79" s="7"/>
      <c r="AP79"/>
      <c r="AQ79" s="7"/>
      <c r="AR79"/>
      <c r="AS79" s="7"/>
      <c r="AT79"/>
      <c r="AU79" s="7"/>
      <c r="AV79"/>
      <c r="AW79" s="7"/>
      <c r="AX79"/>
      <c r="AY79" s="7"/>
      <c r="AZ79"/>
      <c r="BA79" s="7"/>
      <c r="BB79"/>
      <c r="BC79" s="7"/>
      <c r="BD79"/>
      <c r="BE79" s="7"/>
      <c r="BF79"/>
      <c r="BG79" s="7"/>
      <c r="BH79"/>
      <c r="BI79" s="7"/>
      <c r="BJ79"/>
      <c r="BK79" s="7"/>
      <c r="BL79"/>
    </row>
    <row r="80" spans="3:64" x14ac:dyDescent="0.3">
      <c r="C80"/>
      <c r="D80" s="5"/>
      <c r="E80" s="7"/>
      <c r="F80" s="3"/>
      <c r="G80" s="7"/>
      <c r="H80"/>
      <c r="I80" s="7"/>
      <c r="J80"/>
      <c r="K80" s="7"/>
      <c r="L80"/>
      <c r="M80" s="7"/>
      <c r="N80"/>
      <c r="O80" s="7"/>
      <c r="P80"/>
      <c r="Q80" s="7"/>
      <c r="R80"/>
      <c r="S80" s="7"/>
      <c r="T80"/>
      <c r="U80" s="7"/>
      <c r="V80"/>
      <c r="W80" s="7"/>
      <c r="X80"/>
      <c r="Y80" s="7"/>
      <c r="Z80"/>
      <c r="AA80" s="7"/>
      <c r="AB80"/>
      <c r="AC80" s="7"/>
      <c r="AD80"/>
      <c r="AE80" s="7"/>
      <c r="AF80"/>
      <c r="AG80" s="7"/>
      <c r="AH80"/>
      <c r="AI80" s="7"/>
      <c r="AJ80"/>
      <c r="AK80" s="7"/>
      <c r="AL80"/>
      <c r="AM80" s="7"/>
      <c r="AN80"/>
      <c r="AO80" s="7"/>
      <c r="AP80"/>
      <c r="AQ80" s="7"/>
      <c r="AR80"/>
      <c r="AS80" s="7"/>
      <c r="AT80"/>
      <c r="AU80" s="7"/>
      <c r="AV80"/>
      <c r="AW80" s="7"/>
      <c r="AX80"/>
      <c r="AY80" s="7"/>
      <c r="AZ80"/>
      <c r="BA80" s="7"/>
      <c r="BB80"/>
      <c r="BC80" s="7"/>
      <c r="BD80"/>
      <c r="BE80" s="7"/>
      <c r="BF80"/>
      <c r="BG80" s="7"/>
      <c r="BH80"/>
      <c r="BI80" s="7"/>
      <c r="BJ80"/>
      <c r="BK80" s="7"/>
      <c r="BL80"/>
    </row>
    <row r="81" spans="3:64" x14ac:dyDescent="0.3">
      <c r="C81"/>
      <c r="D81" s="5"/>
      <c r="E81" s="7"/>
      <c r="F81" s="3"/>
      <c r="G81" s="7"/>
      <c r="H81"/>
      <c r="I81" s="7"/>
      <c r="J81"/>
      <c r="K81" s="7"/>
      <c r="L81"/>
      <c r="M81" s="7"/>
      <c r="N81"/>
      <c r="O81" s="7"/>
      <c r="P81"/>
      <c r="Q81" s="7"/>
      <c r="R81"/>
      <c r="S81" s="7"/>
      <c r="T81"/>
      <c r="U81" s="7"/>
      <c r="V81"/>
      <c r="W81" s="7"/>
      <c r="X81"/>
      <c r="Y81" s="7"/>
      <c r="Z81"/>
      <c r="AA81" s="7"/>
      <c r="AB81"/>
      <c r="AC81" s="7"/>
      <c r="AD81"/>
      <c r="AE81" s="7"/>
      <c r="AF81"/>
      <c r="AG81" s="7"/>
      <c r="AH81"/>
      <c r="AI81" s="7"/>
      <c r="AJ81"/>
      <c r="AK81" s="7"/>
      <c r="AL81"/>
      <c r="AM81" s="7"/>
      <c r="AN81"/>
      <c r="AO81" s="7"/>
      <c r="AP81"/>
      <c r="AQ81" s="7"/>
      <c r="AR81"/>
      <c r="AS81" s="7"/>
      <c r="AT81"/>
      <c r="AU81" s="7"/>
      <c r="AV81"/>
      <c r="AW81" s="7"/>
      <c r="AX81"/>
      <c r="AY81" s="7"/>
      <c r="AZ81"/>
      <c r="BA81" s="7"/>
      <c r="BB81"/>
      <c r="BC81" s="7"/>
      <c r="BD81"/>
      <c r="BE81" s="7"/>
      <c r="BF81"/>
      <c r="BG81" s="7"/>
      <c r="BH81"/>
      <c r="BI81" s="7"/>
      <c r="BJ81"/>
      <c r="BK81" s="7"/>
      <c r="BL81"/>
    </row>
    <row r="82" spans="3:64" x14ac:dyDescent="0.3">
      <c r="C82"/>
      <c r="D82" s="5"/>
      <c r="E82" s="7"/>
      <c r="F82" s="3"/>
      <c r="G82" s="7"/>
      <c r="H82"/>
      <c r="I82" s="7"/>
      <c r="J82"/>
      <c r="K82" s="7"/>
      <c r="L82"/>
      <c r="M82" s="7"/>
      <c r="N82"/>
      <c r="O82" s="7"/>
      <c r="P82"/>
      <c r="Q82" s="7"/>
      <c r="R82"/>
      <c r="S82" s="7"/>
      <c r="T82"/>
      <c r="U82" s="7"/>
      <c r="V82"/>
      <c r="W82" s="7"/>
      <c r="X82"/>
      <c r="Y82" s="7"/>
      <c r="Z82"/>
      <c r="AA82" s="7"/>
      <c r="AB82"/>
      <c r="AC82" s="7"/>
      <c r="AD82"/>
      <c r="AE82" s="7"/>
      <c r="AF82"/>
      <c r="AG82" s="7"/>
      <c r="AH82"/>
      <c r="AI82" s="7"/>
      <c r="AJ82"/>
      <c r="AK82" s="7"/>
      <c r="AL82"/>
      <c r="AM82" s="7"/>
      <c r="AN82"/>
      <c r="AO82" s="7"/>
      <c r="AP82"/>
      <c r="AQ82" s="7"/>
      <c r="AR82"/>
      <c r="AS82" s="7"/>
      <c r="AT82"/>
      <c r="AU82" s="7"/>
      <c r="AV82"/>
      <c r="AW82" s="7"/>
      <c r="AX82"/>
      <c r="AY82" s="7"/>
      <c r="AZ82"/>
      <c r="BA82" s="7"/>
      <c r="BB82"/>
      <c r="BC82" s="7"/>
      <c r="BD82"/>
      <c r="BE82" s="7"/>
      <c r="BF82"/>
      <c r="BG82" s="7"/>
      <c r="BH82"/>
      <c r="BI82" s="7"/>
      <c r="BJ82"/>
      <c r="BK82" s="7"/>
      <c r="BL82"/>
    </row>
    <row r="83" spans="3:64" x14ac:dyDescent="0.3">
      <c r="C83"/>
      <c r="D83" s="5"/>
      <c r="E83" s="7"/>
      <c r="F83" s="3"/>
      <c r="G83" s="7"/>
      <c r="H83"/>
      <c r="I83" s="7"/>
      <c r="J83"/>
      <c r="K83" s="7"/>
      <c r="L83"/>
      <c r="M83" s="7"/>
      <c r="N83"/>
      <c r="O83" s="7"/>
      <c r="P83"/>
      <c r="Q83" s="7"/>
      <c r="R83"/>
      <c r="S83" s="7"/>
      <c r="T83"/>
      <c r="U83" s="7"/>
      <c r="V83"/>
      <c r="W83" s="7"/>
      <c r="X83"/>
      <c r="Y83" s="7"/>
      <c r="Z83"/>
      <c r="AA83" s="7"/>
      <c r="AB83"/>
      <c r="AC83" s="7"/>
      <c r="AD83"/>
      <c r="AE83" s="7"/>
      <c r="AF83"/>
      <c r="AG83" s="7"/>
      <c r="AH83"/>
      <c r="AI83" s="7"/>
      <c r="AJ83"/>
      <c r="AK83" s="7"/>
      <c r="AL83"/>
      <c r="AM83" s="7"/>
      <c r="AN83"/>
      <c r="AO83" s="7"/>
      <c r="AP83"/>
      <c r="AQ83" s="7"/>
      <c r="AR83"/>
      <c r="AS83" s="7"/>
      <c r="AT83"/>
      <c r="AU83" s="7"/>
      <c r="AV83"/>
      <c r="AW83" s="7"/>
      <c r="AX83"/>
      <c r="AY83" s="7"/>
      <c r="AZ83"/>
      <c r="BA83" s="7"/>
      <c r="BB83"/>
      <c r="BC83" s="7"/>
      <c r="BD83"/>
      <c r="BE83" s="7"/>
      <c r="BF83"/>
      <c r="BG83" s="7"/>
      <c r="BH83"/>
      <c r="BI83" s="7"/>
      <c r="BJ83"/>
      <c r="BK83" s="7"/>
      <c r="BL83"/>
    </row>
    <row r="84" spans="3:64" x14ac:dyDescent="0.3">
      <c r="C84"/>
      <c r="D84" s="5"/>
      <c r="E84" s="7"/>
      <c r="F84" s="3"/>
      <c r="G84" s="7"/>
      <c r="H84"/>
      <c r="I84" s="7"/>
      <c r="J84"/>
      <c r="K84" s="7"/>
      <c r="L84"/>
      <c r="M84" s="7"/>
      <c r="N84"/>
      <c r="O84" s="7"/>
      <c r="P84"/>
      <c r="Q84" s="7"/>
      <c r="R84"/>
      <c r="S84" s="7"/>
      <c r="T84"/>
      <c r="U84" s="7"/>
      <c r="V84"/>
      <c r="W84" s="7"/>
      <c r="X84"/>
      <c r="Y84" s="7"/>
      <c r="Z84"/>
      <c r="AA84" s="7"/>
      <c r="AB84"/>
      <c r="AC84" s="7"/>
      <c r="AD84"/>
      <c r="AE84" s="7"/>
      <c r="AF84"/>
      <c r="AG84" s="7"/>
      <c r="AH84"/>
      <c r="AI84" s="7"/>
      <c r="AJ84"/>
      <c r="AK84" s="7"/>
      <c r="AL84"/>
      <c r="AM84" s="7"/>
      <c r="AN84"/>
      <c r="AO84" s="7"/>
      <c r="AP84"/>
      <c r="AQ84" s="7"/>
      <c r="AR84"/>
      <c r="AS84" s="7"/>
      <c r="AT84"/>
      <c r="AU84" s="7"/>
      <c r="AV84"/>
      <c r="AW84" s="7"/>
      <c r="AX84"/>
      <c r="AY84" s="7"/>
      <c r="AZ84"/>
      <c r="BA84" s="7"/>
      <c r="BB84"/>
      <c r="BC84" s="7"/>
      <c r="BD84"/>
      <c r="BE84" s="7"/>
      <c r="BF84"/>
      <c r="BG84" s="7"/>
      <c r="BH84"/>
      <c r="BI84" s="7"/>
      <c r="BJ84"/>
      <c r="BK84" s="7"/>
      <c r="BL84"/>
    </row>
    <row r="85" spans="3:64" x14ac:dyDescent="0.3">
      <c r="C85"/>
      <c r="D85" s="5"/>
      <c r="E85" s="7"/>
      <c r="F85" s="3"/>
      <c r="G85" s="7"/>
      <c r="H85"/>
      <c r="I85" s="7"/>
      <c r="J85"/>
      <c r="K85" s="7"/>
      <c r="L85"/>
      <c r="M85" s="7"/>
      <c r="N85"/>
      <c r="O85" s="7"/>
      <c r="P85"/>
      <c r="Q85" s="7"/>
      <c r="R85"/>
      <c r="S85" s="7"/>
      <c r="T85"/>
      <c r="U85" s="7"/>
      <c r="V85"/>
      <c r="W85" s="7"/>
      <c r="X85"/>
      <c r="Y85" s="7"/>
      <c r="Z85"/>
      <c r="AA85" s="7"/>
      <c r="AB85"/>
      <c r="AC85" s="7"/>
      <c r="AD85"/>
      <c r="AE85" s="7"/>
      <c r="AF85"/>
      <c r="AG85" s="7"/>
      <c r="AH85"/>
      <c r="AI85" s="7"/>
      <c r="AJ85"/>
      <c r="AK85" s="7"/>
      <c r="AL85"/>
      <c r="AM85" s="7"/>
      <c r="AN85"/>
      <c r="AO85" s="7"/>
      <c r="AP85"/>
      <c r="AQ85" s="7"/>
      <c r="AR85"/>
      <c r="AS85" s="7"/>
      <c r="AT85"/>
      <c r="AU85" s="7"/>
      <c r="AV85"/>
      <c r="AW85" s="7"/>
      <c r="AX85"/>
      <c r="AY85" s="7"/>
      <c r="AZ85"/>
      <c r="BA85" s="7"/>
      <c r="BB85"/>
      <c r="BC85" s="7"/>
      <c r="BD85"/>
      <c r="BE85" s="7"/>
      <c r="BF85"/>
      <c r="BG85" s="7"/>
      <c r="BH85"/>
      <c r="BI85" s="7"/>
      <c r="BJ85"/>
      <c r="BK85" s="7"/>
      <c r="BL85"/>
    </row>
    <row r="86" spans="3:64" x14ac:dyDescent="0.3">
      <c r="C86"/>
      <c r="D86" s="5"/>
      <c r="E86" s="7"/>
      <c r="F86" s="3"/>
      <c r="G86" s="7"/>
      <c r="H86"/>
      <c r="I86" s="7"/>
      <c r="J86"/>
      <c r="K86" s="7"/>
      <c r="L86"/>
      <c r="M86" s="7"/>
      <c r="N86"/>
      <c r="O86" s="7"/>
      <c r="P86"/>
      <c r="Q86" s="7"/>
      <c r="R86"/>
      <c r="S86" s="7"/>
      <c r="T86"/>
      <c r="U86" s="7"/>
      <c r="V86"/>
      <c r="W86" s="7"/>
      <c r="X86"/>
      <c r="Y86" s="7"/>
      <c r="Z86"/>
      <c r="AA86" s="7"/>
      <c r="AB86"/>
      <c r="AC86" s="7"/>
      <c r="AD86"/>
      <c r="AE86" s="7"/>
      <c r="AF86"/>
      <c r="AG86" s="7"/>
      <c r="AH86"/>
      <c r="AI86" s="7"/>
      <c r="AJ86"/>
      <c r="AK86" s="7"/>
      <c r="AL86"/>
      <c r="AM86" s="7"/>
      <c r="AN86"/>
      <c r="AO86" s="7"/>
      <c r="AP86"/>
      <c r="AQ86" s="7"/>
      <c r="AR86"/>
      <c r="AS86" s="7"/>
      <c r="AT86"/>
      <c r="AU86" s="7"/>
      <c r="AV86"/>
      <c r="AW86" s="7"/>
      <c r="AX86"/>
      <c r="AY86" s="7"/>
      <c r="AZ86"/>
      <c r="BA86" s="7"/>
      <c r="BB86"/>
      <c r="BC86" s="7"/>
      <c r="BD86"/>
      <c r="BE86" s="7"/>
      <c r="BF86"/>
      <c r="BG86" s="7"/>
      <c r="BH86"/>
      <c r="BI86" s="7"/>
      <c r="BJ86"/>
      <c r="BK86" s="7"/>
      <c r="BL86"/>
    </row>
    <row r="87" spans="3:64" x14ac:dyDescent="0.3">
      <c r="C87"/>
      <c r="D87" s="5"/>
      <c r="E87" s="7"/>
      <c r="F87" s="3"/>
      <c r="G87" s="7"/>
      <c r="H87"/>
      <c r="I87" s="7"/>
      <c r="J87"/>
      <c r="K87" s="7"/>
      <c r="L87"/>
      <c r="M87" s="7"/>
      <c r="N87"/>
      <c r="O87" s="7"/>
      <c r="P87"/>
      <c r="Q87" s="7"/>
      <c r="R87"/>
      <c r="S87" s="7"/>
      <c r="T87"/>
      <c r="U87" s="7"/>
      <c r="V87"/>
      <c r="W87" s="7"/>
      <c r="X87"/>
      <c r="Y87" s="7"/>
      <c r="Z87"/>
      <c r="AA87" s="7"/>
      <c r="AB87"/>
      <c r="AC87" s="7"/>
      <c r="AD87"/>
      <c r="AE87" s="7"/>
      <c r="AF87"/>
      <c r="AG87" s="7"/>
      <c r="AH87"/>
      <c r="AI87" s="7"/>
      <c r="AJ87"/>
      <c r="AK87" s="7"/>
      <c r="AL87"/>
      <c r="AM87" s="7"/>
      <c r="AN87"/>
      <c r="AO87" s="7"/>
      <c r="AP87"/>
      <c r="AQ87" s="7"/>
      <c r="AR87"/>
      <c r="AS87" s="7"/>
      <c r="AT87"/>
      <c r="AU87" s="7"/>
      <c r="AV87"/>
      <c r="AW87" s="7"/>
      <c r="AX87"/>
      <c r="AY87" s="7"/>
      <c r="AZ87"/>
      <c r="BA87" s="7"/>
      <c r="BB87"/>
      <c r="BC87" s="7"/>
      <c r="BD87"/>
      <c r="BE87" s="7"/>
      <c r="BF87"/>
      <c r="BG87" s="7"/>
      <c r="BH87"/>
      <c r="BI87" s="7"/>
      <c r="BJ87"/>
      <c r="BK87" s="7"/>
      <c r="BL87"/>
    </row>
    <row r="88" spans="3:64" x14ac:dyDescent="0.3">
      <c r="C88"/>
      <c r="D88" s="5"/>
      <c r="E88" s="7"/>
      <c r="F88" s="3"/>
      <c r="G88" s="7"/>
      <c r="H88"/>
      <c r="I88" s="7"/>
      <c r="J88"/>
      <c r="K88" s="7"/>
      <c r="L88"/>
      <c r="M88" s="7"/>
      <c r="N88"/>
      <c r="O88" s="7"/>
      <c r="P88"/>
      <c r="Q88" s="7"/>
      <c r="R88"/>
      <c r="S88" s="7"/>
      <c r="T88"/>
      <c r="U88" s="7"/>
      <c r="V88"/>
      <c r="W88" s="7"/>
      <c r="X88"/>
      <c r="Y88" s="7"/>
      <c r="Z88"/>
      <c r="AA88" s="7"/>
      <c r="AB88"/>
      <c r="AC88" s="7"/>
      <c r="AD88"/>
      <c r="AE88" s="7"/>
      <c r="AF88"/>
      <c r="AG88" s="7"/>
      <c r="AH88"/>
      <c r="AI88" s="7"/>
      <c r="AJ88"/>
      <c r="AK88" s="7"/>
      <c r="AL88"/>
      <c r="AM88" s="7"/>
      <c r="AN88"/>
      <c r="AO88" s="7"/>
      <c r="AP88"/>
      <c r="AQ88" s="7"/>
      <c r="AR88"/>
      <c r="AS88" s="7"/>
      <c r="AT88"/>
      <c r="AU88" s="7"/>
      <c r="AV88"/>
      <c r="AW88" s="7"/>
      <c r="AX88"/>
      <c r="AY88" s="7"/>
      <c r="AZ88"/>
      <c r="BA88" s="7"/>
      <c r="BB88"/>
      <c r="BC88" s="7"/>
      <c r="BD88"/>
      <c r="BE88" s="7"/>
      <c r="BF88"/>
      <c r="BG88" s="7"/>
      <c r="BH88"/>
      <c r="BI88" s="7"/>
      <c r="BJ88"/>
      <c r="BK88" s="7"/>
      <c r="BL88"/>
    </row>
    <row r="89" spans="3:64" x14ac:dyDescent="0.3">
      <c r="C89"/>
      <c r="D89" s="5"/>
      <c r="E89" s="7"/>
      <c r="F89" s="3"/>
      <c r="G89" s="7"/>
      <c r="H89"/>
      <c r="I89" s="7"/>
      <c r="J89"/>
      <c r="K89" s="7"/>
      <c r="L89"/>
      <c r="M89" s="7"/>
      <c r="N89"/>
      <c r="O89" s="7"/>
      <c r="P89"/>
      <c r="Q89" s="7"/>
      <c r="R89"/>
      <c r="S89" s="7"/>
      <c r="T89"/>
      <c r="U89" s="7"/>
      <c r="V89"/>
      <c r="W89" s="7"/>
      <c r="X89"/>
      <c r="Y89" s="7"/>
      <c r="Z89"/>
      <c r="AA89" s="7"/>
      <c r="AB89"/>
      <c r="AC89" s="7"/>
      <c r="AD89"/>
      <c r="AE89" s="7"/>
      <c r="AF89"/>
      <c r="AG89" s="7"/>
      <c r="AH89"/>
      <c r="AI89" s="7"/>
      <c r="AJ89"/>
      <c r="AK89" s="7"/>
      <c r="AL89"/>
      <c r="AM89" s="7"/>
      <c r="AN89"/>
      <c r="AO89" s="7"/>
      <c r="AP89"/>
      <c r="AQ89" s="7"/>
      <c r="AR89"/>
      <c r="AS89" s="7"/>
      <c r="AT89"/>
      <c r="AU89" s="7"/>
      <c r="AV89"/>
      <c r="AW89" s="7"/>
      <c r="AX89"/>
      <c r="AY89" s="7"/>
      <c r="AZ89"/>
      <c r="BA89" s="7"/>
      <c r="BB89"/>
      <c r="BC89" s="7"/>
      <c r="BD89"/>
      <c r="BE89" s="7"/>
      <c r="BF89"/>
      <c r="BG89" s="7"/>
      <c r="BH89"/>
      <c r="BI89" s="7"/>
      <c r="BJ89"/>
      <c r="BK89" s="7"/>
      <c r="BL89"/>
    </row>
    <row r="90" spans="3:64" x14ac:dyDescent="0.3">
      <c r="C90"/>
      <c r="D90" s="5"/>
      <c r="E90" s="7"/>
      <c r="F90" s="3"/>
      <c r="G90" s="7"/>
      <c r="H90"/>
      <c r="I90" s="7"/>
      <c r="J90"/>
      <c r="K90" s="7"/>
      <c r="L90"/>
      <c r="M90" s="7"/>
      <c r="N90"/>
      <c r="O90" s="7"/>
      <c r="P90"/>
      <c r="Q90" s="7"/>
      <c r="R90"/>
      <c r="S90" s="7"/>
      <c r="T90"/>
      <c r="U90" s="7"/>
      <c r="V90"/>
      <c r="W90" s="7"/>
      <c r="X90"/>
      <c r="Y90" s="7"/>
      <c r="Z90"/>
      <c r="AA90" s="7"/>
      <c r="AB90"/>
      <c r="AC90" s="7"/>
      <c r="AD90"/>
      <c r="AE90" s="7"/>
      <c r="AF90"/>
      <c r="AG90" s="7"/>
      <c r="AH90"/>
      <c r="AI90" s="7"/>
      <c r="AJ90"/>
      <c r="AK90" s="7"/>
      <c r="AL90"/>
      <c r="AM90" s="7"/>
      <c r="AN90"/>
      <c r="AO90" s="7"/>
      <c r="AP90"/>
      <c r="AQ90" s="7"/>
      <c r="AR90"/>
      <c r="AS90" s="7"/>
      <c r="AT90"/>
      <c r="AU90" s="7"/>
      <c r="AV90"/>
      <c r="AW90" s="7"/>
      <c r="AX90"/>
      <c r="AY90" s="7"/>
      <c r="AZ90"/>
      <c r="BA90" s="7"/>
      <c r="BB90"/>
      <c r="BC90" s="7"/>
      <c r="BD90"/>
      <c r="BE90" s="7"/>
      <c r="BF90"/>
      <c r="BG90" s="7"/>
      <c r="BH90"/>
      <c r="BI90" s="7"/>
      <c r="BJ90"/>
      <c r="BK90" s="7"/>
      <c r="BL90"/>
    </row>
    <row r="91" spans="3:64" x14ac:dyDescent="0.3">
      <c r="C91"/>
      <c r="D91" s="5"/>
      <c r="E91" s="7"/>
      <c r="F91" s="3"/>
      <c r="G91" s="7"/>
      <c r="H91"/>
      <c r="I91" s="7"/>
      <c r="J91"/>
      <c r="K91" s="7"/>
      <c r="L91"/>
      <c r="M91" s="7"/>
      <c r="N91"/>
      <c r="O91" s="7"/>
      <c r="P91"/>
      <c r="Q91" s="7"/>
      <c r="R91"/>
      <c r="S91" s="7"/>
      <c r="T91"/>
      <c r="U91" s="7"/>
      <c r="V91"/>
      <c r="W91" s="7"/>
      <c r="X91"/>
      <c r="Y91" s="7"/>
      <c r="Z91"/>
      <c r="AA91" s="7"/>
      <c r="AB91"/>
      <c r="AC91" s="7"/>
      <c r="AD91"/>
      <c r="AE91" s="7"/>
      <c r="AF91"/>
      <c r="AG91" s="7"/>
      <c r="AH91"/>
      <c r="AI91" s="7"/>
      <c r="AJ91"/>
      <c r="AK91" s="7"/>
      <c r="AL91"/>
      <c r="AM91" s="7"/>
      <c r="AN91"/>
      <c r="AO91" s="7"/>
      <c r="AP91"/>
      <c r="AQ91" s="7"/>
      <c r="AR91"/>
      <c r="AS91" s="7"/>
      <c r="AT91"/>
      <c r="AU91" s="7"/>
      <c r="AV91"/>
      <c r="AW91" s="7"/>
      <c r="AX91"/>
      <c r="AY91" s="7"/>
      <c r="AZ91"/>
      <c r="BA91" s="7"/>
      <c r="BB91"/>
      <c r="BC91" s="7"/>
      <c r="BD91"/>
      <c r="BE91" s="7"/>
      <c r="BF91"/>
      <c r="BG91" s="7"/>
      <c r="BH91"/>
      <c r="BI91" s="7"/>
      <c r="BJ91"/>
      <c r="BK91" s="7"/>
      <c r="BL91"/>
    </row>
    <row r="92" spans="3:64" x14ac:dyDescent="0.3">
      <c r="C92"/>
      <c r="D92" s="5"/>
      <c r="E92" s="7"/>
      <c r="F92" s="3"/>
      <c r="G92" s="7"/>
      <c r="H92"/>
      <c r="I92" s="7"/>
      <c r="J92"/>
      <c r="K92" s="7"/>
      <c r="L92"/>
      <c r="M92" s="7"/>
      <c r="N92"/>
      <c r="O92" s="7"/>
      <c r="P92"/>
      <c r="Q92" s="7"/>
      <c r="R92"/>
      <c r="S92" s="7"/>
      <c r="T92"/>
      <c r="U92" s="7"/>
      <c r="V92"/>
      <c r="W92" s="7"/>
      <c r="X92"/>
      <c r="Y92" s="7"/>
      <c r="Z92"/>
      <c r="AA92" s="7"/>
      <c r="AB92"/>
      <c r="AC92" s="7"/>
      <c r="AD92"/>
      <c r="AE92" s="7"/>
      <c r="AF92"/>
      <c r="AG92" s="7"/>
      <c r="AH92"/>
      <c r="AI92" s="7"/>
      <c r="AJ92"/>
      <c r="AK92" s="7"/>
      <c r="AL92"/>
      <c r="AM92" s="7"/>
      <c r="AN92"/>
      <c r="AO92" s="7"/>
      <c r="AP92"/>
      <c r="AQ92" s="7"/>
      <c r="AR92"/>
      <c r="AS92" s="7"/>
      <c r="AT92"/>
      <c r="AU92" s="7"/>
      <c r="AV92"/>
      <c r="AW92" s="7"/>
      <c r="AX92"/>
      <c r="AY92" s="7"/>
      <c r="AZ92"/>
      <c r="BA92" s="7"/>
      <c r="BB92"/>
      <c r="BC92" s="7"/>
      <c r="BD92"/>
      <c r="BE92" s="7"/>
      <c r="BF92"/>
      <c r="BG92" s="7"/>
      <c r="BH92"/>
      <c r="BI92" s="7"/>
      <c r="BJ92"/>
      <c r="BK92" s="7"/>
      <c r="BL92"/>
    </row>
    <row r="93" spans="3:64" x14ac:dyDescent="0.3">
      <c r="C93"/>
      <c r="D93" s="5"/>
      <c r="E93" s="7"/>
      <c r="F93" s="3"/>
      <c r="G93" s="7"/>
      <c r="H93"/>
      <c r="I93" s="7"/>
      <c r="J93"/>
      <c r="K93" s="7"/>
      <c r="L93"/>
      <c r="M93" s="7"/>
      <c r="N93"/>
      <c r="O93" s="7"/>
      <c r="P93"/>
      <c r="Q93" s="7"/>
      <c r="R93"/>
      <c r="S93" s="7"/>
      <c r="T93"/>
      <c r="U93" s="7"/>
      <c r="V93"/>
      <c r="W93" s="7"/>
      <c r="X93"/>
      <c r="Y93" s="7"/>
      <c r="Z93"/>
      <c r="AA93" s="7"/>
      <c r="AB93"/>
      <c r="AC93" s="7"/>
      <c r="AD93"/>
      <c r="AE93" s="7"/>
      <c r="AF93"/>
      <c r="AG93" s="7"/>
      <c r="AH93"/>
      <c r="AI93" s="7"/>
      <c r="AJ93"/>
      <c r="AK93" s="7"/>
      <c r="AL93"/>
      <c r="AM93" s="7"/>
      <c r="AN93"/>
      <c r="AO93" s="7"/>
      <c r="AP93"/>
      <c r="AQ93" s="7"/>
      <c r="AR93"/>
      <c r="AS93" s="7"/>
      <c r="AT93"/>
      <c r="AU93" s="7"/>
      <c r="AV93"/>
      <c r="AW93" s="7"/>
      <c r="AX93"/>
      <c r="AY93" s="7"/>
      <c r="AZ93"/>
      <c r="BA93" s="7"/>
      <c r="BB93"/>
      <c r="BC93" s="7"/>
      <c r="BD93"/>
      <c r="BE93" s="7"/>
      <c r="BF93"/>
      <c r="BG93" s="7"/>
      <c r="BH93"/>
      <c r="BI93" s="7"/>
      <c r="BJ93"/>
      <c r="BK93" s="7"/>
      <c r="BL93"/>
    </row>
    <row r="94" spans="3:64" x14ac:dyDescent="0.3">
      <c r="C94"/>
      <c r="D94" s="5"/>
      <c r="E94" s="7"/>
      <c r="F94" s="3"/>
      <c r="G94" s="7"/>
      <c r="H94"/>
      <c r="I94" s="7"/>
      <c r="J94"/>
      <c r="K94" s="7"/>
      <c r="L94"/>
      <c r="M94" s="7"/>
      <c r="N94"/>
      <c r="O94" s="7"/>
      <c r="P94"/>
      <c r="Q94" s="7"/>
      <c r="R94"/>
      <c r="S94" s="7"/>
      <c r="T94"/>
      <c r="U94" s="7"/>
      <c r="V94"/>
      <c r="W94" s="7"/>
      <c r="X94"/>
      <c r="Y94" s="7"/>
      <c r="Z94"/>
      <c r="AA94" s="7"/>
      <c r="AB94"/>
      <c r="AC94" s="7"/>
      <c r="AD94"/>
      <c r="AE94" s="7"/>
      <c r="AF94"/>
      <c r="AG94" s="7"/>
      <c r="AH94"/>
      <c r="AI94" s="7"/>
      <c r="AJ94"/>
      <c r="AK94" s="7"/>
      <c r="AL94"/>
      <c r="AM94" s="7"/>
      <c r="AN94"/>
      <c r="AO94" s="7"/>
      <c r="AP94"/>
      <c r="AQ94" s="7"/>
      <c r="AR94"/>
      <c r="AS94" s="7"/>
      <c r="AT94"/>
      <c r="AU94" s="7"/>
      <c r="AV94"/>
      <c r="AW94" s="7"/>
      <c r="AX94"/>
      <c r="AY94" s="7"/>
      <c r="AZ94"/>
      <c r="BA94" s="7"/>
      <c r="BB94"/>
      <c r="BC94" s="7"/>
      <c r="BD94"/>
      <c r="BE94" s="7"/>
      <c r="BF94"/>
      <c r="BG94" s="7"/>
      <c r="BH94"/>
      <c r="BI94" s="7"/>
      <c r="BJ94"/>
      <c r="BK94" s="7"/>
      <c r="BL94"/>
    </row>
    <row r="95" spans="3:64" x14ac:dyDescent="0.3">
      <c r="C95"/>
      <c r="D95" s="5"/>
      <c r="E95" s="7"/>
      <c r="F95" s="3"/>
      <c r="G95" s="7"/>
      <c r="H95"/>
      <c r="I95" s="7"/>
      <c r="J95"/>
      <c r="K95" s="7"/>
      <c r="L95"/>
      <c r="M95" s="7"/>
      <c r="N95"/>
      <c r="O95" s="7"/>
      <c r="P95"/>
      <c r="Q95" s="7"/>
      <c r="R95"/>
      <c r="S95" s="7"/>
      <c r="T95"/>
      <c r="U95" s="7"/>
      <c r="V95"/>
      <c r="W95" s="7"/>
      <c r="X95"/>
      <c r="Y95" s="7"/>
      <c r="Z95"/>
      <c r="AA95" s="7"/>
      <c r="AB95"/>
      <c r="AC95" s="7"/>
      <c r="AD95"/>
      <c r="AE95" s="7"/>
      <c r="AF95"/>
      <c r="AG95" s="7"/>
      <c r="AH95"/>
      <c r="AI95" s="7"/>
      <c r="AJ95"/>
      <c r="AK95" s="7"/>
      <c r="AL95"/>
      <c r="AM95" s="7"/>
      <c r="AN95"/>
      <c r="AO95" s="7"/>
      <c r="AP95"/>
      <c r="AQ95" s="7"/>
      <c r="AR95"/>
      <c r="AS95" s="7"/>
      <c r="AT95"/>
      <c r="AU95" s="7"/>
      <c r="AV95"/>
      <c r="AW95" s="7"/>
      <c r="AX95"/>
      <c r="AY95" s="7"/>
      <c r="AZ95"/>
      <c r="BA95" s="7"/>
      <c r="BB95"/>
      <c r="BC95" s="7"/>
      <c r="BD95"/>
      <c r="BE95" s="7"/>
      <c r="BF95"/>
      <c r="BG95" s="7"/>
      <c r="BH95"/>
      <c r="BI95" s="7"/>
      <c r="BJ95"/>
      <c r="BK95" s="7"/>
      <c r="BL95"/>
    </row>
    <row r="96" spans="3:64" x14ac:dyDescent="0.3">
      <c r="C96"/>
      <c r="D96" s="5"/>
      <c r="E96" s="7"/>
      <c r="F96" s="3"/>
      <c r="G96" s="7"/>
      <c r="H96"/>
      <c r="I96" s="7"/>
      <c r="J96"/>
      <c r="K96" s="7"/>
      <c r="L96"/>
      <c r="M96" s="7"/>
      <c r="N96"/>
      <c r="O96" s="7"/>
      <c r="P96"/>
      <c r="Q96" s="7"/>
      <c r="R96"/>
      <c r="S96" s="7"/>
      <c r="T96"/>
      <c r="U96" s="7"/>
      <c r="V96"/>
      <c r="W96" s="7"/>
      <c r="X96"/>
      <c r="Y96" s="7"/>
      <c r="Z96"/>
      <c r="AA96" s="7"/>
      <c r="AB96"/>
      <c r="AC96" s="7"/>
      <c r="AD96"/>
      <c r="AE96" s="7"/>
      <c r="AF96"/>
      <c r="AG96" s="7"/>
      <c r="AH96"/>
      <c r="AI96" s="7"/>
      <c r="AJ96"/>
      <c r="AK96" s="7"/>
      <c r="AL96"/>
      <c r="AM96" s="7"/>
      <c r="AN96"/>
      <c r="AO96" s="7"/>
      <c r="AP96"/>
      <c r="AQ96" s="7"/>
      <c r="AR96"/>
      <c r="AS96" s="7"/>
      <c r="AT96"/>
      <c r="AU96" s="7"/>
      <c r="AV96"/>
      <c r="AW96" s="7"/>
      <c r="AX96"/>
      <c r="AY96" s="7"/>
      <c r="AZ96"/>
      <c r="BA96" s="7"/>
      <c r="BB96"/>
      <c r="BC96" s="7"/>
      <c r="BD96"/>
      <c r="BE96" s="7"/>
      <c r="BF96"/>
      <c r="BG96" s="7"/>
      <c r="BH96"/>
      <c r="BI96" s="7"/>
      <c r="BJ96"/>
      <c r="BK96" s="7"/>
      <c r="BL96"/>
    </row>
    <row r="97" spans="3:64" x14ac:dyDescent="0.3">
      <c r="C97"/>
      <c r="D97" s="5"/>
      <c r="E97" s="7"/>
      <c r="F97" s="3"/>
      <c r="G97" s="7"/>
      <c r="H97"/>
      <c r="I97" s="7"/>
      <c r="J97"/>
      <c r="K97" s="7"/>
      <c r="L97"/>
      <c r="M97" s="7"/>
      <c r="N97"/>
      <c r="O97" s="7"/>
      <c r="P97"/>
      <c r="Q97" s="7"/>
      <c r="R97"/>
      <c r="S97" s="7"/>
      <c r="T97"/>
      <c r="U97" s="7"/>
      <c r="V97"/>
      <c r="W97" s="7"/>
      <c r="X97"/>
      <c r="Y97" s="7"/>
      <c r="Z97"/>
      <c r="AA97" s="7"/>
      <c r="AB97"/>
      <c r="AC97" s="7"/>
      <c r="AD97"/>
      <c r="AE97" s="7"/>
      <c r="AF97"/>
      <c r="AG97" s="7"/>
      <c r="AH97"/>
      <c r="AI97" s="7"/>
      <c r="AJ97"/>
      <c r="AK97" s="7"/>
      <c r="AL97"/>
      <c r="AM97" s="7"/>
      <c r="AN97"/>
      <c r="AO97" s="7"/>
      <c r="AP97"/>
      <c r="AQ97" s="7"/>
      <c r="AR97"/>
      <c r="AS97" s="7"/>
      <c r="AT97"/>
      <c r="AU97" s="7"/>
      <c r="AV97"/>
      <c r="AW97" s="7"/>
      <c r="AX97"/>
      <c r="AY97" s="7"/>
      <c r="AZ97"/>
      <c r="BA97" s="7"/>
      <c r="BB97"/>
      <c r="BC97" s="7"/>
      <c r="BD97"/>
      <c r="BE97" s="7"/>
      <c r="BF97"/>
      <c r="BG97" s="7"/>
      <c r="BH97"/>
      <c r="BI97" s="7"/>
      <c r="BJ97"/>
      <c r="BK97" s="7"/>
      <c r="BL97"/>
    </row>
    <row r="98" spans="3:64" x14ac:dyDescent="0.3">
      <c r="C98"/>
      <c r="D98" s="5"/>
      <c r="E98" s="7"/>
      <c r="F98" s="3"/>
      <c r="G98" s="7"/>
      <c r="H98"/>
      <c r="I98" s="7"/>
      <c r="J98"/>
      <c r="K98" s="7"/>
      <c r="L98"/>
      <c r="M98" s="7"/>
      <c r="N98"/>
      <c r="O98" s="7"/>
      <c r="P98"/>
      <c r="Q98" s="7"/>
      <c r="R98"/>
      <c r="S98" s="7"/>
      <c r="T98"/>
      <c r="U98" s="7"/>
      <c r="V98"/>
      <c r="W98" s="7"/>
      <c r="X98"/>
      <c r="Y98" s="7"/>
      <c r="Z98"/>
      <c r="AA98" s="7"/>
      <c r="AB98"/>
      <c r="AC98" s="7"/>
      <c r="AD98"/>
      <c r="AE98" s="7"/>
      <c r="AF98"/>
      <c r="AG98" s="7"/>
      <c r="AH98"/>
      <c r="AI98" s="7"/>
      <c r="AJ98"/>
      <c r="AK98" s="7"/>
      <c r="AL98"/>
      <c r="AM98" s="7"/>
      <c r="AN98"/>
      <c r="AO98" s="7"/>
      <c r="AP98"/>
      <c r="AQ98" s="7"/>
      <c r="AR98"/>
      <c r="AS98" s="7"/>
      <c r="AT98"/>
      <c r="AU98" s="7"/>
      <c r="AV98"/>
      <c r="AW98" s="7"/>
      <c r="AX98"/>
      <c r="AY98" s="7"/>
      <c r="AZ98"/>
      <c r="BA98" s="7"/>
      <c r="BB98"/>
      <c r="BC98" s="7"/>
      <c r="BD98"/>
      <c r="BE98" s="7"/>
      <c r="BF98"/>
      <c r="BG98" s="7"/>
      <c r="BH98"/>
      <c r="BI98" s="7"/>
      <c r="BJ98"/>
      <c r="BK98" s="7"/>
      <c r="BL98"/>
    </row>
    <row r="99" spans="3:64" x14ac:dyDescent="0.3">
      <c r="C99"/>
      <c r="D99" s="5"/>
      <c r="E99" s="7"/>
      <c r="F99" s="3"/>
      <c r="G99" s="7"/>
      <c r="H99"/>
      <c r="I99" s="7"/>
      <c r="J99"/>
      <c r="K99" s="7"/>
      <c r="L99"/>
      <c r="M99" s="7"/>
      <c r="N99"/>
      <c r="O99" s="7"/>
      <c r="P99"/>
      <c r="Q99" s="7"/>
      <c r="R99"/>
      <c r="S99" s="7"/>
      <c r="T99"/>
      <c r="U99" s="7"/>
      <c r="V99"/>
      <c r="W99" s="7"/>
      <c r="X99"/>
      <c r="Y99" s="7"/>
      <c r="Z99"/>
      <c r="AA99" s="7"/>
      <c r="AB99"/>
      <c r="AC99" s="7"/>
      <c r="AD99"/>
      <c r="AE99" s="7"/>
      <c r="AF99"/>
      <c r="AG99" s="7"/>
      <c r="AH99"/>
      <c r="AI99" s="7"/>
      <c r="AJ99"/>
      <c r="AK99" s="7"/>
      <c r="AL99"/>
      <c r="AM99" s="7"/>
      <c r="AN99"/>
      <c r="AO99" s="7"/>
      <c r="AP99"/>
      <c r="AQ99" s="7"/>
      <c r="AR99"/>
      <c r="AS99" s="7"/>
      <c r="AT99"/>
      <c r="AU99" s="7"/>
      <c r="AV99"/>
      <c r="AW99" s="7"/>
      <c r="AX99"/>
      <c r="AY99" s="7"/>
      <c r="AZ99"/>
      <c r="BA99" s="7"/>
      <c r="BB99"/>
      <c r="BC99" s="7"/>
      <c r="BD99"/>
      <c r="BE99" s="7"/>
      <c r="BF99"/>
      <c r="BG99" s="7"/>
      <c r="BH99"/>
      <c r="BI99" s="7"/>
      <c r="BJ99"/>
      <c r="BK99" s="7"/>
      <c r="BL99"/>
    </row>
    <row r="100" spans="3:64" x14ac:dyDescent="0.3">
      <c r="C100"/>
      <c r="D100" s="5"/>
      <c r="E100" s="7"/>
      <c r="F100" s="3"/>
      <c r="G100" s="7"/>
      <c r="H100"/>
      <c r="I100" s="7"/>
      <c r="J100"/>
      <c r="K100" s="7"/>
      <c r="L100"/>
      <c r="M100" s="7"/>
      <c r="N100"/>
      <c r="O100" s="7"/>
      <c r="P100"/>
      <c r="Q100" s="7"/>
      <c r="R100"/>
      <c r="S100" s="7"/>
      <c r="T100"/>
      <c r="U100" s="7"/>
      <c r="V100"/>
      <c r="W100" s="7"/>
      <c r="X100"/>
      <c r="Y100" s="7"/>
      <c r="Z100"/>
      <c r="AA100" s="7"/>
      <c r="AB100"/>
      <c r="AC100" s="7"/>
      <c r="AD100"/>
      <c r="AE100" s="7"/>
      <c r="AF100"/>
      <c r="AG100" s="7"/>
      <c r="AH100"/>
      <c r="AI100" s="7"/>
      <c r="AJ100"/>
      <c r="AK100" s="7"/>
      <c r="AL100"/>
      <c r="AM100" s="7"/>
      <c r="AN100"/>
      <c r="AO100" s="7"/>
      <c r="AP100"/>
      <c r="AQ100" s="7"/>
      <c r="AR100"/>
      <c r="AS100" s="7"/>
      <c r="AT100"/>
      <c r="AU100" s="7"/>
      <c r="AV100"/>
      <c r="AW100" s="7"/>
      <c r="AX100"/>
      <c r="AY100" s="7"/>
      <c r="AZ100"/>
      <c r="BA100" s="7"/>
      <c r="BB100"/>
      <c r="BC100" s="7"/>
      <c r="BD100"/>
      <c r="BE100" s="7"/>
      <c r="BF100"/>
      <c r="BG100" s="7"/>
      <c r="BH100"/>
      <c r="BI100" s="7"/>
      <c r="BJ100"/>
      <c r="BK100" s="7"/>
      <c r="BL100"/>
    </row>
    <row r="101" spans="3:64" x14ac:dyDescent="0.3">
      <c r="C101"/>
      <c r="D101" s="5"/>
      <c r="E101" s="7"/>
      <c r="F101" s="3"/>
      <c r="G101" s="7"/>
      <c r="H101"/>
      <c r="I101" s="7"/>
      <c r="J101"/>
      <c r="K101" s="7"/>
      <c r="L101"/>
      <c r="M101" s="7"/>
      <c r="N101"/>
      <c r="O101" s="7"/>
      <c r="P101"/>
      <c r="Q101" s="7"/>
      <c r="R101"/>
      <c r="S101" s="7"/>
      <c r="T101"/>
      <c r="U101" s="7"/>
      <c r="V101"/>
      <c r="W101" s="7"/>
      <c r="X101"/>
      <c r="Y101" s="7"/>
      <c r="Z101"/>
      <c r="AA101" s="7"/>
      <c r="AB101"/>
      <c r="AC101" s="7"/>
      <c r="AD101"/>
      <c r="AE101" s="7"/>
      <c r="AF101"/>
      <c r="AG101" s="7"/>
      <c r="AH101"/>
      <c r="AI101" s="7"/>
      <c r="AJ101"/>
      <c r="AK101" s="7"/>
      <c r="AL101"/>
      <c r="AM101" s="7"/>
      <c r="AN101"/>
      <c r="AO101" s="7"/>
      <c r="AP101"/>
      <c r="AQ101" s="7"/>
      <c r="AR101"/>
      <c r="AS101" s="7"/>
      <c r="AT101"/>
      <c r="AU101" s="7"/>
      <c r="AV101"/>
      <c r="AW101" s="7"/>
      <c r="AX101"/>
      <c r="AY101" s="7"/>
      <c r="AZ101"/>
      <c r="BA101" s="7"/>
      <c r="BB101"/>
      <c r="BC101" s="7"/>
      <c r="BD101"/>
      <c r="BE101" s="7"/>
      <c r="BF101"/>
      <c r="BG101" s="7"/>
      <c r="BH101"/>
      <c r="BI101" s="7"/>
      <c r="BJ101"/>
      <c r="BK101" s="7"/>
      <c r="BL101"/>
    </row>
    <row r="102" spans="3:64" x14ac:dyDescent="0.3">
      <c r="C102"/>
      <c r="D102" s="5"/>
      <c r="E102" s="7"/>
      <c r="F102" s="3"/>
      <c r="G102" s="7"/>
      <c r="H102"/>
      <c r="I102" s="7"/>
      <c r="J102"/>
      <c r="K102" s="7"/>
      <c r="L102"/>
      <c r="M102" s="7"/>
      <c r="N102"/>
      <c r="O102" s="7"/>
      <c r="P102"/>
      <c r="Q102" s="7"/>
      <c r="R102"/>
      <c r="S102" s="7"/>
      <c r="T102"/>
      <c r="U102" s="7"/>
      <c r="V102"/>
      <c r="W102" s="7"/>
      <c r="X102"/>
      <c r="Y102" s="7"/>
      <c r="Z102"/>
      <c r="AA102" s="7"/>
      <c r="AB102"/>
      <c r="AC102" s="7"/>
      <c r="AD102"/>
      <c r="AE102" s="7"/>
      <c r="AF102"/>
      <c r="AG102" s="7"/>
      <c r="AH102"/>
      <c r="AI102" s="7"/>
      <c r="AJ102"/>
      <c r="AK102" s="7"/>
      <c r="AL102"/>
      <c r="AM102" s="7"/>
      <c r="AN102"/>
      <c r="AO102" s="7"/>
      <c r="AP102"/>
      <c r="AQ102" s="7"/>
      <c r="AR102"/>
      <c r="AS102" s="7"/>
      <c r="AT102"/>
      <c r="AU102" s="7"/>
      <c r="AV102"/>
      <c r="AW102" s="7"/>
      <c r="AX102"/>
      <c r="AY102" s="7"/>
      <c r="AZ102"/>
      <c r="BA102" s="7"/>
      <c r="BB102"/>
      <c r="BC102" s="7"/>
      <c r="BD102"/>
      <c r="BE102" s="7"/>
      <c r="BF102"/>
      <c r="BG102" s="7"/>
      <c r="BH102"/>
      <c r="BI102" s="7"/>
      <c r="BJ102"/>
      <c r="BK102" s="7"/>
      <c r="BL102"/>
    </row>
    <row r="103" spans="3:64" x14ac:dyDescent="0.3">
      <c r="C103"/>
      <c r="D103" s="5"/>
      <c r="E103" s="7"/>
      <c r="F103" s="3"/>
      <c r="G103" s="7"/>
      <c r="H103"/>
      <c r="I103" s="7"/>
      <c r="J103"/>
      <c r="K103" s="7"/>
      <c r="L103"/>
      <c r="M103" s="7"/>
      <c r="N103"/>
      <c r="O103" s="7"/>
      <c r="P103"/>
      <c r="Q103" s="7"/>
      <c r="R103"/>
      <c r="S103" s="7"/>
      <c r="T103"/>
      <c r="U103" s="7"/>
      <c r="V103"/>
      <c r="W103" s="7"/>
      <c r="X103"/>
      <c r="Y103" s="7"/>
      <c r="Z103"/>
      <c r="AA103" s="7"/>
      <c r="AB103"/>
      <c r="AC103" s="7"/>
      <c r="AD103"/>
      <c r="AE103" s="7"/>
      <c r="AF103"/>
      <c r="AG103" s="7"/>
      <c r="AH103"/>
      <c r="AI103" s="7"/>
      <c r="AJ103"/>
      <c r="AK103" s="7"/>
      <c r="AL103"/>
      <c r="AM103" s="7"/>
      <c r="AN103"/>
      <c r="AO103" s="7"/>
      <c r="AP103"/>
      <c r="AQ103" s="7"/>
      <c r="AR103"/>
      <c r="AS103" s="7"/>
      <c r="AT103"/>
      <c r="AU103" s="7"/>
      <c r="AV103"/>
      <c r="AW103" s="7"/>
      <c r="AX103"/>
      <c r="AY103" s="7"/>
      <c r="AZ103"/>
      <c r="BA103" s="7"/>
      <c r="BB103"/>
      <c r="BC103" s="7"/>
      <c r="BD103"/>
      <c r="BE103" s="7"/>
      <c r="BF103"/>
      <c r="BG103" s="7"/>
      <c r="BH103"/>
      <c r="BI103" s="7"/>
      <c r="BJ103"/>
      <c r="BK103" s="7"/>
      <c r="BL103"/>
    </row>
    <row r="104" spans="3:64" x14ac:dyDescent="0.3">
      <c r="C104"/>
      <c r="D104" s="5"/>
      <c r="E104" s="7"/>
      <c r="F104" s="3"/>
      <c r="G104" s="7"/>
      <c r="H104"/>
      <c r="I104" s="7"/>
      <c r="J104"/>
      <c r="K104" s="7"/>
      <c r="L104"/>
      <c r="M104" s="7"/>
      <c r="N104"/>
      <c r="O104" s="7"/>
      <c r="P104"/>
      <c r="Q104" s="7"/>
      <c r="R104"/>
      <c r="S104" s="7"/>
      <c r="T104"/>
      <c r="U104" s="7"/>
      <c r="V104"/>
      <c r="W104" s="7"/>
      <c r="X104"/>
      <c r="Y104" s="7"/>
      <c r="Z104"/>
      <c r="AA104" s="7"/>
      <c r="AB104"/>
      <c r="AC104" s="7"/>
      <c r="AD104"/>
      <c r="AE104" s="7"/>
      <c r="AF104"/>
      <c r="AG104" s="7"/>
      <c r="AH104"/>
      <c r="AI104" s="7"/>
      <c r="AJ104"/>
      <c r="AK104" s="7"/>
      <c r="AL104"/>
      <c r="AM104" s="7"/>
      <c r="AN104"/>
      <c r="AO104" s="7"/>
      <c r="AP104"/>
      <c r="AQ104" s="7"/>
      <c r="AR104"/>
      <c r="AS104" s="7"/>
      <c r="AT104"/>
      <c r="AU104" s="7"/>
      <c r="AV104"/>
      <c r="AW104" s="7"/>
      <c r="AX104"/>
      <c r="AY104" s="7"/>
      <c r="AZ104"/>
      <c r="BA104" s="7"/>
      <c r="BB104"/>
      <c r="BC104" s="7"/>
      <c r="BD104"/>
      <c r="BE104" s="7"/>
      <c r="BF104"/>
      <c r="BG104" s="7"/>
      <c r="BH104"/>
      <c r="BI104" s="7"/>
      <c r="BJ104"/>
      <c r="BK104" s="7"/>
      <c r="BL104"/>
    </row>
    <row r="105" spans="3:64" x14ac:dyDescent="0.3">
      <c r="C105"/>
      <c r="D105" s="5"/>
      <c r="E105" s="7"/>
      <c r="F105" s="3"/>
      <c r="G105" s="7"/>
      <c r="H105"/>
      <c r="I105" s="7"/>
      <c r="J105"/>
      <c r="K105" s="7"/>
      <c r="L105"/>
      <c r="M105" s="7"/>
      <c r="N105"/>
      <c r="O105" s="7"/>
      <c r="P105"/>
      <c r="Q105" s="7"/>
      <c r="R105"/>
      <c r="S105" s="7"/>
      <c r="T105"/>
      <c r="U105" s="7"/>
      <c r="V105"/>
      <c r="W105" s="7"/>
      <c r="X105"/>
      <c r="Y105" s="7"/>
      <c r="Z105"/>
      <c r="AA105" s="7"/>
      <c r="AB105"/>
      <c r="AC105" s="7"/>
      <c r="AD105"/>
      <c r="AE105" s="7"/>
      <c r="AF105"/>
      <c r="AG105" s="7"/>
      <c r="AH105"/>
      <c r="AI105" s="7"/>
      <c r="AJ105"/>
      <c r="AK105" s="7"/>
      <c r="AL105"/>
      <c r="AM105" s="7"/>
      <c r="AN105"/>
      <c r="AO105" s="7"/>
      <c r="AP105"/>
      <c r="AQ105" s="7"/>
      <c r="AR105"/>
      <c r="AS105" s="7"/>
      <c r="AT105"/>
      <c r="AU105" s="7"/>
      <c r="AV105"/>
      <c r="AW105" s="7"/>
      <c r="AX105"/>
      <c r="AY105" s="7"/>
      <c r="AZ105"/>
      <c r="BA105" s="7"/>
      <c r="BB105"/>
      <c r="BC105" s="7"/>
      <c r="BD105"/>
      <c r="BE105" s="7"/>
      <c r="BF105"/>
      <c r="BG105" s="7"/>
      <c r="BH105"/>
      <c r="BI105" s="7"/>
      <c r="BJ105"/>
      <c r="BK105" s="7"/>
      <c r="BL105"/>
    </row>
    <row r="106" spans="3:64" x14ac:dyDescent="0.3">
      <c r="C106"/>
      <c r="D106" s="5"/>
      <c r="E106" s="7"/>
      <c r="F106" s="3"/>
      <c r="G106" s="7"/>
      <c r="H106"/>
      <c r="I106" s="7"/>
      <c r="J106"/>
      <c r="K106" s="7"/>
      <c r="L106"/>
      <c r="M106" s="7"/>
      <c r="N106"/>
      <c r="O106" s="7"/>
      <c r="P106"/>
      <c r="Q106" s="7"/>
      <c r="R106"/>
      <c r="S106" s="7"/>
      <c r="T106"/>
      <c r="U106" s="7"/>
      <c r="V106"/>
      <c r="W106" s="7"/>
      <c r="X106"/>
      <c r="Y106" s="7"/>
      <c r="Z106"/>
      <c r="AA106" s="7"/>
      <c r="AB106"/>
      <c r="AC106" s="7"/>
      <c r="AD106"/>
      <c r="AE106" s="7"/>
      <c r="AF106"/>
      <c r="AG106" s="7"/>
      <c r="AH106"/>
      <c r="AI106" s="7"/>
      <c r="AJ106"/>
      <c r="AK106" s="7"/>
      <c r="AL106"/>
      <c r="AM106" s="7"/>
      <c r="AN106"/>
      <c r="AO106" s="7"/>
      <c r="AP106"/>
      <c r="AQ106" s="7"/>
      <c r="AR106"/>
      <c r="AS106" s="7"/>
      <c r="AT106"/>
      <c r="AU106" s="7"/>
      <c r="AV106"/>
      <c r="AW106" s="7"/>
      <c r="AX106"/>
      <c r="AY106" s="7"/>
      <c r="AZ106"/>
      <c r="BA106" s="7"/>
      <c r="BB106"/>
      <c r="BC106" s="7"/>
      <c r="BD106"/>
      <c r="BE106" s="7"/>
      <c r="BF106"/>
      <c r="BG106" s="7"/>
      <c r="BH106"/>
      <c r="BI106" s="7"/>
      <c r="BJ106"/>
      <c r="BK106" s="7"/>
      <c r="BL106"/>
    </row>
    <row r="107" spans="3:64" x14ac:dyDescent="0.3">
      <c r="C107"/>
      <c r="D107" s="5"/>
      <c r="E107" s="7"/>
      <c r="F107" s="3"/>
      <c r="G107" s="7"/>
      <c r="H107"/>
      <c r="I107" s="7"/>
      <c r="J107"/>
      <c r="K107" s="7"/>
      <c r="L107"/>
      <c r="M107" s="7"/>
      <c r="N107"/>
      <c r="O107" s="7"/>
      <c r="P107"/>
      <c r="Q107" s="7"/>
      <c r="R107"/>
      <c r="S107" s="7"/>
      <c r="T107"/>
      <c r="U107" s="7"/>
      <c r="V107"/>
      <c r="W107" s="7"/>
      <c r="X107"/>
      <c r="Y107" s="7"/>
      <c r="Z107"/>
      <c r="AA107" s="7"/>
      <c r="AB107"/>
      <c r="AC107" s="7"/>
      <c r="AD107"/>
      <c r="AE107" s="7"/>
      <c r="AF107"/>
      <c r="AG107" s="7"/>
      <c r="AH107"/>
      <c r="AI107" s="7"/>
      <c r="AJ107"/>
      <c r="AK107" s="7"/>
      <c r="AL107"/>
      <c r="AM107" s="7"/>
      <c r="AN107"/>
      <c r="AO107" s="7"/>
      <c r="AP107"/>
      <c r="AQ107" s="7"/>
      <c r="AR107"/>
      <c r="AS107" s="7"/>
      <c r="AT107"/>
      <c r="AU107" s="7"/>
      <c r="AV107"/>
      <c r="AW107" s="7"/>
      <c r="AX107"/>
      <c r="AY107" s="7"/>
      <c r="AZ107"/>
      <c r="BA107" s="7"/>
      <c r="BB107"/>
      <c r="BC107" s="7"/>
      <c r="BD107"/>
      <c r="BE107" s="7"/>
      <c r="BF107"/>
      <c r="BG107" s="7"/>
      <c r="BH107"/>
      <c r="BI107" s="7"/>
      <c r="BJ107"/>
      <c r="BK107" s="7"/>
      <c r="BL107"/>
    </row>
    <row r="108" spans="3:64" x14ac:dyDescent="0.3">
      <c r="C108"/>
      <c r="D108" s="5"/>
      <c r="E108" s="7"/>
      <c r="F108" s="3"/>
      <c r="G108" s="7"/>
      <c r="H108"/>
      <c r="I108" s="7"/>
      <c r="J108"/>
      <c r="K108" s="7"/>
      <c r="L108"/>
      <c r="M108" s="7"/>
      <c r="N108"/>
      <c r="O108" s="7"/>
      <c r="P108"/>
      <c r="Q108" s="7"/>
      <c r="R108"/>
      <c r="S108" s="7"/>
      <c r="T108"/>
      <c r="U108" s="7"/>
      <c r="V108"/>
      <c r="W108" s="7"/>
      <c r="X108"/>
      <c r="Y108" s="7"/>
      <c r="Z108"/>
      <c r="AA108" s="7"/>
      <c r="AB108"/>
      <c r="AC108" s="7"/>
      <c r="AD108"/>
      <c r="AE108" s="7"/>
      <c r="AF108"/>
      <c r="AG108" s="7"/>
      <c r="AH108"/>
      <c r="AI108" s="7"/>
      <c r="AJ108"/>
      <c r="AK108" s="7"/>
      <c r="AL108"/>
      <c r="AM108" s="7"/>
      <c r="AN108"/>
      <c r="AO108" s="7"/>
      <c r="AP108"/>
      <c r="AQ108" s="7"/>
      <c r="AR108"/>
      <c r="AS108" s="7"/>
      <c r="AT108"/>
      <c r="AU108" s="7"/>
      <c r="AV108"/>
      <c r="AW108" s="7"/>
      <c r="AX108"/>
      <c r="AY108" s="7"/>
      <c r="AZ108"/>
      <c r="BA108" s="7"/>
      <c r="BB108"/>
      <c r="BC108" s="7"/>
      <c r="BD108"/>
      <c r="BE108" s="7"/>
      <c r="BF108"/>
      <c r="BG108" s="7"/>
      <c r="BH108"/>
      <c r="BI108" s="7"/>
      <c r="BJ108"/>
      <c r="BK108" s="7"/>
      <c r="BL108"/>
    </row>
    <row r="109" spans="3:64" x14ac:dyDescent="0.3">
      <c r="C109"/>
      <c r="D109" s="5"/>
      <c r="E109" s="7"/>
      <c r="F109" s="3"/>
      <c r="G109" s="7"/>
      <c r="H109"/>
      <c r="I109" s="7"/>
      <c r="J109"/>
      <c r="K109" s="7"/>
      <c r="L109"/>
      <c r="M109" s="7"/>
      <c r="N109"/>
      <c r="O109" s="7"/>
      <c r="P109"/>
      <c r="Q109" s="7"/>
      <c r="R109"/>
      <c r="S109" s="7"/>
      <c r="T109"/>
      <c r="U109" s="7"/>
      <c r="V109"/>
      <c r="W109" s="7"/>
      <c r="X109"/>
      <c r="Y109" s="7"/>
      <c r="Z109"/>
      <c r="AA109" s="7"/>
      <c r="AB109"/>
      <c r="AC109" s="7"/>
      <c r="AD109"/>
      <c r="AE109" s="7"/>
      <c r="AF109"/>
      <c r="AG109" s="7"/>
      <c r="AH109"/>
      <c r="AI109" s="7"/>
      <c r="AJ109"/>
      <c r="AK109" s="7"/>
      <c r="AL109"/>
      <c r="AM109" s="7"/>
      <c r="AN109"/>
      <c r="AO109" s="7"/>
      <c r="AP109"/>
      <c r="AQ109" s="7"/>
      <c r="AR109"/>
      <c r="AS109" s="7"/>
      <c r="AT109"/>
      <c r="AU109" s="7"/>
      <c r="AV109"/>
      <c r="AW109" s="7"/>
      <c r="AX109"/>
      <c r="AY109" s="7"/>
      <c r="AZ109"/>
      <c r="BA109" s="7"/>
      <c r="BB109"/>
      <c r="BC109" s="7"/>
      <c r="BD109"/>
      <c r="BE109" s="7"/>
      <c r="BF109"/>
      <c r="BG109" s="7"/>
      <c r="BH109"/>
      <c r="BI109" s="7"/>
      <c r="BJ109"/>
      <c r="BK109" s="7"/>
      <c r="BL109"/>
    </row>
    <row r="110" spans="3:64" x14ac:dyDescent="0.3">
      <c r="C110"/>
      <c r="D110" s="5"/>
      <c r="E110" s="7"/>
      <c r="F110" s="3"/>
      <c r="G110" s="7"/>
      <c r="H110"/>
      <c r="I110" s="7"/>
      <c r="J110"/>
      <c r="K110" s="7"/>
      <c r="L110"/>
      <c r="M110" s="7"/>
      <c r="N110"/>
      <c r="O110" s="7"/>
      <c r="P110"/>
      <c r="Q110" s="7"/>
      <c r="R110"/>
      <c r="S110" s="7"/>
      <c r="T110"/>
      <c r="U110" s="7"/>
      <c r="V110"/>
      <c r="W110" s="7"/>
      <c r="X110"/>
      <c r="Y110" s="7"/>
      <c r="Z110"/>
      <c r="AA110" s="7"/>
      <c r="AB110"/>
      <c r="AC110" s="7"/>
      <c r="AD110"/>
      <c r="AE110" s="7"/>
      <c r="AF110"/>
      <c r="AG110" s="7"/>
      <c r="AH110"/>
      <c r="AI110" s="7"/>
      <c r="AJ110"/>
      <c r="AK110" s="7"/>
      <c r="AL110"/>
      <c r="AM110" s="7"/>
      <c r="AN110"/>
      <c r="AO110" s="7"/>
      <c r="AP110"/>
      <c r="AQ110" s="7"/>
      <c r="AR110"/>
      <c r="AS110" s="7"/>
      <c r="AT110"/>
      <c r="AU110" s="7"/>
      <c r="AV110"/>
      <c r="AW110" s="7"/>
      <c r="AX110"/>
      <c r="AY110" s="7"/>
      <c r="AZ110"/>
      <c r="BA110" s="7"/>
      <c r="BB110"/>
      <c r="BC110" s="7"/>
      <c r="BD110"/>
      <c r="BE110" s="7"/>
      <c r="BF110"/>
      <c r="BG110" s="7"/>
      <c r="BH110"/>
      <c r="BI110" s="7"/>
      <c r="BJ110"/>
      <c r="BK110" s="7"/>
      <c r="BL110"/>
    </row>
    <row r="111" spans="3:64" x14ac:dyDescent="0.3">
      <c r="C111"/>
      <c r="D111" s="5"/>
      <c r="E111" s="7"/>
      <c r="F111" s="3"/>
      <c r="G111" s="7"/>
      <c r="H111"/>
      <c r="I111" s="7"/>
      <c r="J111"/>
      <c r="K111" s="7"/>
      <c r="L111"/>
      <c r="M111" s="7"/>
      <c r="N111"/>
      <c r="O111" s="7"/>
      <c r="P111"/>
      <c r="Q111" s="7"/>
      <c r="R111"/>
      <c r="S111" s="7"/>
      <c r="T111"/>
      <c r="U111" s="7"/>
      <c r="V111"/>
      <c r="W111" s="7"/>
      <c r="X111"/>
      <c r="Y111" s="7"/>
      <c r="Z111"/>
      <c r="AA111" s="7"/>
      <c r="AB111"/>
      <c r="AC111" s="7"/>
      <c r="AD111"/>
      <c r="AE111" s="7"/>
      <c r="AF111"/>
      <c r="AG111" s="7"/>
      <c r="AH111"/>
      <c r="AI111" s="7"/>
      <c r="AJ111"/>
      <c r="AK111" s="7"/>
      <c r="AL111"/>
      <c r="AM111" s="7"/>
      <c r="AN111"/>
      <c r="AO111" s="7"/>
      <c r="AP111"/>
      <c r="AQ111" s="7"/>
      <c r="AR111"/>
      <c r="AS111" s="7"/>
      <c r="AT111"/>
      <c r="AU111" s="7"/>
      <c r="AV111"/>
      <c r="AW111" s="7"/>
      <c r="AX111"/>
      <c r="AY111" s="7"/>
      <c r="AZ111"/>
      <c r="BA111" s="7"/>
      <c r="BB111"/>
      <c r="BC111" s="7"/>
      <c r="BD111"/>
      <c r="BE111" s="7"/>
      <c r="BF111"/>
      <c r="BG111" s="7"/>
      <c r="BH111"/>
      <c r="BI111" s="7"/>
      <c r="BJ111"/>
      <c r="BK111" s="7"/>
      <c r="BL111"/>
    </row>
    <row r="112" spans="3:64" x14ac:dyDescent="0.3">
      <c r="C112"/>
      <c r="D112" s="5"/>
      <c r="E112" s="7"/>
      <c r="F112" s="3"/>
      <c r="G112" s="7"/>
      <c r="H112"/>
      <c r="I112" s="7"/>
      <c r="J112"/>
      <c r="K112" s="7"/>
      <c r="L112"/>
      <c r="M112" s="7"/>
      <c r="N112"/>
      <c r="O112" s="7"/>
      <c r="P112"/>
      <c r="Q112" s="7"/>
      <c r="R112"/>
      <c r="S112" s="7"/>
      <c r="T112"/>
      <c r="U112" s="7"/>
      <c r="V112"/>
      <c r="W112" s="7"/>
      <c r="X112"/>
      <c r="Y112" s="7"/>
      <c r="Z112"/>
      <c r="AA112" s="7"/>
      <c r="AB112"/>
      <c r="AC112" s="7"/>
      <c r="AD112"/>
      <c r="AE112" s="7"/>
      <c r="AF112"/>
      <c r="AG112" s="7"/>
      <c r="AH112"/>
      <c r="AI112" s="7"/>
      <c r="AJ112"/>
      <c r="AK112" s="7"/>
      <c r="AL112"/>
      <c r="AM112" s="7"/>
      <c r="AN112"/>
      <c r="AO112" s="7"/>
      <c r="AP112"/>
      <c r="AQ112" s="7"/>
      <c r="AR112"/>
      <c r="AS112" s="7"/>
      <c r="AT112"/>
      <c r="AU112" s="7"/>
      <c r="AV112"/>
      <c r="AW112" s="7"/>
      <c r="AX112"/>
      <c r="AY112" s="7"/>
      <c r="AZ112"/>
      <c r="BA112" s="7"/>
      <c r="BB112"/>
      <c r="BC112" s="7"/>
      <c r="BD112"/>
      <c r="BE112" s="7"/>
      <c r="BF112"/>
      <c r="BG112" s="7"/>
      <c r="BH112"/>
      <c r="BI112" s="7"/>
      <c r="BJ112"/>
      <c r="BK112" s="7"/>
      <c r="BL112"/>
    </row>
    <row r="113" spans="3:64" x14ac:dyDescent="0.3">
      <c r="C113"/>
      <c r="D113" s="5"/>
      <c r="E113" s="7"/>
      <c r="F113" s="3"/>
      <c r="G113" s="7"/>
      <c r="H113"/>
      <c r="I113" s="7"/>
      <c r="J113"/>
      <c r="K113" s="7"/>
      <c r="L113"/>
      <c r="M113" s="7"/>
      <c r="N113"/>
      <c r="O113" s="7"/>
      <c r="P113"/>
      <c r="Q113" s="7"/>
      <c r="R113"/>
      <c r="S113" s="7"/>
      <c r="T113"/>
      <c r="U113" s="7"/>
      <c r="V113"/>
      <c r="W113" s="7"/>
      <c r="X113"/>
      <c r="Y113" s="7"/>
      <c r="Z113"/>
      <c r="AA113" s="7"/>
      <c r="AB113"/>
      <c r="AC113" s="7"/>
      <c r="AD113"/>
      <c r="AE113" s="7"/>
      <c r="AF113"/>
      <c r="AG113" s="7"/>
      <c r="AH113"/>
      <c r="AI113" s="7"/>
      <c r="AJ113"/>
      <c r="AK113" s="7"/>
      <c r="AL113"/>
      <c r="AM113" s="7"/>
      <c r="AN113"/>
      <c r="AO113" s="7"/>
      <c r="AP113"/>
      <c r="AQ113" s="7"/>
      <c r="AR113"/>
      <c r="AS113" s="7"/>
      <c r="AT113"/>
      <c r="AU113" s="7"/>
      <c r="AV113"/>
      <c r="AW113" s="7"/>
      <c r="AX113"/>
      <c r="AY113" s="7"/>
      <c r="AZ113"/>
      <c r="BA113" s="7"/>
      <c r="BB113"/>
      <c r="BC113" s="7"/>
      <c r="BD113"/>
      <c r="BE113" s="7"/>
      <c r="BF113"/>
      <c r="BG113" s="7"/>
      <c r="BH113"/>
      <c r="BI113" s="7"/>
      <c r="BJ113"/>
      <c r="BK113" s="7"/>
      <c r="BL113"/>
    </row>
    <row r="114" spans="3:64" x14ac:dyDescent="0.3">
      <c r="C114"/>
      <c r="D114" s="5"/>
      <c r="E114" s="7"/>
      <c r="F114" s="3"/>
      <c r="G114" s="7"/>
      <c r="H114"/>
      <c r="I114" s="7"/>
      <c r="J114"/>
      <c r="K114" s="7"/>
      <c r="L114"/>
      <c r="M114" s="7"/>
      <c r="N114"/>
      <c r="O114" s="7"/>
      <c r="P114"/>
      <c r="Q114" s="7"/>
      <c r="R114"/>
      <c r="S114" s="7"/>
      <c r="T114"/>
      <c r="U114" s="7"/>
      <c r="V114"/>
      <c r="W114" s="7"/>
      <c r="X114"/>
      <c r="Y114" s="7"/>
      <c r="Z114"/>
      <c r="AA114" s="7"/>
      <c r="AB114"/>
      <c r="AC114" s="7"/>
      <c r="AD114"/>
      <c r="AE114" s="7"/>
      <c r="AF114"/>
      <c r="AG114" s="7"/>
      <c r="AH114"/>
      <c r="AI114" s="7"/>
      <c r="AJ114"/>
      <c r="AK114" s="7"/>
      <c r="AL114"/>
      <c r="AM114" s="7"/>
      <c r="AN114"/>
      <c r="AO114" s="7"/>
      <c r="AP114"/>
      <c r="AQ114" s="7"/>
      <c r="AR114"/>
      <c r="AS114" s="7"/>
      <c r="AT114"/>
      <c r="AU114" s="7"/>
      <c r="AV114"/>
      <c r="AW114" s="7"/>
      <c r="AX114"/>
      <c r="AY114" s="7"/>
      <c r="AZ114"/>
      <c r="BA114" s="7"/>
      <c r="BB114"/>
      <c r="BC114" s="7"/>
      <c r="BD114"/>
      <c r="BE114" s="7"/>
      <c r="BF114"/>
      <c r="BG114" s="7"/>
      <c r="BH114"/>
      <c r="BI114" s="7"/>
      <c r="BJ114"/>
      <c r="BK114" s="7"/>
      <c r="BL114"/>
    </row>
    <row r="115" spans="3:64" x14ac:dyDescent="0.3">
      <c r="C115"/>
      <c r="D115" s="5"/>
      <c r="E115" s="7"/>
      <c r="F115" s="3"/>
      <c r="G115" s="7"/>
      <c r="H115"/>
      <c r="I115" s="7"/>
      <c r="J115"/>
      <c r="K115" s="7"/>
      <c r="L115"/>
      <c r="M115" s="7"/>
      <c r="N115"/>
      <c r="O115" s="7"/>
      <c r="P115"/>
      <c r="Q115" s="7"/>
      <c r="R115"/>
      <c r="S115" s="7"/>
      <c r="T115"/>
      <c r="U115" s="7"/>
      <c r="V115"/>
      <c r="W115" s="7"/>
      <c r="X115"/>
      <c r="Y115" s="7"/>
      <c r="Z115"/>
      <c r="AA115" s="7"/>
      <c r="AB115"/>
      <c r="AC115" s="7"/>
      <c r="AD115"/>
      <c r="AE115" s="7"/>
      <c r="AF115"/>
      <c r="AG115" s="7"/>
      <c r="AH115"/>
      <c r="AI115" s="7"/>
      <c r="AJ115"/>
      <c r="AK115" s="7"/>
      <c r="AL115"/>
      <c r="AM115" s="7"/>
      <c r="AN115"/>
      <c r="AO115" s="7"/>
      <c r="AP115"/>
      <c r="AQ115" s="7"/>
      <c r="AR115"/>
      <c r="AS115" s="7"/>
      <c r="AT115"/>
      <c r="AU115" s="7"/>
      <c r="AV115"/>
      <c r="AW115" s="7"/>
      <c r="AX115"/>
      <c r="AY115" s="7"/>
      <c r="AZ115"/>
      <c r="BA115" s="7"/>
      <c r="BB115"/>
      <c r="BC115" s="7"/>
      <c r="BD115"/>
      <c r="BE115" s="7"/>
      <c r="BF115"/>
      <c r="BG115" s="7"/>
      <c r="BH115"/>
      <c r="BI115" s="7"/>
      <c r="BJ115"/>
      <c r="BK115" s="7"/>
      <c r="BL115"/>
    </row>
    <row r="116" spans="3:64" x14ac:dyDescent="0.3">
      <c r="C116"/>
      <c r="D116" s="5"/>
      <c r="E116" s="7"/>
      <c r="F116" s="3"/>
      <c r="G116" s="7"/>
      <c r="H116"/>
      <c r="I116" s="7"/>
      <c r="J116"/>
      <c r="K116" s="7"/>
      <c r="L116"/>
      <c r="M116" s="7"/>
      <c r="N116"/>
      <c r="O116" s="7"/>
      <c r="P116"/>
      <c r="Q116" s="7"/>
      <c r="R116"/>
      <c r="S116" s="7"/>
      <c r="T116"/>
      <c r="U116" s="7"/>
      <c r="V116"/>
      <c r="W116" s="7"/>
      <c r="X116"/>
      <c r="Y116" s="7"/>
      <c r="Z116"/>
      <c r="AA116" s="7"/>
      <c r="AB116"/>
      <c r="AC116" s="7"/>
      <c r="AD116"/>
      <c r="AE116" s="7"/>
      <c r="AF116"/>
      <c r="AG116" s="7"/>
      <c r="AH116"/>
      <c r="AI116" s="7"/>
      <c r="AJ116"/>
      <c r="AK116" s="7"/>
      <c r="AL116"/>
      <c r="AM116" s="7"/>
      <c r="AN116"/>
      <c r="AO116" s="7"/>
      <c r="AP116"/>
      <c r="AQ116" s="7"/>
      <c r="AR116"/>
      <c r="AS116" s="7"/>
      <c r="AT116"/>
      <c r="AU116" s="7"/>
      <c r="AV116"/>
      <c r="AW116" s="7"/>
      <c r="AX116"/>
      <c r="AY116" s="7"/>
      <c r="AZ116"/>
      <c r="BA116" s="7"/>
      <c r="BB116"/>
      <c r="BC116" s="7"/>
      <c r="BD116"/>
      <c r="BE116" s="7"/>
      <c r="BF116"/>
      <c r="BG116" s="7"/>
      <c r="BH116"/>
      <c r="BI116" s="7"/>
      <c r="BJ116"/>
      <c r="BK116" s="7"/>
      <c r="BL116"/>
    </row>
    <row r="117" spans="3:64" x14ac:dyDescent="0.3">
      <c r="C117"/>
      <c r="D117" s="5"/>
      <c r="E117" s="7"/>
      <c r="F117" s="3"/>
      <c r="G117" s="7"/>
      <c r="H117"/>
      <c r="I117" s="7"/>
      <c r="J117"/>
      <c r="K117" s="7"/>
      <c r="L117"/>
      <c r="M117" s="7"/>
      <c r="N117"/>
      <c r="O117" s="7"/>
      <c r="P117"/>
      <c r="Q117" s="7"/>
      <c r="R117"/>
      <c r="S117" s="7"/>
      <c r="T117"/>
      <c r="U117" s="7"/>
      <c r="V117"/>
      <c r="W117" s="7"/>
      <c r="X117"/>
      <c r="Y117" s="7"/>
      <c r="Z117"/>
      <c r="AA117" s="7"/>
      <c r="AB117"/>
      <c r="AC117" s="7"/>
      <c r="AD117"/>
      <c r="AE117" s="7"/>
      <c r="AF117"/>
      <c r="AG117" s="7"/>
      <c r="AH117"/>
      <c r="AI117" s="7"/>
      <c r="AJ117"/>
      <c r="AK117" s="7"/>
      <c r="AL117"/>
      <c r="AM117" s="7"/>
      <c r="AN117"/>
      <c r="AO117" s="7"/>
      <c r="AP117"/>
      <c r="AQ117" s="7"/>
      <c r="AR117"/>
      <c r="AS117" s="7"/>
      <c r="AT117"/>
      <c r="AU117" s="7"/>
      <c r="AV117"/>
      <c r="AW117" s="7"/>
      <c r="AX117"/>
      <c r="AY117" s="7"/>
      <c r="AZ117"/>
      <c r="BA117" s="7"/>
      <c r="BB117"/>
      <c r="BC117" s="7"/>
      <c r="BD117"/>
      <c r="BE117" s="7"/>
      <c r="BF117"/>
      <c r="BG117" s="7"/>
      <c r="BH117"/>
      <c r="BI117" s="7"/>
      <c r="BJ117"/>
      <c r="BK117" s="7"/>
      <c r="BL117"/>
    </row>
    <row r="118" spans="3:64" x14ac:dyDescent="0.3">
      <c r="C118"/>
      <c r="D118" s="5"/>
      <c r="E118" s="7"/>
      <c r="F118" s="3"/>
      <c r="G118" s="7"/>
      <c r="H118"/>
      <c r="I118" s="7"/>
      <c r="J118"/>
      <c r="K118" s="7"/>
      <c r="L118"/>
      <c r="M118" s="7"/>
      <c r="N118"/>
      <c r="O118" s="7"/>
      <c r="P118"/>
      <c r="Q118" s="7"/>
      <c r="R118"/>
      <c r="S118" s="7"/>
      <c r="T118"/>
      <c r="U118" s="7"/>
      <c r="V118"/>
      <c r="W118" s="7"/>
      <c r="X118"/>
      <c r="Y118" s="7"/>
      <c r="Z118"/>
      <c r="AA118" s="7"/>
      <c r="AB118"/>
      <c r="AC118" s="7"/>
      <c r="AD118"/>
      <c r="AE118" s="7"/>
      <c r="AF118"/>
      <c r="AG118" s="7"/>
      <c r="AH118"/>
      <c r="AI118" s="7"/>
      <c r="AJ118"/>
      <c r="AK118" s="7"/>
      <c r="AL118"/>
      <c r="AM118" s="7"/>
      <c r="AN118"/>
      <c r="AO118" s="7"/>
      <c r="AP118"/>
      <c r="AQ118" s="7"/>
      <c r="AR118"/>
      <c r="AS118" s="7"/>
      <c r="AT118"/>
      <c r="AU118" s="7"/>
      <c r="AV118"/>
      <c r="AW118" s="7"/>
      <c r="AX118"/>
      <c r="AY118" s="7"/>
      <c r="AZ118"/>
      <c r="BA118" s="7"/>
      <c r="BB118"/>
      <c r="BC118" s="7"/>
      <c r="BD118"/>
      <c r="BE118" s="7"/>
      <c r="BF118"/>
      <c r="BG118" s="7"/>
      <c r="BH118"/>
      <c r="BI118" s="7"/>
      <c r="BJ118"/>
      <c r="BK118" s="7"/>
      <c r="BL118"/>
    </row>
    <row r="119" spans="3:64" x14ac:dyDescent="0.3">
      <c r="C119"/>
      <c r="D119" s="5"/>
      <c r="E119" s="7"/>
      <c r="F119" s="3"/>
      <c r="G119" s="7"/>
      <c r="H119"/>
      <c r="I119" s="7"/>
      <c r="J119"/>
      <c r="K119" s="7"/>
      <c r="L119"/>
      <c r="M119" s="7"/>
      <c r="N119"/>
      <c r="O119" s="7"/>
      <c r="P119"/>
      <c r="Q119" s="7"/>
      <c r="R119"/>
      <c r="S119" s="7"/>
      <c r="T119"/>
      <c r="U119" s="7"/>
      <c r="V119"/>
      <c r="W119" s="7"/>
      <c r="X119"/>
      <c r="Y119" s="7"/>
      <c r="Z119"/>
      <c r="AA119" s="7"/>
      <c r="AB119"/>
      <c r="AC119" s="7"/>
      <c r="AD119"/>
      <c r="AE119" s="7"/>
      <c r="AF119"/>
      <c r="AG119" s="7"/>
      <c r="AH119"/>
      <c r="AI119" s="7"/>
      <c r="AJ119"/>
      <c r="AK119" s="7"/>
      <c r="AL119"/>
      <c r="AM119" s="7"/>
      <c r="AN119"/>
      <c r="AO119" s="7"/>
      <c r="AP119"/>
      <c r="AQ119" s="7"/>
      <c r="AR119"/>
      <c r="AS119" s="7"/>
      <c r="AT119"/>
      <c r="AU119" s="7"/>
      <c r="AV119"/>
      <c r="AW119" s="7"/>
      <c r="AX119"/>
      <c r="AY119" s="7"/>
      <c r="AZ119"/>
      <c r="BA119" s="7"/>
      <c r="BB119"/>
      <c r="BC119" s="7"/>
      <c r="BD119"/>
      <c r="BE119" s="7"/>
      <c r="BF119"/>
      <c r="BG119" s="7"/>
      <c r="BH119"/>
      <c r="BI119" s="7"/>
      <c r="BJ119"/>
      <c r="BK119" s="7"/>
      <c r="BL119"/>
    </row>
    <row r="120" spans="3:64" x14ac:dyDescent="0.3">
      <c r="C120"/>
      <c r="D120" s="5"/>
      <c r="E120" s="7"/>
      <c r="F120" s="3"/>
      <c r="G120" s="7"/>
      <c r="H120"/>
      <c r="I120" s="7"/>
      <c r="J120"/>
      <c r="K120" s="7"/>
      <c r="L120"/>
      <c r="M120" s="7"/>
      <c r="N120"/>
      <c r="O120" s="7"/>
      <c r="P120"/>
      <c r="Q120" s="7"/>
      <c r="R120"/>
      <c r="S120" s="7"/>
      <c r="T120"/>
      <c r="U120" s="7"/>
      <c r="V120"/>
      <c r="W120" s="7"/>
      <c r="X120"/>
      <c r="Y120" s="7"/>
      <c r="Z120"/>
      <c r="AA120" s="7"/>
      <c r="AB120"/>
      <c r="AC120" s="7"/>
      <c r="AD120"/>
      <c r="AE120" s="7"/>
      <c r="AF120"/>
      <c r="AG120" s="7"/>
      <c r="AH120"/>
      <c r="AI120" s="7"/>
      <c r="AJ120"/>
      <c r="AK120" s="7"/>
      <c r="AL120"/>
      <c r="AM120" s="7"/>
      <c r="AN120"/>
      <c r="AO120" s="7"/>
      <c r="AP120"/>
      <c r="AQ120" s="7"/>
      <c r="AR120"/>
      <c r="AS120" s="7"/>
      <c r="AT120"/>
      <c r="AU120" s="7"/>
      <c r="AV120"/>
      <c r="AW120" s="7"/>
      <c r="AX120"/>
      <c r="AY120" s="7"/>
      <c r="AZ120"/>
      <c r="BA120" s="7"/>
      <c r="BB120"/>
      <c r="BC120" s="7"/>
      <c r="BD120"/>
      <c r="BE120" s="7"/>
      <c r="BF120"/>
      <c r="BG120" s="7"/>
      <c r="BH120"/>
      <c r="BI120" s="7"/>
      <c r="BJ120"/>
      <c r="BK120" s="7"/>
      <c r="BL120"/>
    </row>
    <row r="121" spans="3:64" x14ac:dyDescent="0.3">
      <c r="C121"/>
      <c r="D121" s="5"/>
      <c r="E121" s="7"/>
      <c r="F121" s="3"/>
      <c r="G121" s="7"/>
      <c r="H121"/>
      <c r="I121" s="7"/>
      <c r="J121"/>
      <c r="K121" s="7"/>
      <c r="L121"/>
      <c r="M121" s="7"/>
      <c r="N121"/>
      <c r="O121" s="7"/>
      <c r="P121"/>
      <c r="Q121" s="7"/>
      <c r="R121"/>
      <c r="S121" s="7"/>
      <c r="T121"/>
      <c r="U121" s="7"/>
      <c r="V121"/>
      <c r="W121" s="7"/>
      <c r="X121"/>
      <c r="Y121" s="7"/>
      <c r="Z121"/>
      <c r="AA121" s="7"/>
      <c r="AB121"/>
      <c r="AC121" s="7"/>
      <c r="AD121"/>
      <c r="AE121" s="7"/>
      <c r="AF121"/>
      <c r="AG121" s="7"/>
      <c r="AH121"/>
      <c r="AI121" s="7"/>
      <c r="AJ121"/>
      <c r="AK121" s="7"/>
      <c r="AL121"/>
      <c r="AM121" s="7"/>
      <c r="AN121"/>
      <c r="AO121" s="7"/>
      <c r="AP121"/>
      <c r="AQ121" s="7"/>
      <c r="AR121"/>
      <c r="AS121" s="7"/>
      <c r="AT121"/>
      <c r="AU121" s="7"/>
      <c r="AV121"/>
      <c r="AW121" s="7"/>
      <c r="AX121"/>
      <c r="AY121" s="7"/>
      <c r="AZ121"/>
      <c r="BA121" s="7"/>
      <c r="BB121"/>
      <c r="BC121" s="7"/>
      <c r="BD121"/>
      <c r="BE121" s="7"/>
      <c r="BF121"/>
      <c r="BG121" s="7"/>
      <c r="BH121"/>
      <c r="BI121" s="7"/>
      <c r="BJ121"/>
      <c r="BK121" s="7"/>
      <c r="BL121"/>
    </row>
    <row r="122" spans="3:64" x14ac:dyDescent="0.3">
      <c r="C122"/>
      <c r="D122" s="5"/>
      <c r="E122" s="7"/>
      <c r="F122" s="3"/>
      <c r="G122" s="7"/>
      <c r="H122"/>
      <c r="I122" s="7"/>
      <c r="J122"/>
      <c r="K122" s="7"/>
      <c r="L122"/>
      <c r="M122" s="7"/>
      <c r="N122"/>
      <c r="O122" s="7"/>
      <c r="P122"/>
      <c r="Q122" s="7"/>
      <c r="R122"/>
      <c r="S122" s="7"/>
      <c r="T122"/>
      <c r="U122" s="7"/>
      <c r="V122"/>
      <c r="W122" s="7"/>
      <c r="X122"/>
      <c r="Y122" s="7"/>
      <c r="Z122"/>
      <c r="AA122" s="7"/>
      <c r="AB122"/>
      <c r="AC122" s="7"/>
      <c r="AD122"/>
      <c r="AE122" s="7"/>
      <c r="AF122"/>
      <c r="AG122" s="7"/>
      <c r="AH122"/>
      <c r="AI122" s="7"/>
      <c r="AJ122"/>
      <c r="AK122" s="7"/>
      <c r="AL122"/>
      <c r="AM122" s="7"/>
      <c r="AN122"/>
      <c r="AO122" s="7"/>
      <c r="AP122"/>
      <c r="AQ122" s="7"/>
      <c r="AR122"/>
      <c r="AS122" s="7"/>
      <c r="AT122"/>
      <c r="AU122" s="7"/>
      <c r="AV122"/>
      <c r="AW122" s="7"/>
      <c r="AX122"/>
      <c r="AY122" s="7"/>
      <c r="AZ122"/>
      <c r="BA122" s="7"/>
      <c r="BB122"/>
      <c r="BC122" s="7"/>
      <c r="BD122"/>
      <c r="BE122" s="7"/>
      <c r="BF122"/>
      <c r="BG122" s="7"/>
      <c r="BH122"/>
      <c r="BI122" s="7"/>
      <c r="BJ122"/>
      <c r="BK122" s="7"/>
      <c r="BL122"/>
    </row>
    <row r="123" spans="3:64" x14ac:dyDescent="0.3">
      <c r="C123"/>
      <c r="D123" s="5"/>
      <c r="E123" s="7"/>
      <c r="F123" s="3"/>
      <c r="G123" s="7"/>
      <c r="H123"/>
      <c r="I123" s="7"/>
      <c r="J123"/>
      <c r="K123" s="7"/>
      <c r="L123"/>
      <c r="M123" s="7"/>
      <c r="N123"/>
      <c r="O123" s="7"/>
      <c r="P123"/>
      <c r="Q123" s="7"/>
      <c r="R123"/>
      <c r="S123" s="7"/>
      <c r="T123"/>
      <c r="U123" s="7"/>
      <c r="V123"/>
      <c r="W123" s="7"/>
      <c r="X123"/>
      <c r="Y123" s="7"/>
      <c r="Z123"/>
      <c r="AA123" s="7"/>
      <c r="AB123"/>
      <c r="AC123" s="7"/>
      <c r="AD123"/>
      <c r="AE123" s="7"/>
      <c r="AF123"/>
      <c r="AG123" s="7"/>
      <c r="AH123"/>
      <c r="AI123" s="7"/>
      <c r="AJ123"/>
      <c r="AK123" s="7"/>
      <c r="AL123"/>
      <c r="AM123" s="7"/>
      <c r="AN123"/>
      <c r="AO123" s="7"/>
      <c r="AP123"/>
      <c r="AQ123" s="7"/>
      <c r="AR123"/>
      <c r="AS123" s="7"/>
      <c r="AT123"/>
      <c r="AU123" s="7"/>
      <c r="AV123"/>
      <c r="AW123" s="7"/>
      <c r="AX123"/>
      <c r="AY123" s="7"/>
      <c r="AZ123"/>
      <c r="BA123" s="7"/>
      <c r="BB123"/>
      <c r="BC123" s="7"/>
      <c r="BD123"/>
      <c r="BE123" s="7"/>
      <c r="BF123"/>
      <c r="BG123" s="7"/>
      <c r="BH123"/>
      <c r="BI123" s="7"/>
      <c r="BJ123"/>
      <c r="BK123" s="7"/>
      <c r="BL123"/>
    </row>
    <row r="124" spans="3:64" x14ac:dyDescent="0.3">
      <c r="C124"/>
      <c r="D124" s="5"/>
      <c r="E124" s="7"/>
      <c r="F124" s="3"/>
      <c r="G124" s="7"/>
      <c r="H124"/>
      <c r="I124" s="7"/>
      <c r="J124"/>
      <c r="K124" s="7"/>
      <c r="L124"/>
      <c r="M124" s="7"/>
      <c r="N124"/>
      <c r="O124" s="7"/>
      <c r="P124"/>
      <c r="Q124" s="7"/>
      <c r="R124"/>
      <c r="S124" s="7"/>
      <c r="T124"/>
      <c r="U124" s="7"/>
      <c r="V124"/>
      <c r="W124" s="7"/>
      <c r="X124"/>
      <c r="Y124" s="7"/>
      <c r="Z124"/>
      <c r="AA124" s="7"/>
      <c r="AB124"/>
      <c r="AC124" s="7"/>
      <c r="AD124"/>
      <c r="AE124" s="7"/>
      <c r="AF124"/>
      <c r="AG124" s="7"/>
      <c r="AH124"/>
      <c r="AI124" s="7"/>
      <c r="AJ124"/>
      <c r="AK124" s="7"/>
      <c r="AL124"/>
      <c r="AM124" s="7"/>
      <c r="AN124"/>
      <c r="AO124" s="7"/>
      <c r="AP124"/>
      <c r="AQ124" s="7"/>
      <c r="AR124"/>
      <c r="AS124" s="7"/>
      <c r="AT124"/>
      <c r="AU124" s="7"/>
      <c r="AV124"/>
      <c r="AW124" s="7"/>
      <c r="AX124"/>
      <c r="AY124" s="7"/>
      <c r="AZ124"/>
      <c r="BA124" s="7"/>
      <c r="BB124"/>
      <c r="BC124" s="7"/>
      <c r="BD124"/>
      <c r="BE124" s="7"/>
      <c r="BF124"/>
      <c r="BG124" s="7"/>
      <c r="BH124"/>
      <c r="BI124" s="7"/>
      <c r="BJ124"/>
      <c r="BK124" s="7"/>
      <c r="BL124"/>
    </row>
    <row r="125" spans="3:64" x14ac:dyDescent="0.3">
      <c r="C125"/>
      <c r="D125" s="5"/>
      <c r="E125" s="7"/>
      <c r="F125" s="3"/>
      <c r="G125" s="7"/>
      <c r="H125"/>
      <c r="I125" s="7"/>
      <c r="J125"/>
      <c r="K125" s="7"/>
      <c r="L125"/>
      <c r="M125" s="7"/>
      <c r="N125"/>
      <c r="O125" s="7"/>
      <c r="P125"/>
      <c r="Q125" s="7"/>
      <c r="R125"/>
      <c r="S125" s="7"/>
      <c r="T125"/>
      <c r="U125" s="7"/>
      <c r="V125"/>
      <c r="W125" s="7"/>
      <c r="X125"/>
      <c r="Y125" s="7"/>
      <c r="Z125"/>
      <c r="AA125" s="7"/>
      <c r="AB125"/>
      <c r="AC125" s="7"/>
      <c r="AD125"/>
      <c r="AE125" s="7"/>
      <c r="AF125"/>
      <c r="AG125" s="7"/>
      <c r="AH125"/>
      <c r="AI125" s="7"/>
      <c r="AJ125"/>
      <c r="AK125" s="7"/>
      <c r="AL125"/>
      <c r="AM125" s="7"/>
      <c r="AN125"/>
      <c r="AO125" s="7"/>
      <c r="AP125"/>
      <c r="AQ125" s="7"/>
      <c r="AR125"/>
      <c r="AS125" s="7"/>
      <c r="AT125"/>
      <c r="AU125" s="7"/>
      <c r="AV125"/>
      <c r="AW125" s="7"/>
      <c r="AX125"/>
      <c r="AY125" s="7"/>
      <c r="AZ125"/>
      <c r="BA125" s="7"/>
      <c r="BB125"/>
      <c r="BC125" s="7"/>
      <c r="BD125"/>
      <c r="BE125" s="7"/>
      <c r="BF125"/>
      <c r="BG125" s="7"/>
      <c r="BH125"/>
      <c r="BI125" s="7"/>
      <c r="BJ125"/>
      <c r="BK125" s="7"/>
      <c r="BL125"/>
    </row>
    <row r="126" spans="3:64" x14ac:dyDescent="0.3">
      <c r="C126"/>
      <c r="D126" s="5"/>
      <c r="E126" s="7"/>
      <c r="F126" s="3"/>
      <c r="G126" s="7"/>
      <c r="H126"/>
      <c r="I126" s="7"/>
      <c r="J126"/>
      <c r="K126" s="7"/>
      <c r="L126"/>
      <c r="M126" s="7"/>
      <c r="N126"/>
      <c r="O126" s="7"/>
      <c r="P126"/>
      <c r="Q126" s="7"/>
      <c r="R126"/>
      <c r="S126" s="7"/>
      <c r="T126"/>
      <c r="U126" s="7"/>
      <c r="V126"/>
      <c r="W126" s="7"/>
      <c r="X126"/>
      <c r="Y126" s="7"/>
      <c r="Z126"/>
      <c r="AA126" s="7"/>
      <c r="AB126"/>
      <c r="AC126" s="7"/>
      <c r="AD126"/>
      <c r="AE126" s="7"/>
      <c r="AF126"/>
      <c r="AG126" s="7"/>
      <c r="AH126"/>
      <c r="AI126" s="7"/>
      <c r="AJ126"/>
      <c r="AK126" s="7"/>
      <c r="AL126"/>
      <c r="AM126" s="7"/>
      <c r="AN126"/>
      <c r="AO126" s="7"/>
      <c r="AP126"/>
      <c r="AQ126" s="7"/>
      <c r="AR126"/>
      <c r="AS126" s="7"/>
      <c r="AT126"/>
      <c r="AU126" s="7"/>
      <c r="AV126"/>
      <c r="AW126" s="7"/>
      <c r="AX126"/>
      <c r="AY126" s="7"/>
      <c r="AZ126"/>
      <c r="BA126" s="7"/>
      <c r="BB126"/>
      <c r="BC126" s="7"/>
      <c r="BD126"/>
      <c r="BE126" s="7"/>
      <c r="BF126"/>
      <c r="BG126" s="7"/>
      <c r="BH126"/>
      <c r="BI126" s="7"/>
      <c r="BJ126"/>
      <c r="BK126" s="7"/>
      <c r="BL126"/>
    </row>
    <row r="127" spans="3:64" x14ac:dyDescent="0.3">
      <c r="C127"/>
      <c r="D127" s="5"/>
      <c r="E127" s="7"/>
      <c r="F127" s="3"/>
      <c r="G127" s="7"/>
      <c r="H127"/>
      <c r="I127" s="7"/>
      <c r="J127"/>
      <c r="K127" s="7"/>
      <c r="L127"/>
      <c r="M127" s="7"/>
      <c r="N127"/>
      <c r="O127" s="7"/>
      <c r="P127"/>
      <c r="Q127" s="7"/>
      <c r="R127"/>
      <c r="S127" s="7"/>
      <c r="T127"/>
      <c r="U127" s="7"/>
      <c r="V127"/>
      <c r="W127" s="7"/>
      <c r="X127"/>
      <c r="Y127" s="7"/>
      <c r="Z127"/>
      <c r="AA127" s="7"/>
      <c r="AB127"/>
      <c r="AC127" s="7"/>
      <c r="AD127"/>
      <c r="AE127" s="7"/>
      <c r="AF127"/>
      <c r="AG127" s="7"/>
      <c r="AH127"/>
      <c r="AI127" s="7"/>
      <c r="AJ127"/>
      <c r="AK127" s="7"/>
      <c r="AL127"/>
      <c r="AM127" s="7"/>
      <c r="AN127"/>
      <c r="AO127" s="7"/>
      <c r="AP127"/>
      <c r="AQ127" s="7"/>
      <c r="AR127"/>
      <c r="AS127" s="7"/>
      <c r="AT127"/>
      <c r="AU127" s="7"/>
      <c r="AV127"/>
      <c r="AW127" s="7"/>
      <c r="AX127"/>
      <c r="AY127" s="7"/>
      <c r="AZ127"/>
      <c r="BA127" s="7"/>
      <c r="BB127"/>
      <c r="BC127" s="7"/>
      <c r="BD127"/>
      <c r="BE127" s="7"/>
      <c r="BF127"/>
      <c r="BG127" s="7"/>
      <c r="BH127"/>
      <c r="BI127" s="7"/>
      <c r="BJ127"/>
      <c r="BK127" s="7"/>
      <c r="BL127"/>
    </row>
    <row r="128" spans="3:64" x14ac:dyDescent="0.3">
      <c r="C128"/>
      <c r="D128" s="5"/>
      <c r="E128" s="7"/>
      <c r="F128" s="3"/>
      <c r="G128" s="7"/>
      <c r="H128"/>
      <c r="I128" s="7"/>
      <c r="J128"/>
      <c r="K128" s="7"/>
      <c r="L128"/>
      <c r="M128" s="7"/>
      <c r="N128"/>
      <c r="O128" s="7"/>
      <c r="P128"/>
      <c r="Q128" s="7"/>
      <c r="R128"/>
      <c r="S128" s="7"/>
      <c r="T128"/>
      <c r="U128" s="7"/>
      <c r="V128"/>
      <c r="W128" s="7"/>
      <c r="X128"/>
      <c r="Y128" s="7"/>
      <c r="Z128"/>
      <c r="AA128" s="7"/>
      <c r="AB128"/>
      <c r="AC128" s="7"/>
      <c r="AD128"/>
      <c r="AE128" s="7"/>
      <c r="AF128"/>
      <c r="AG128" s="7"/>
      <c r="AH128"/>
      <c r="AI128" s="7"/>
      <c r="AJ128"/>
      <c r="AK128" s="7"/>
      <c r="AL128"/>
      <c r="AM128" s="7"/>
      <c r="AN128"/>
      <c r="AO128" s="7"/>
      <c r="AP128"/>
      <c r="AQ128" s="7"/>
      <c r="AR128"/>
      <c r="AS128" s="7"/>
      <c r="AT128"/>
      <c r="AU128" s="7"/>
      <c r="AV128"/>
      <c r="AW128" s="7"/>
      <c r="AX128"/>
      <c r="AY128" s="7"/>
      <c r="AZ128"/>
      <c r="BA128" s="7"/>
      <c r="BB128"/>
      <c r="BC128" s="7"/>
      <c r="BD128"/>
      <c r="BE128" s="7"/>
      <c r="BF128"/>
      <c r="BG128" s="7"/>
      <c r="BH128"/>
      <c r="BI128" s="7"/>
      <c r="BJ128"/>
      <c r="BK128" s="7"/>
      <c r="BL128"/>
    </row>
    <row r="129" spans="3:64" x14ac:dyDescent="0.3">
      <c r="C129"/>
      <c r="D129" s="5"/>
      <c r="E129" s="7"/>
      <c r="F129" s="3"/>
      <c r="G129" s="7"/>
      <c r="H129"/>
      <c r="I129" s="7"/>
      <c r="J129"/>
      <c r="K129" s="7"/>
      <c r="L129"/>
      <c r="M129" s="7"/>
      <c r="N129"/>
      <c r="O129" s="7"/>
      <c r="P129"/>
      <c r="Q129" s="7"/>
      <c r="R129"/>
      <c r="S129" s="7"/>
      <c r="T129"/>
      <c r="U129" s="7"/>
      <c r="V129"/>
      <c r="W129" s="7"/>
      <c r="X129"/>
      <c r="Y129" s="7"/>
      <c r="Z129"/>
      <c r="AA129" s="7"/>
      <c r="AB129"/>
      <c r="AC129" s="7"/>
      <c r="AD129"/>
      <c r="AE129" s="7"/>
      <c r="AF129"/>
      <c r="AG129" s="7"/>
      <c r="AH129"/>
      <c r="AI129" s="7"/>
      <c r="AJ129"/>
      <c r="AK129" s="7"/>
      <c r="AL129"/>
      <c r="AM129" s="7"/>
      <c r="AN129"/>
      <c r="AO129" s="7"/>
      <c r="AP129"/>
      <c r="AQ129" s="7"/>
      <c r="AR129"/>
      <c r="AS129" s="7"/>
      <c r="AT129"/>
      <c r="AU129" s="7"/>
      <c r="AV129"/>
      <c r="AW129" s="7"/>
      <c r="AX129"/>
      <c r="AY129" s="7"/>
      <c r="AZ129"/>
      <c r="BA129" s="7"/>
      <c r="BB129"/>
      <c r="BC129" s="7"/>
      <c r="BD129"/>
      <c r="BE129" s="7"/>
      <c r="BF129"/>
      <c r="BG129" s="7"/>
      <c r="BH129"/>
      <c r="BI129" s="7"/>
      <c r="BJ129"/>
      <c r="BK129" s="7"/>
      <c r="BL129"/>
    </row>
    <row r="130" spans="3:64" x14ac:dyDescent="0.3">
      <c r="C130"/>
      <c r="D130" s="5"/>
      <c r="E130" s="7"/>
      <c r="F130" s="3"/>
      <c r="G130" s="7"/>
      <c r="H130"/>
      <c r="I130" s="7"/>
      <c r="J130"/>
      <c r="K130" s="7"/>
      <c r="L130"/>
      <c r="M130" s="7"/>
      <c r="N130"/>
      <c r="O130" s="7"/>
      <c r="P130"/>
      <c r="Q130" s="7"/>
      <c r="R130"/>
      <c r="S130" s="7"/>
      <c r="T130"/>
      <c r="U130" s="7"/>
      <c r="V130"/>
      <c r="W130" s="7"/>
      <c r="X130"/>
      <c r="Y130" s="7"/>
      <c r="Z130"/>
      <c r="AA130" s="7"/>
      <c r="AB130"/>
      <c r="AC130" s="7"/>
      <c r="AD130"/>
      <c r="AE130" s="7"/>
      <c r="AF130"/>
      <c r="AG130" s="7"/>
      <c r="AH130"/>
      <c r="AI130" s="7"/>
      <c r="AJ130"/>
      <c r="AK130" s="7"/>
      <c r="AL130"/>
      <c r="AM130" s="7"/>
      <c r="AN130"/>
      <c r="AO130" s="7"/>
      <c r="AP130"/>
      <c r="AQ130" s="7"/>
      <c r="AR130"/>
      <c r="AS130" s="7"/>
      <c r="AT130"/>
      <c r="AU130" s="7"/>
      <c r="AV130"/>
      <c r="AW130" s="7"/>
      <c r="AX130"/>
      <c r="AY130" s="7"/>
      <c r="AZ130"/>
      <c r="BA130" s="7"/>
      <c r="BB130"/>
      <c r="BC130" s="7"/>
      <c r="BD130"/>
      <c r="BE130" s="7"/>
      <c r="BF130"/>
      <c r="BG130" s="7"/>
      <c r="BH130"/>
      <c r="BI130" s="7"/>
      <c r="BJ130"/>
      <c r="BK130" s="7"/>
      <c r="BL130"/>
    </row>
    <row r="131" spans="3:64" x14ac:dyDescent="0.3">
      <c r="C131"/>
      <c r="D131" s="5"/>
      <c r="E131" s="7"/>
      <c r="F131" s="3"/>
      <c r="G131" s="7"/>
      <c r="H131"/>
      <c r="I131" s="7"/>
      <c r="J131"/>
      <c r="K131" s="7"/>
      <c r="L131"/>
      <c r="M131" s="7"/>
      <c r="N131"/>
      <c r="O131" s="7"/>
      <c r="P131"/>
      <c r="Q131" s="7"/>
      <c r="R131"/>
      <c r="S131" s="7"/>
      <c r="T131"/>
      <c r="U131" s="7"/>
      <c r="V131"/>
      <c r="W131" s="7"/>
      <c r="X131"/>
      <c r="Y131" s="7"/>
      <c r="Z131"/>
      <c r="AA131" s="7"/>
      <c r="AB131"/>
      <c r="AC131" s="7"/>
      <c r="AD131"/>
      <c r="AE131" s="7"/>
      <c r="AF131"/>
      <c r="AG131" s="7"/>
      <c r="AH131"/>
      <c r="AI131" s="7"/>
      <c r="AJ131"/>
      <c r="AK131" s="7"/>
      <c r="AL131"/>
      <c r="AM131" s="7"/>
      <c r="AN131"/>
      <c r="AO131" s="7"/>
      <c r="AP131"/>
      <c r="AQ131" s="7"/>
      <c r="AR131"/>
      <c r="AS131" s="7"/>
      <c r="AT131"/>
      <c r="AU131" s="7"/>
      <c r="AV131"/>
      <c r="AW131" s="7"/>
      <c r="AX131"/>
      <c r="AY131" s="7"/>
      <c r="AZ131"/>
      <c r="BA131" s="7"/>
      <c r="BB131"/>
      <c r="BC131" s="7"/>
      <c r="BD131"/>
      <c r="BE131" s="7"/>
      <c r="BF131"/>
      <c r="BG131" s="7"/>
      <c r="BH131"/>
      <c r="BI131" s="7"/>
      <c r="BJ131"/>
      <c r="BK131" s="7"/>
      <c r="BL131"/>
    </row>
    <row r="132" spans="3:64" x14ac:dyDescent="0.3">
      <c r="C132"/>
      <c r="D132" s="5"/>
      <c r="E132" s="7"/>
      <c r="F132" s="3"/>
      <c r="G132" s="7"/>
      <c r="H132"/>
      <c r="I132" s="7"/>
      <c r="J132"/>
      <c r="K132" s="7"/>
      <c r="L132"/>
      <c r="M132" s="7"/>
      <c r="N132"/>
      <c r="O132" s="7"/>
      <c r="P132"/>
      <c r="Q132" s="7"/>
      <c r="R132"/>
      <c r="S132" s="7"/>
      <c r="T132"/>
      <c r="U132" s="7"/>
      <c r="V132"/>
      <c r="W132" s="7"/>
      <c r="X132"/>
      <c r="Y132" s="7"/>
      <c r="Z132"/>
      <c r="AA132" s="7"/>
      <c r="AB132"/>
      <c r="AC132" s="7"/>
      <c r="AD132"/>
      <c r="AE132" s="7"/>
      <c r="AF132"/>
      <c r="AG132" s="7"/>
      <c r="AH132"/>
      <c r="AI132" s="7"/>
      <c r="AJ132"/>
      <c r="AK132" s="7"/>
      <c r="AL132"/>
      <c r="AM132" s="7"/>
      <c r="AN132"/>
      <c r="AO132" s="7"/>
      <c r="AP132"/>
      <c r="AQ132" s="7"/>
      <c r="AR132"/>
      <c r="AS132" s="7"/>
      <c r="AT132"/>
      <c r="AU132" s="7"/>
      <c r="AV132"/>
      <c r="AW132" s="7"/>
      <c r="AX132"/>
      <c r="AY132" s="7"/>
      <c r="AZ132"/>
      <c r="BA132" s="7"/>
      <c r="BB132"/>
      <c r="BC132" s="7"/>
      <c r="BD132"/>
      <c r="BE132" s="7"/>
      <c r="BF132"/>
      <c r="BG132" s="7"/>
      <c r="BH132"/>
      <c r="BI132" s="7"/>
      <c r="BJ132"/>
      <c r="BK132" s="7"/>
      <c r="BL132"/>
    </row>
    <row r="133" spans="3:64" x14ac:dyDescent="0.3">
      <c r="C133"/>
      <c r="D133" s="5"/>
      <c r="E133" s="7"/>
      <c r="F133" s="3"/>
      <c r="G133" s="7"/>
      <c r="H133"/>
      <c r="I133" s="7"/>
      <c r="J133"/>
      <c r="K133" s="7"/>
      <c r="L133"/>
      <c r="M133" s="7"/>
      <c r="N133"/>
      <c r="O133" s="7"/>
      <c r="P133"/>
      <c r="Q133" s="7"/>
      <c r="R133"/>
      <c r="S133" s="7"/>
      <c r="T133"/>
      <c r="U133" s="7"/>
      <c r="V133"/>
      <c r="W133" s="7"/>
      <c r="X133"/>
      <c r="Y133" s="7"/>
      <c r="Z133"/>
      <c r="AA133" s="7"/>
      <c r="AB133"/>
      <c r="AC133" s="7"/>
      <c r="AD133"/>
      <c r="AE133" s="7"/>
      <c r="AF133"/>
      <c r="AG133" s="7"/>
      <c r="AH133"/>
      <c r="AI133" s="7"/>
      <c r="AJ133"/>
      <c r="AK133" s="7"/>
      <c r="AL133"/>
      <c r="AM133" s="7"/>
      <c r="AN133"/>
      <c r="AO133" s="7"/>
      <c r="AP133"/>
      <c r="AQ133" s="7"/>
      <c r="AR133"/>
      <c r="AS133" s="7"/>
      <c r="AT133"/>
      <c r="AU133" s="7"/>
      <c r="AV133"/>
      <c r="AW133" s="7"/>
      <c r="AX133"/>
      <c r="AY133" s="7"/>
      <c r="AZ133"/>
      <c r="BA133" s="7"/>
      <c r="BB133"/>
      <c r="BC133" s="7"/>
      <c r="BD133"/>
      <c r="BE133" s="7"/>
      <c r="BF133"/>
      <c r="BG133" s="7"/>
      <c r="BH133"/>
      <c r="BI133" s="7"/>
      <c r="BJ133"/>
      <c r="BK133" s="7"/>
      <c r="BL133"/>
    </row>
    <row r="134" spans="3:64" x14ac:dyDescent="0.3">
      <c r="C134"/>
      <c r="D134" s="5"/>
      <c r="E134" s="7"/>
      <c r="F134" s="3"/>
      <c r="G134" s="7"/>
      <c r="H134"/>
      <c r="I134" s="7"/>
      <c r="J134"/>
      <c r="K134" s="7"/>
      <c r="L134"/>
      <c r="M134" s="7"/>
      <c r="N134"/>
      <c r="O134" s="7"/>
      <c r="P134"/>
      <c r="Q134" s="7"/>
      <c r="R134"/>
      <c r="S134" s="7"/>
      <c r="T134"/>
      <c r="U134" s="7"/>
      <c r="V134"/>
      <c r="W134" s="7"/>
      <c r="X134"/>
      <c r="Y134" s="7"/>
      <c r="Z134"/>
      <c r="AA134" s="7"/>
      <c r="AB134"/>
      <c r="AC134" s="7"/>
      <c r="AD134"/>
      <c r="AE134" s="7"/>
      <c r="AF134"/>
      <c r="AG134" s="7"/>
      <c r="AH134"/>
      <c r="AI134" s="7"/>
      <c r="AJ134"/>
      <c r="AK134" s="7"/>
      <c r="AL134"/>
      <c r="AM134" s="7"/>
      <c r="AN134"/>
      <c r="AO134" s="7"/>
      <c r="AP134"/>
      <c r="AQ134" s="7"/>
      <c r="AR134"/>
      <c r="AS134" s="7"/>
      <c r="AT134"/>
      <c r="AU134" s="7"/>
      <c r="AV134"/>
      <c r="AW134" s="7"/>
      <c r="AX134"/>
      <c r="AY134" s="7"/>
      <c r="AZ134"/>
      <c r="BA134" s="7"/>
      <c r="BB134"/>
      <c r="BC134" s="7"/>
      <c r="BD134"/>
      <c r="BE134" s="7"/>
      <c r="BF134"/>
      <c r="BG134" s="7"/>
      <c r="BH134"/>
      <c r="BI134" s="7"/>
      <c r="BJ134"/>
      <c r="BK134" s="7"/>
      <c r="BL134"/>
    </row>
    <row r="135" spans="3:64" x14ac:dyDescent="0.3">
      <c r="C135"/>
      <c r="D135" s="5"/>
      <c r="E135" s="7"/>
      <c r="F135" s="3"/>
      <c r="G135" s="7"/>
      <c r="H135"/>
      <c r="I135" s="7"/>
      <c r="J135"/>
      <c r="K135" s="7"/>
      <c r="L135"/>
      <c r="M135" s="7"/>
      <c r="N135"/>
      <c r="O135" s="7"/>
      <c r="P135"/>
      <c r="Q135" s="7"/>
      <c r="R135"/>
      <c r="S135" s="7"/>
      <c r="T135"/>
      <c r="U135" s="7"/>
      <c r="V135"/>
      <c r="W135" s="7"/>
      <c r="X135"/>
      <c r="Y135" s="7"/>
      <c r="Z135"/>
      <c r="AA135" s="7"/>
      <c r="AB135"/>
      <c r="AC135" s="7"/>
      <c r="AD135"/>
      <c r="AE135" s="7"/>
      <c r="AF135"/>
      <c r="AG135" s="7"/>
      <c r="AH135"/>
      <c r="AI135" s="7"/>
      <c r="AJ135"/>
      <c r="AK135" s="7"/>
      <c r="AL135"/>
      <c r="AM135" s="7"/>
      <c r="AN135"/>
      <c r="AO135" s="7"/>
      <c r="AP135"/>
      <c r="AQ135" s="7"/>
      <c r="AR135"/>
      <c r="AS135" s="7"/>
      <c r="AT135"/>
      <c r="AU135" s="7"/>
      <c r="AV135"/>
      <c r="AW135" s="7"/>
      <c r="AX135"/>
      <c r="AY135" s="7"/>
      <c r="AZ135"/>
      <c r="BA135" s="7"/>
      <c r="BB135"/>
      <c r="BC135" s="7"/>
      <c r="BD135"/>
      <c r="BE135" s="7"/>
      <c r="BF135"/>
      <c r="BG135" s="7"/>
      <c r="BH135"/>
      <c r="BI135" s="7"/>
      <c r="BJ135"/>
      <c r="BK135" s="7"/>
      <c r="BL135"/>
    </row>
    <row r="136" spans="3:64" x14ac:dyDescent="0.3">
      <c r="C136"/>
      <c r="D136" s="5"/>
      <c r="E136" s="7"/>
      <c r="F136" s="3"/>
      <c r="G136" s="7"/>
      <c r="H136"/>
      <c r="I136" s="7"/>
      <c r="J136"/>
      <c r="K136" s="7"/>
      <c r="L136"/>
      <c r="M136" s="7"/>
      <c r="N136"/>
      <c r="O136" s="7"/>
      <c r="P136"/>
      <c r="Q136" s="7"/>
      <c r="R136"/>
      <c r="S136" s="7"/>
      <c r="T136"/>
      <c r="U136" s="7"/>
      <c r="V136"/>
      <c r="W136" s="7"/>
      <c r="X136"/>
      <c r="Y136" s="7"/>
      <c r="Z136"/>
      <c r="AA136" s="7"/>
      <c r="AB136"/>
      <c r="AC136" s="7"/>
      <c r="AD136"/>
      <c r="AE136" s="7"/>
      <c r="AF136"/>
      <c r="AG136" s="7"/>
      <c r="AH136"/>
      <c r="AI136" s="7"/>
      <c r="AJ136"/>
      <c r="AK136" s="7"/>
      <c r="AL136"/>
      <c r="AM136" s="7"/>
      <c r="AN136"/>
      <c r="AO136" s="7"/>
      <c r="AP136"/>
      <c r="AQ136" s="7"/>
      <c r="AR136"/>
      <c r="AS136" s="7"/>
      <c r="AT136"/>
      <c r="AU136" s="7"/>
      <c r="AV136"/>
      <c r="AW136" s="7"/>
      <c r="AX136"/>
      <c r="AY136" s="7"/>
      <c r="AZ136"/>
      <c r="BA136" s="7"/>
      <c r="BB136"/>
      <c r="BC136" s="7"/>
      <c r="BD136"/>
      <c r="BE136" s="7"/>
      <c r="BF136"/>
      <c r="BG136" s="7"/>
      <c r="BH136"/>
      <c r="BI136" s="7"/>
      <c r="BJ136"/>
      <c r="BK136" s="7"/>
      <c r="BL136"/>
    </row>
    <row r="137" spans="3:64" x14ac:dyDescent="0.3">
      <c r="C137"/>
      <c r="D137" s="5"/>
      <c r="E137" s="7"/>
      <c r="F137" s="3"/>
      <c r="G137" s="7"/>
      <c r="H137"/>
      <c r="I137" s="7"/>
      <c r="J137"/>
      <c r="K137" s="7"/>
      <c r="L137"/>
      <c r="M137" s="7"/>
      <c r="N137"/>
      <c r="O137" s="7"/>
      <c r="P137"/>
      <c r="Q137" s="7"/>
      <c r="R137"/>
      <c r="S137" s="7"/>
      <c r="T137"/>
      <c r="U137" s="7"/>
      <c r="V137"/>
      <c r="W137" s="7"/>
      <c r="X137"/>
      <c r="Y137" s="7"/>
      <c r="Z137"/>
      <c r="AA137" s="7"/>
      <c r="AB137"/>
      <c r="AC137" s="7"/>
      <c r="AD137"/>
      <c r="AE137" s="7"/>
      <c r="AF137"/>
      <c r="AG137" s="7"/>
      <c r="AH137"/>
      <c r="AI137" s="7"/>
      <c r="AJ137"/>
      <c r="AK137" s="7"/>
      <c r="AL137"/>
      <c r="AM137" s="7"/>
      <c r="AN137"/>
      <c r="AO137" s="7"/>
      <c r="AP137"/>
      <c r="AQ137" s="7"/>
      <c r="AR137"/>
      <c r="AS137" s="7"/>
      <c r="AT137"/>
      <c r="AU137" s="7"/>
      <c r="AV137"/>
      <c r="AW137" s="7"/>
      <c r="AX137"/>
      <c r="AY137" s="7"/>
      <c r="AZ137"/>
      <c r="BA137" s="7"/>
      <c r="BB137"/>
      <c r="BC137" s="7"/>
      <c r="BD137"/>
      <c r="BE137" s="7"/>
      <c r="BF137"/>
      <c r="BG137" s="7"/>
      <c r="BH137"/>
      <c r="BI137" s="7"/>
      <c r="BJ137"/>
      <c r="BK137" s="7"/>
      <c r="BL137"/>
    </row>
    <row r="138" spans="3:64" x14ac:dyDescent="0.3">
      <c r="C138"/>
      <c r="D138" s="5"/>
      <c r="E138" s="7"/>
      <c r="F138" s="3"/>
      <c r="G138" s="7"/>
      <c r="H138"/>
      <c r="I138" s="7"/>
      <c r="J138"/>
      <c r="K138" s="7"/>
      <c r="L138"/>
      <c r="M138" s="7"/>
      <c r="N138"/>
      <c r="O138" s="7"/>
      <c r="P138"/>
      <c r="Q138" s="7"/>
      <c r="R138"/>
      <c r="S138" s="7"/>
      <c r="T138"/>
      <c r="U138" s="7"/>
      <c r="V138"/>
      <c r="W138" s="7"/>
      <c r="X138"/>
      <c r="Y138" s="7"/>
      <c r="Z138"/>
      <c r="AA138" s="7"/>
      <c r="AB138"/>
      <c r="AC138" s="7"/>
      <c r="AD138"/>
      <c r="AE138" s="7"/>
      <c r="AF138"/>
      <c r="AG138" s="7"/>
      <c r="AH138"/>
      <c r="AI138" s="7"/>
      <c r="AJ138"/>
      <c r="AK138" s="7"/>
      <c r="AL138"/>
      <c r="AM138" s="7"/>
      <c r="AN138"/>
      <c r="AO138" s="7"/>
      <c r="AP138"/>
      <c r="AQ138" s="7"/>
      <c r="AR138"/>
      <c r="AS138" s="7"/>
      <c r="AT138"/>
      <c r="AU138" s="7"/>
      <c r="AV138"/>
      <c r="AW138" s="7"/>
      <c r="AX138"/>
      <c r="AY138" s="7"/>
      <c r="AZ138"/>
      <c r="BA138" s="7"/>
      <c r="BB138"/>
      <c r="BC138" s="7"/>
      <c r="BD138"/>
      <c r="BE138" s="7"/>
      <c r="BF138"/>
      <c r="BG138" s="7"/>
      <c r="BH138"/>
      <c r="BI138" s="7"/>
      <c r="BJ138"/>
      <c r="BK138" s="7"/>
      <c r="BL138"/>
    </row>
    <row r="139" spans="3:64" x14ac:dyDescent="0.3">
      <c r="C139"/>
      <c r="D139" s="5"/>
      <c r="E139" s="7"/>
      <c r="F139" s="3"/>
      <c r="G139" s="7"/>
      <c r="H139"/>
      <c r="I139" s="7"/>
      <c r="J139"/>
      <c r="K139" s="7"/>
      <c r="L139"/>
      <c r="M139" s="7"/>
      <c r="N139"/>
      <c r="O139" s="7"/>
      <c r="P139"/>
      <c r="Q139" s="7"/>
      <c r="R139"/>
      <c r="S139" s="7"/>
      <c r="T139"/>
      <c r="U139" s="7"/>
      <c r="V139"/>
      <c r="W139" s="7"/>
      <c r="X139"/>
      <c r="Y139" s="7"/>
      <c r="Z139"/>
      <c r="AA139" s="7"/>
      <c r="AB139"/>
      <c r="AC139" s="7"/>
      <c r="AD139"/>
      <c r="AE139" s="7"/>
      <c r="AF139"/>
      <c r="AG139" s="7"/>
      <c r="AH139"/>
      <c r="AI139" s="7"/>
      <c r="AJ139"/>
      <c r="AK139" s="7"/>
      <c r="AL139"/>
      <c r="AM139" s="7"/>
      <c r="AN139"/>
      <c r="AO139" s="7"/>
      <c r="AP139"/>
      <c r="AQ139" s="7"/>
      <c r="AR139"/>
      <c r="AS139" s="7"/>
      <c r="AT139"/>
      <c r="AU139" s="7"/>
      <c r="AV139"/>
      <c r="AW139" s="7"/>
      <c r="AX139"/>
      <c r="AY139" s="7"/>
      <c r="AZ139"/>
      <c r="BA139" s="7"/>
      <c r="BB139"/>
      <c r="BC139" s="7"/>
      <c r="BD139"/>
      <c r="BE139" s="7"/>
      <c r="BF139"/>
      <c r="BG139" s="7"/>
      <c r="BH139"/>
      <c r="BI139" s="7"/>
      <c r="BJ139"/>
      <c r="BK139" s="7"/>
      <c r="BL139"/>
    </row>
    <row r="140" spans="3:64" x14ac:dyDescent="0.3">
      <c r="C140"/>
      <c r="D140" s="5"/>
      <c r="E140" s="7"/>
      <c r="F140" s="3"/>
      <c r="G140" s="7"/>
      <c r="H140"/>
      <c r="I140" s="7"/>
      <c r="J140"/>
      <c r="K140" s="7"/>
      <c r="L140"/>
      <c r="M140" s="7"/>
      <c r="N140"/>
      <c r="O140" s="7"/>
      <c r="P140"/>
      <c r="Q140" s="7"/>
      <c r="R140"/>
      <c r="S140" s="7"/>
      <c r="T140"/>
      <c r="U140" s="7"/>
      <c r="V140"/>
      <c r="W140" s="7"/>
      <c r="X140"/>
      <c r="Y140" s="7"/>
      <c r="Z140"/>
      <c r="AA140" s="7"/>
      <c r="AB140"/>
      <c r="AC140" s="7"/>
      <c r="AD140"/>
      <c r="AE140" s="7"/>
      <c r="AF140"/>
      <c r="AG140" s="7"/>
      <c r="AH140"/>
      <c r="AI140" s="7"/>
      <c r="AJ140"/>
      <c r="AK140" s="7"/>
      <c r="AL140"/>
      <c r="AM140" s="7"/>
      <c r="AN140"/>
      <c r="AO140" s="7"/>
      <c r="AP140"/>
      <c r="AQ140" s="7"/>
      <c r="AR140"/>
      <c r="AS140" s="7"/>
      <c r="AT140"/>
      <c r="AU140" s="7"/>
      <c r="AV140"/>
      <c r="AW140" s="7"/>
      <c r="AX140"/>
      <c r="AY140" s="7"/>
      <c r="AZ140"/>
      <c r="BA140" s="7"/>
      <c r="BB140"/>
      <c r="BC140" s="7"/>
      <c r="BD140"/>
      <c r="BE140" s="7"/>
      <c r="BF140"/>
      <c r="BG140" s="7"/>
      <c r="BH140"/>
      <c r="BI140" s="7"/>
      <c r="BJ140"/>
      <c r="BK140" s="7"/>
      <c r="BL140"/>
    </row>
    <row r="141" spans="3:64" x14ac:dyDescent="0.3">
      <c r="C141"/>
      <c r="D141" s="5"/>
      <c r="E141" s="7"/>
      <c r="F141" s="3"/>
      <c r="G141" s="7"/>
      <c r="H141"/>
      <c r="I141" s="7"/>
      <c r="J141"/>
      <c r="K141" s="7"/>
      <c r="L141"/>
      <c r="M141" s="7"/>
      <c r="N141"/>
      <c r="O141" s="7"/>
      <c r="P141"/>
      <c r="Q141" s="7"/>
      <c r="R141"/>
      <c r="S141" s="7"/>
      <c r="T141"/>
      <c r="U141" s="7"/>
      <c r="V141"/>
      <c r="W141" s="7"/>
      <c r="X141"/>
      <c r="Y141" s="7"/>
      <c r="Z141"/>
      <c r="AA141" s="7"/>
      <c r="AB141"/>
      <c r="AC141" s="7"/>
      <c r="AD141"/>
      <c r="AE141" s="7"/>
      <c r="AF141"/>
      <c r="AG141" s="7"/>
      <c r="AH141"/>
      <c r="AI141" s="7"/>
      <c r="AJ141"/>
      <c r="AK141" s="7"/>
      <c r="AL141"/>
      <c r="AM141" s="7"/>
      <c r="AN141"/>
      <c r="AO141" s="7"/>
      <c r="AP141"/>
      <c r="AQ141" s="7"/>
      <c r="AR141"/>
      <c r="AS141" s="7"/>
      <c r="AT141"/>
      <c r="AU141" s="7"/>
      <c r="AV141"/>
      <c r="AW141" s="7"/>
      <c r="AX141"/>
      <c r="AY141" s="7"/>
      <c r="AZ141"/>
      <c r="BA141" s="7"/>
      <c r="BB141"/>
      <c r="BC141" s="7"/>
      <c r="BD141"/>
      <c r="BE141" s="7"/>
      <c r="BF141"/>
      <c r="BG141" s="7"/>
      <c r="BH141"/>
      <c r="BI141" s="7"/>
      <c r="BJ141"/>
      <c r="BK141" s="7"/>
      <c r="BL141"/>
    </row>
    <row r="142" spans="3:64" x14ac:dyDescent="0.3">
      <c r="C142"/>
      <c r="D142" s="5"/>
      <c r="E142" s="7"/>
      <c r="F142" s="3"/>
      <c r="G142" s="7"/>
      <c r="H142"/>
      <c r="I142" s="7"/>
      <c r="J142"/>
      <c r="K142" s="7"/>
      <c r="L142"/>
      <c r="M142" s="7"/>
      <c r="N142"/>
      <c r="O142" s="7"/>
      <c r="P142"/>
      <c r="Q142" s="7"/>
      <c r="R142"/>
      <c r="S142" s="7"/>
      <c r="T142"/>
      <c r="U142" s="7"/>
      <c r="V142"/>
      <c r="W142" s="7"/>
      <c r="X142"/>
      <c r="Y142" s="7"/>
      <c r="Z142"/>
      <c r="AA142" s="7"/>
      <c r="AB142"/>
      <c r="AC142" s="7"/>
      <c r="AD142"/>
      <c r="AE142" s="7"/>
      <c r="AF142"/>
      <c r="AG142" s="7"/>
      <c r="AH142"/>
      <c r="AI142" s="7"/>
      <c r="AJ142"/>
      <c r="AK142" s="7"/>
      <c r="AL142"/>
      <c r="AM142" s="7"/>
      <c r="AN142"/>
      <c r="AO142" s="7"/>
      <c r="AP142"/>
      <c r="AQ142" s="7"/>
      <c r="AR142"/>
      <c r="AS142" s="7"/>
      <c r="AT142"/>
      <c r="AU142" s="7"/>
      <c r="AV142"/>
      <c r="AW142" s="7"/>
      <c r="AX142"/>
      <c r="AY142" s="7"/>
      <c r="AZ142"/>
      <c r="BA142" s="7"/>
      <c r="BB142"/>
      <c r="BC142" s="7"/>
      <c r="BD142"/>
      <c r="BE142" s="7"/>
      <c r="BF142"/>
      <c r="BG142" s="7"/>
      <c r="BH142"/>
      <c r="BI142" s="7"/>
      <c r="BJ142"/>
      <c r="BK142" s="7"/>
      <c r="BL142"/>
    </row>
    <row r="143" spans="3:64" x14ac:dyDescent="0.3">
      <c r="C143"/>
      <c r="D143" s="5"/>
      <c r="E143" s="7"/>
      <c r="F143" s="3"/>
      <c r="G143" s="7"/>
      <c r="H143"/>
      <c r="I143" s="7"/>
      <c r="J143"/>
      <c r="K143" s="7"/>
      <c r="L143"/>
      <c r="M143" s="7"/>
      <c r="N143"/>
      <c r="O143" s="7"/>
      <c r="P143"/>
      <c r="Q143" s="7"/>
      <c r="R143"/>
      <c r="S143" s="7"/>
      <c r="T143"/>
      <c r="U143" s="7"/>
      <c r="V143"/>
      <c r="W143" s="7"/>
      <c r="X143"/>
      <c r="Y143" s="7"/>
      <c r="Z143"/>
      <c r="AA143" s="7"/>
      <c r="AB143"/>
      <c r="AC143" s="7"/>
      <c r="AD143"/>
      <c r="AE143" s="7"/>
      <c r="AF143"/>
      <c r="AG143" s="7"/>
      <c r="AH143"/>
      <c r="AI143" s="7"/>
      <c r="AJ143"/>
      <c r="AK143" s="7"/>
      <c r="AL143"/>
      <c r="AM143" s="7"/>
      <c r="AN143"/>
      <c r="AO143" s="7"/>
      <c r="AP143"/>
      <c r="AQ143" s="7"/>
      <c r="AR143"/>
      <c r="AS143" s="7"/>
      <c r="AT143"/>
      <c r="AU143" s="7"/>
      <c r="AV143"/>
      <c r="AW143" s="7"/>
      <c r="AX143"/>
      <c r="AY143" s="7"/>
      <c r="AZ143"/>
      <c r="BA143" s="7"/>
      <c r="BB143"/>
      <c r="BC143" s="7"/>
      <c r="BD143"/>
      <c r="BE143" s="7"/>
      <c r="BF143"/>
      <c r="BG143" s="7"/>
      <c r="BH143"/>
      <c r="BI143" s="7"/>
      <c r="BJ143"/>
      <c r="BK143" s="7"/>
      <c r="BL143"/>
    </row>
    <row r="144" spans="3:64" x14ac:dyDescent="0.3">
      <c r="C144"/>
      <c r="D144" s="5"/>
      <c r="E144" s="7"/>
      <c r="F144" s="3"/>
      <c r="G144" s="7"/>
      <c r="H144"/>
      <c r="I144" s="7"/>
      <c r="J144"/>
      <c r="K144" s="7"/>
      <c r="L144"/>
      <c r="M144" s="7"/>
      <c r="N144"/>
      <c r="O144" s="7"/>
      <c r="P144"/>
      <c r="Q144" s="7"/>
      <c r="R144"/>
      <c r="S144" s="7"/>
      <c r="T144"/>
      <c r="U144" s="7"/>
      <c r="V144"/>
      <c r="W144" s="7"/>
      <c r="X144"/>
      <c r="Y144" s="7"/>
      <c r="Z144"/>
      <c r="AA144" s="7"/>
      <c r="AB144"/>
      <c r="AC144" s="7"/>
      <c r="AD144"/>
      <c r="AE144" s="7"/>
      <c r="AF144"/>
      <c r="AG144" s="7"/>
      <c r="AH144"/>
      <c r="AI144" s="7"/>
      <c r="AJ144"/>
      <c r="AK144" s="7"/>
      <c r="AL144"/>
      <c r="AM144" s="7"/>
      <c r="AN144"/>
      <c r="AO144" s="7"/>
      <c r="AP144"/>
      <c r="AQ144" s="7"/>
      <c r="AR144"/>
      <c r="AS144" s="7"/>
      <c r="AT144"/>
      <c r="AU144" s="7"/>
      <c r="AV144"/>
      <c r="AW144" s="7"/>
      <c r="AX144"/>
      <c r="AY144" s="7"/>
      <c r="AZ144"/>
      <c r="BA144" s="7"/>
      <c r="BB144"/>
      <c r="BC144" s="7"/>
      <c r="BD144"/>
      <c r="BE144" s="7"/>
      <c r="BF144"/>
      <c r="BG144" s="7"/>
      <c r="BH144"/>
      <c r="BI144" s="7"/>
      <c r="BJ144"/>
      <c r="BK144" s="7"/>
      <c r="BL144"/>
    </row>
    <row r="145" spans="3:64" x14ac:dyDescent="0.3">
      <c r="C145"/>
      <c r="D145" s="5"/>
      <c r="E145" s="7"/>
      <c r="F145" s="3"/>
      <c r="G145" s="7"/>
      <c r="H145"/>
      <c r="I145" s="7"/>
      <c r="J145"/>
      <c r="K145" s="7"/>
      <c r="L145"/>
      <c r="M145" s="7"/>
      <c r="N145"/>
      <c r="O145" s="7"/>
      <c r="P145"/>
      <c r="Q145" s="7"/>
      <c r="R145"/>
      <c r="S145" s="7"/>
      <c r="T145"/>
      <c r="U145" s="7"/>
      <c r="V145"/>
      <c r="W145" s="7"/>
      <c r="X145"/>
      <c r="Y145" s="7"/>
      <c r="Z145"/>
      <c r="AA145" s="7"/>
      <c r="AB145"/>
      <c r="AC145" s="7"/>
      <c r="AD145"/>
      <c r="AE145" s="7"/>
      <c r="AF145"/>
      <c r="AG145" s="7"/>
      <c r="AH145"/>
      <c r="AI145" s="7"/>
      <c r="AJ145"/>
      <c r="AK145" s="7"/>
      <c r="AL145"/>
      <c r="AM145" s="7"/>
      <c r="AN145"/>
      <c r="AO145" s="7"/>
      <c r="AP145"/>
      <c r="AQ145" s="7"/>
      <c r="AR145"/>
      <c r="AS145" s="7"/>
      <c r="AT145"/>
      <c r="AU145" s="7"/>
      <c r="AV145"/>
      <c r="AW145" s="7"/>
      <c r="AX145"/>
      <c r="AY145" s="7"/>
      <c r="AZ145"/>
      <c r="BA145" s="7"/>
      <c r="BB145"/>
      <c r="BC145" s="7"/>
      <c r="BD145"/>
      <c r="BE145" s="7"/>
      <c r="BF145"/>
      <c r="BG145" s="7"/>
      <c r="BH145"/>
      <c r="BI145" s="7"/>
      <c r="BJ145"/>
      <c r="BK145" s="7"/>
      <c r="BL145"/>
    </row>
    <row r="146" spans="3:64" x14ac:dyDescent="0.3">
      <c r="C146"/>
      <c r="D146" s="5"/>
      <c r="E146" s="7"/>
      <c r="F146" s="3"/>
      <c r="G146" s="7"/>
      <c r="H146"/>
      <c r="I146" s="7"/>
      <c r="J146"/>
      <c r="K146" s="7"/>
      <c r="L146"/>
      <c r="M146" s="7"/>
      <c r="N146"/>
      <c r="O146" s="7"/>
      <c r="P146"/>
      <c r="Q146" s="7"/>
      <c r="R146"/>
      <c r="S146" s="7"/>
      <c r="T146"/>
      <c r="U146" s="7"/>
      <c r="V146"/>
      <c r="W146" s="7"/>
      <c r="X146"/>
      <c r="Y146" s="7"/>
      <c r="Z146"/>
      <c r="AA146" s="7"/>
      <c r="AB146"/>
      <c r="AC146" s="7"/>
      <c r="AD146"/>
      <c r="AE146" s="7"/>
      <c r="AF146"/>
      <c r="AG146" s="7"/>
      <c r="AH146"/>
      <c r="AI146" s="7"/>
      <c r="AJ146"/>
      <c r="AK146" s="7"/>
      <c r="AL146"/>
      <c r="AM146" s="7"/>
      <c r="AN146"/>
      <c r="AO146" s="7"/>
      <c r="AP146"/>
      <c r="AQ146" s="7"/>
      <c r="AR146"/>
      <c r="AS146" s="7"/>
      <c r="AT146"/>
      <c r="AU146" s="7"/>
      <c r="AV146"/>
      <c r="AW146" s="7"/>
      <c r="AX146"/>
      <c r="AY146" s="7"/>
      <c r="AZ146"/>
      <c r="BA146" s="7"/>
      <c r="BB146"/>
      <c r="BC146" s="7"/>
      <c r="BD146"/>
      <c r="BE146" s="7"/>
      <c r="BF146"/>
      <c r="BG146" s="7"/>
      <c r="BH146"/>
      <c r="BI146" s="7"/>
      <c r="BJ146"/>
      <c r="BK146" s="7"/>
      <c r="BL146"/>
    </row>
    <row r="147" spans="3:64" x14ac:dyDescent="0.3">
      <c r="C147"/>
      <c r="D147" s="5"/>
      <c r="E147" s="7"/>
      <c r="F147" s="3"/>
      <c r="G147" s="7"/>
      <c r="H147"/>
      <c r="I147" s="7"/>
      <c r="J147"/>
      <c r="K147" s="7"/>
      <c r="L147"/>
      <c r="M147" s="7"/>
      <c r="N147"/>
      <c r="O147" s="7"/>
      <c r="P147"/>
      <c r="Q147" s="7"/>
      <c r="R147"/>
      <c r="S147" s="7"/>
      <c r="T147"/>
      <c r="U147" s="7"/>
      <c r="V147"/>
      <c r="W147" s="7"/>
      <c r="X147"/>
      <c r="Y147" s="7"/>
      <c r="Z147"/>
      <c r="AA147" s="7"/>
      <c r="AB147"/>
      <c r="AC147" s="7"/>
      <c r="AD147"/>
      <c r="AE147" s="7"/>
      <c r="AF147"/>
      <c r="AG147" s="7"/>
      <c r="AH147"/>
      <c r="AI147" s="7"/>
      <c r="AJ147"/>
      <c r="AK147" s="7"/>
      <c r="AL147"/>
      <c r="AM147" s="7"/>
      <c r="AN147"/>
      <c r="AO147" s="7"/>
      <c r="AP147"/>
      <c r="AQ147" s="7"/>
      <c r="AR147"/>
      <c r="AS147" s="7"/>
      <c r="AT147"/>
      <c r="AU147" s="7"/>
      <c r="AV147"/>
      <c r="AW147" s="7"/>
      <c r="AX147"/>
      <c r="AY147" s="7"/>
      <c r="AZ147"/>
      <c r="BA147" s="7"/>
      <c r="BB147"/>
      <c r="BC147" s="7"/>
      <c r="BD147"/>
      <c r="BE147" s="7"/>
      <c r="BF147"/>
      <c r="BG147" s="7"/>
      <c r="BH147"/>
      <c r="BI147" s="7"/>
      <c r="BJ147"/>
      <c r="BK147" s="7"/>
      <c r="BL147"/>
    </row>
    <row r="148" spans="3:64" x14ac:dyDescent="0.3">
      <c r="C148"/>
      <c r="D148" s="5"/>
      <c r="E148" s="7"/>
      <c r="F148" s="3"/>
      <c r="G148" s="7"/>
      <c r="H148"/>
      <c r="I148" s="7"/>
      <c r="J148"/>
      <c r="K148" s="7"/>
      <c r="L148"/>
      <c r="M148" s="7"/>
      <c r="N148"/>
      <c r="O148" s="7"/>
      <c r="P148"/>
      <c r="Q148" s="7"/>
      <c r="R148"/>
      <c r="S148" s="7"/>
      <c r="T148"/>
      <c r="U148" s="7"/>
      <c r="V148"/>
      <c r="W148" s="7"/>
      <c r="X148"/>
      <c r="Y148" s="7"/>
      <c r="Z148"/>
      <c r="AA148" s="7"/>
      <c r="AB148"/>
      <c r="AC148" s="7"/>
      <c r="AD148"/>
      <c r="AE148" s="7"/>
      <c r="AF148"/>
      <c r="AG148" s="7"/>
      <c r="AH148"/>
      <c r="AI148" s="7"/>
      <c r="AJ148"/>
      <c r="AK148" s="7"/>
      <c r="AL148"/>
      <c r="AM148" s="7"/>
      <c r="AN148"/>
      <c r="AO148" s="7"/>
      <c r="AP148"/>
      <c r="AQ148" s="7"/>
      <c r="AR148"/>
      <c r="AS148" s="7"/>
      <c r="AT148"/>
      <c r="AU148" s="7"/>
      <c r="AV148"/>
      <c r="AW148" s="7"/>
      <c r="AX148"/>
      <c r="AY148" s="7"/>
      <c r="AZ148"/>
      <c r="BA148" s="7"/>
      <c r="BB148"/>
      <c r="BC148" s="7"/>
      <c r="BD148"/>
      <c r="BE148" s="7"/>
      <c r="BF148"/>
      <c r="BG148" s="7"/>
      <c r="BH148"/>
      <c r="BI148" s="7"/>
      <c r="BJ148"/>
      <c r="BK148" s="7"/>
      <c r="BL148"/>
    </row>
    <row r="149" spans="3:64" x14ac:dyDescent="0.3">
      <c r="C149"/>
      <c r="D149" s="5"/>
      <c r="E149" s="7"/>
      <c r="F149" s="3"/>
      <c r="G149" s="7"/>
      <c r="H149"/>
      <c r="I149" s="7"/>
      <c r="J149"/>
      <c r="K149" s="7"/>
      <c r="L149"/>
      <c r="M149" s="7"/>
      <c r="N149"/>
      <c r="O149" s="7"/>
      <c r="P149"/>
      <c r="Q149" s="7"/>
      <c r="R149"/>
      <c r="S149" s="7"/>
      <c r="T149"/>
      <c r="U149" s="7"/>
      <c r="V149"/>
      <c r="W149" s="7"/>
      <c r="X149"/>
      <c r="Y149" s="7"/>
      <c r="Z149"/>
      <c r="AA149" s="7"/>
      <c r="AB149"/>
      <c r="AC149" s="7"/>
      <c r="AD149"/>
      <c r="AE149" s="7"/>
      <c r="AF149"/>
      <c r="AG149" s="7"/>
      <c r="AH149"/>
      <c r="AI149" s="7"/>
      <c r="AJ149"/>
      <c r="AK149" s="7"/>
      <c r="AL149"/>
      <c r="AM149" s="7"/>
      <c r="AN149"/>
      <c r="AO149" s="7"/>
      <c r="AP149"/>
      <c r="AQ149" s="7"/>
      <c r="AR149"/>
      <c r="AS149" s="7"/>
      <c r="AT149"/>
      <c r="AU149" s="7"/>
      <c r="AV149"/>
      <c r="AW149" s="7"/>
      <c r="AX149"/>
      <c r="AY149" s="7"/>
      <c r="AZ149"/>
      <c r="BA149" s="7"/>
      <c r="BB149"/>
      <c r="BC149" s="7"/>
      <c r="BD149"/>
      <c r="BE149" s="7"/>
      <c r="BF149"/>
      <c r="BG149" s="7"/>
      <c r="BH149"/>
      <c r="BI149" s="7"/>
      <c r="BJ149"/>
      <c r="BK149" s="7"/>
      <c r="BL149"/>
    </row>
    <row r="150" spans="3:64" x14ac:dyDescent="0.3">
      <c r="C150"/>
      <c r="D150" s="5"/>
      <c r="E150" s="7"/>
      <c r="F150" s="3"/>
      <c r="G150" s="7"/>
      <c r="H150"/>
      <c r="I150" s="7"/>
      <c r="J150"/>
      <c r="K150" s="7"/>
      <c r="L150"/>
      <c r="M150" s="7"/>
      <c r="N150"/>
      <c r="O150" s="7"/>
      <c r="P150"/>
      <c r="Q150" s="7"/>
      <c r="R150"/>
      <c r="S150" s="7"/>
      <c r="T150"/>
      <c r="U150" s="7"/>
      <c r="V150"/>
      <c r="W150" s="7"/>
      <c r="X150"/>
      <c r="Y150" s="7"/>
      <c r="Z150"/>
      <c r="AA150" s="7"/>
      <c r="AB150"/>
      <c r="AC150" s="7"/>
      <c r="AD150"/>
      <c r="AE150" s="7"/>
      <c r="AF150"/>
      <c r="AG150" s="7"/>
      <c r="AH150"/>
      <c r="AI150" s="7"/>
      <c r="AJ150"/>
      <c r="AK150" s="7"/>
      <c r="AL150"/>
      <c r="AM150" s="7"/>
      <c r="AN150"/>
      <c r="AO150" s="7"/>
      <c r="AP150"/>
      <c r="AQ150" s="7"/>
      <c r="AR150"/>
      <c r="AS150" s="7"/>
      <c r="AT150"/>
      <c r="AU150" s="7"/>
      <c r="AV150"/>
      <c r="AW150" s="7"/>
      <c r="AX150"/>
      <c r="AY150" s="7"/>
      <c r="AZ150"/>
      <c r="BA150" s="7"/>
      <c r="BB150"/>
      <c r="BC150" s="7"/>
      <c r="BD150"/>
      <c r="BE150" s="7"/>
      <c r="BF150"/>
      <c r="BG150" s="7"/>
      <c r="BH150"/>
      <c r="BI150" s="7"/>
      <c r="BJ150"/>
      <c r="BK150" s="7"/>
      <c r="BL150"/>
    </row>
    <row r="151" spans="3:64" x14ac:dyDescent="0.3">
      <c r="C151"/>
      <c r="D151" s="5"/>
      <c r="E151" s="7"/>
      <c r="F151" s="3"/>
      <c r="G151" s="7"/>
      <c r="H151"/>
      <c r="I151" s="7"/>
      <c r="J151"/>
      <c r="K151" s="7"/>
      <c r="L151"/>
      <c r="M151" s="7"/>
      <c r="N151"/>
      <c r="O151" s="7"/>
      <c r="P151"/>
      <c r="Q151" s="7"/>
      <c r="R151"/>
      <c r="S151" s="7"/>
      <c r="T151"/>
      <c r="U151" s="7"/>
      <c r="V151"/>
      <c r="W151" s="7"/>
      <c r="X151"/>
      <c r="Y151" s="7"/>
      <c r="Z151"/>
      <c r="AA151" s="7"/>
      <c r="AB151"/>
      <c r="AC151" s="7"/>
      <c r="AD151"/>
      <c r="AE151" s="7"/>
      <c r="AF151"/>
      <c r="AG151" s="7"/>
      <c r="AH151"/>
      <c r="AI151" s="7"/>
      <c r="AJ151"/>
      <c r="AK151" s="7"/>
      <c r="AL151"/>
      <c r="AM151" s="7"/>
      <c r="AN151"/>
      <c r="AO151" s="7"/>
      <c r="AP151"/>
      <c r="AQ151" s="7"/>
      <c r="AR151"/>
      <c r="AS151" s="7"/>
      <c r="AT151"/>
      <c r="AU151" s="7"/>
      <c r="AV151"/>
      <c r="AW151" s="7"/>
      <c r="AX151"/>
      <c r="AY151" s="7"/>
      <c r="AZ151"/>
      <c r="BA151" s="7"/>
      <c r="BB151"/>
      <c r="BC151" s="7"/>
      <c r="BD151"/>
      <c r="BE151" s="7"/>
      <c r="BF151"/>
      <c r="BG151" s="7"/>
      <c r="BH151"/>
      <c r="BI151" s="7"/>
      <c r="BJ151"/>
      <c r="BK151" s="7"/>
      <c r="BL151"/>
    </row>
    <row r="152" spans="3:64" x14ac:dyDescent="0.3">
      <c r="C152"/>
      <c r="D152" s="5"/>
      <c r="E152" s="7"/>
      <c r="F152" s="3"/>
      <c r="G152" s="7"/>
      <c r="H152"/>
      <c r="I152" s="7"/>
      <c r="J152"/>
      <c r="K152" s="7"/>
      <c r="L152"/>
      <c r="M152" s="7"/>
      <c r="N152"/>
      <c r="O152" s="7"/>
      <c r="P152"/>
      <c r="Q152" s="7"/>
      <c r="R152"/>
      <c r="S152" s="7"/>
      <c r="T152"/>
      <c r="U152" s="7"/>
      <c r="V152"/>
      <c r="W152" s="7"/>
      <c r="X152"/>
      <c r="Y152" s="7"/>
      <c r="Z152"/>
      <c r="AA152" s="7"/>
      <c r="AB152"/>
      <c r="AC152" s="7"/>
      <c r="AD152"/>
      <c r="AE152" s="7"/>
      <c r="AF152"/>
      <c r="AG152" s="7"/>
      <c r="AH152"/>
      <c r="AI152" s="7"/>
      <c r="AJ152"/>
      <c r="AK152" s="7"/>
      <c r="AL152"/>
      <c r="AM152" s="7"/>
      <c r="AN152"/>
      <c r="AO152" s="7"/>
      <c r="AP152"/>
      <c r="AQ152" s="7"/>
      <c r="AR152"/>
      <c r="AS152" s="7"/>
      <c r="AT152"/>
      <c r="AU152" s="7"/>
      <c r="AV152"/>
      <c r="AW152" s="7"/>
      <c r="AX152"/>
      <c r="AY152" s="7"/>
      <c r="AZ152"/>
      <c r="BA152" s="7"/>
      <c r="BB152"/>
      <c r="BC152" s="7"/>
      <c r="BD152"/>
      <c r="BE152" s="7"/>
      <c r="BF152"/>
      <c r="BG152" s="7"/>
      <c r="BH152"/>
      <c r="BI152" s="7"/>
      <c r="BJ152"/>
      <c r="BK152" s="7"/>
      <c r="BL152"/>
    </row>
    <row r="153" spans="3:64" x14ac:dyDescent="0.3">
      <c r="C153"/>
      <c r="D153" s="5"/>
      <c r="E153" s="7"/>
      <c r="F153" s="3"/>
      <c r="G153" s="7"/>
      <c r="H153"/>
      <c r="I153" s="7"/>
      <c r="J153"/>
      <c r="K153" s="7"/>
      <c r="L153"/>
      <c r="M153" s="7"/>
      <c r="N153"/>
      <c r="O153" s="7"/>
      <c r="P153"/>
      <c r="Q153" s="7"/>
      <c r="R153"/>
      <c r="S153" s="7"/>
      <c r="T153"/>
      <c r="U153" s="7"/>
      <c r="V153"/>
      <c r="W153" s="7"/>
      <c r="X153"/>
      <c r="Y153" s="7"/>
      <c r="Z153"/>
      <c r="AA153" s="7"/>
      <c r="AB153"/>
      <c r="AC153" s="7"/>
      <c r="AD153"/>
      <c r="AE153" s="7"/>
      <c r="AF153"/>
      <c r="AG153" s="7"/>
      <c r="AH153"/>
      <c r="AI153" s="7"/>
      <c r="AJ153"/>
      <c r="AK153" s="7"/>
      <c r="AL153"/>
      <c r="AM153" s="7"/>
      <c r="AN153"/>
      <c r="AO153" s="7"/>
      <c r="AP153"/>
      <c r="AQ153" s="7"/>
      <c r="AR153"/>
      <c r="AS153" s="7"/>
      <c r="AT153"/>
      <c r="AU153" s="7"/>
      <c r="AV153"/>
      <c r="AW153" s="7"/>
      <c r="AX153"/>
      <c r="AY153" s="7"/>
      <c r="AZ153"/>
      <c r="BA153" s="7"/>
      <c r="BB153"/>
      <c r="BC153" s="7"/>
      <c r="BD153"/>
      <c r="BE153" s="7"/>
      <c r="BF153"/>
      <c r="BG153" s="7"/>
      <c r="BH153"/>
      <c r="BI153" s="7"/>
      <c r="BJ153"/>
      <c r="BK153" s="7"/>
      <c r="BL153"/>
    </row>
    <row r="154" spans="3:64" x14ac:dyDescent="0.3">
      <c r="C154"/>
      <c r="D154" s="5"/>
      <c r="E154" s="7"/>
      <c r="F154" s="3"/>
      <c r="G154" s="7"/>
      <c r="H154"/>
      <c r="I154" s="7"/>
      <c r="J154"/>
      <c r="K154" s="7"/>
      <c r="L154"/>
      <c r="M154" s="7"/>
      <c r="N154"/>
      <c r="O154" s="7"/>
      <c r="P154"/>
      <c r="Q154" s="7"/>
      <c r="R154"/>
      <c r="S154" s="7"/>
      <c r="T154"/>
      <c r="U154" s="7"/>
      <c r="V154"/>
      <c r="W154" s="7"/>
      <c r="X154"/>
      <c r="Y154" s="7"/>
      <c r="Z154"/>
      <c r="AA154" s="7"/>
      <c r="AB154"/>
      <c r="AC154" s="7"/>
      <c r="AD154"/>
      <c r="AE154" s="7"/>
      <c r="AF154"/>
      <c r="AG154" s="7"/>
      <c r="AH154"/>
      <c r="AI154" s="7"/>
      <c r="AJ154"/>
      <c r="AK154" s="7"/>
      <c r="AL154"/>
      <c r="AM154" s="7"/>
      <c r="AN154"/>
      <c r="AO154" s="7"/>
      <c r="AP154"/>
      <c r="AQ154" s="7"/>
      <c r="AR154"/>
      <c r="AS154" s="7"/>
      <c r="AT154"/>
      <c r="AU154" s="7"/>
      <c r="AV154"/>
      <c r="AW154" s="7"/>
      <c r="AX154"/>
      <c r="AY154" s="7"/>
      <c r="AZ154"/>
      <c r="BA154" s="7"/>
      <c r="BB154"/>
      <c r="BC154" s="7"/>
      <c r="BD154"/>
      <c r="BE154" s="7"/>
      <c r="BF154"/>
      <c r="BG154" s="7"/>
      <c r="BH154"/>
      <c r="BI154" s="7"/>
      <c r="BJ154"/>
      <c r="BK154" s="7"/>
      <c r="BL154"/>
    </row>
    <row r="155" spans="3:64" x14ac:dyDescent="0.3">
      <c r="C155"/>
      <c r="D155" s="5"/>
      <c r="E155" s="7"/>
      <c r="F155" s="3"/>
      <c r="G155" s="7"/>
      <c r="H155"/>
      <c r="I155" s="7"/>
      <c r="J155"/>
      <c r="K155" s="7"/>
      <c r="L155"/>
      <c r="M155" s="7"/>
      <c r="N155"/>
      <c r="O155" s="7"/>
      <c r="P155"/>
      <c r="Q155" s="7"/>
      <c r="R155"/>
      <c r="S155" s="7"/>
      <c r="T155"/>
      <c r="U155" s="7"/>
      <c r="V155"/>
      <c r="W155" s="7"/>
      <c r="X155"/>
      <c r="Y155" s="7"/>
      <c r="Z155"/>
      <c r="AA155" s="7"/>
      <c r="AB155"/>
      <c r="AC155" s="7"/>
      <c r="AD155"/>
      <c r="AE155" s="7"/>
      <c r="AF155"/>
      <c r="AG155" s="7"/>
      <c r="AH155"/>
      <c r="AI155" s="7"/>
      <c r="AJ155"/>
      <c r="AK155" s="7"/>
      <c r="AL155"/>
      <c r="AM155" s="7"/>
      <c r="AN155"/>
      <c r="AO155" s="7"/>
      <c r="AP155"/>
      <c r="AQ155" s="7"/>
      <c r="AR155"/>
      <c r="AS155" s="7"/>
      <c r="AT155"/>
      <c r="AU155" s="7"/>
      <c r="AV155"/>
      <c r="AW155" s="7"/>
      <c r="AX155"/>
      <c r="AY155" s="7"/>
      <c r="AZ155"/>
      <c r="BA155" s="7"/>
      <c r="BB155"/>
      <c r="BC155" s="7"/>
      <c r="BD155"/>
      <c r="BE155" s="7"/>
      <c r="BF155"/>
      <c r="BG155" s="7"/>
      <c r="BH155"/>
      <c r="BI155" s="7"/>
      <c r="BJ155"/>
      <c r="BK155" s="7"/>
      <c r="BL155"/>
    </row>
    <row r="156" spans="3:64" x14ac:dyDescent="0.3">
      <c r="C156"/>
      <c r="D156" s="5"/>
      <c r="E156" s="7"/>
      <c r="F156" s="3"/>
      <c r="G156" s="7"/>
      <c r="H156"/>
      <c r="I156" s="7"/>
      <c r="J156"/>
      <c r="K156" s="7"/>
      <c r="L156"/>
      <c r="M156" s="7"/>
      <c r="N156"/>
      <c r="O156" s="7"/>
      <c r="P156"/>
      <c r="Q156" s="7"/>
      <c r="R156"/>
      <c r="S156" s="7"/>
      <c r="T156"/>
      <c r="U156" s="7"/>
      <c r="V156"/>
      <c r="W156" s="7"/>
      <c r="X156"/>
      <c r="Y156" s="7"/>
      <c r="Z156"/>
      <c r="AA156" s="7"/>
      <c r="AB156"/>
      <c r="AC156" s="7"/>
      <c r="AD156"/>
      <c r="AE156" s="7"/>
      <c r="AF156"/>
      <c r="AG156" s="7"/>
      <c r="AH156"/>
      <c r="AI156" s="7"/>
      <c r="AJ156"/>
      <c r="AK156" s="7"/>
      <c r="AL156"/>
      <c r="AM156" s="7"/>
      <c r="AN156"/>
      <c r="AO156" s="7"/>
      <c r="AP156"/>
      <c r="AQ156" s="7"/>
      <c r="AR156"/>
      <c r="AS156" s="7"/>
      <c r="AT156"/>
      <c r="AU156" s="7"/>
      <c r="AV156"/>
      <c r="AW156" s="7"/>
      <c r="AX156"/>
      <c r="AY156" s="7"/>
      <c r="AZ156"/>
      <c r="BA156" s="7"/>
      <c r="BB156"/>
      <c r="BC156" s="7"/>
      <c r="BD156"/>
      <c r="BE156" s="7"/>
      <c r="BF156"/>
      <c r="BG156" s="7"/>
      <c r="BH156"/>
      <c r="BI156" s="7"/>
      <c r="BJ156"/>
      <c r="BK156" s="7"/>
      <c r="BL156"/>
    </row>
    <row r="157" spans="3:64" x14ac:dyDescent="0.3">
      <c r="C157"/>
      <c r="D157" s="5"/>
      <c r="E157" s="7"/>
      <c r="F157" s="3"/>
      <c r="G157" s="7"/>
      <c r="H157"/>
      <c r="I157" s="7"/>
      <c r="J157"/>
      <c r="K157" s="7"/>
      <c r="L157"/>
      <c r="M157" s="7"/>
      <c r="N157"/>
      <c r="O157" s="7"/>
      <c r="P157"/>
      <c r="Q157" s="7"/>
      <c r="R157"/>
      <c r="S157" s="7"/>
      <c r="T157"/>
      <c r="U157" s="7"/>
      <c r="V157"/>
      <c r="W157" s="7"/>
      <c r="X157"/>
      <c r="Y157" s="7"/>
      <c r="Z157"/>
      <c r="AA157" s="7"/>
      <c r="AB157"/>
      <c r="AC157" s="7"/>
      <c r="AD157"/>
      <c r="AE157" s="7"/>
      <c r="AF157"/>
      <c r="AG157" s="7"/>
      <c r="AH157"/>
      <c r="AI157" s="7"/>
      <c r="AJ157"/>
      <c r="AK157" s="7"/>
      <c r="AL157"/>
      <c r="AM157" s="7"/>
      <c r="AN157"/>
      <c r="AO157" s="7"/>
      <c r="AP157"/>
      <c r="AQ157" s="7"/>
      <c r="AR157"/>
      <c r="AS157" s="7"/>
      <c r="AT157"/>
      <c r="AU157" s="7"/>
      <c r="AV157"/>
      <c r="AW157" s="7"/>
      <c r="AX157"/>
      <c r="AY157" s="7"/>
      <c r="AZ157"/>
      <c r="BA157" s="7"/>
      <c r="BB157"/>
      <c r="BC157" s="7"/>
      <c r="BD157"/>
      <c r="BE157" s="7"/>
      <c r="BF157"/>
      <c r="BG157" s="7"/>
      <c r="BH157"/>
      <c r="BI157" s="7"/>
      <c r="BJ157"/>
      <c r="BK157" s="7"/>
      <c r="BL157"/>
    </row>
    <row r="158" spans="3:64" x14ac:dyDescent="0.3">
      <c r="C158"/>
      <c r="D158" s="5"/>
      <c r="E158" s="7"/>
      <c r="F158" s="3"/>
      <c r="G158" s="7"/>
      <c r="H158"/>
      <c r="I158" s="7"/>
      <c r="J158"/>
      <c r="K158" s="7"/>
      <c r="L158"/>
      <c r="M158" s="7"/>
      <c r="N158"/>
      <c r="O158" s="7"/>
      <c r="P158"/>
      <c r="Q158" s="7"/>
      <c r="R158"/>
      <c r="S158" s="7"/>
      <c r="T158"/>
      <c r="U158" s="7"/>
      <c r="V158"/>
      <c r="W158" s="7"/>
      <c r="X158"/>
      <c r="Y158" s="7"/>
      <c r="Z158"/>
      <c r="AA158" s="7"/>
      <c r="AB158"/>
      <c r="AC158" s="7"/>
      <c r="AD158"/>
      <c r="AE158" s="7"/>
      <c r="AF158"/>
      <c r="AG158" s="7"/>
      <c r="AH158"/>
      <c r="AI158" s="7"/>
      <c r="AJ158"/>
      <c r="AK158" s="7"/>
      <c r="AL158"/>
      <c r="AM158" s="7"/>
      <c r="AN158"/>
      <c r="AO158" s="7"/>
      <c r="AP158"/>
      <c r="AQ158" s="7"/>
      <c r="AR158"/>
      <c r="AS158" s="7"/>
      <c r="AT158"/>
      <c r="AU158" s="7"/>
      <c r="AV158"/>
      <c r="AW158" s="7"/>
      <c r="AX158"/>
      <c r="AY158" s="7"/>
      <c r="AZ158"/>
      <c r="BA158" s="7"/>
      <c r="BB158"/>
      <c r="BC158" s="7"/>
      <c r="BD158"/>
      <c r="BE158" s="7"/>
      <c r="BF158"/>
      <c r="BG158" s="7"/>
      <c r="BH158"/>
      <c r="BI158" s="7"/>
      <c r="BJ158"/>
      <c r="BK158" s="7"/>
      <c r="BL158"/>
    </row>
    <row r="159" spans="3:64" x14ac:dyDescent="0.3">
      <c r="C159"/>
      <c r="D159" s="5"/>
      <c r="E159" s="7"/>
      <c r="F159" s="3"/>
      <c r="G159" s="7"/>
      <c r="H159"/>
      <c r="I159" s="7"/>
      <c r="J159"/>
      <c r="K159" s="7"/>
      <c r="L159"/>
      <c r="M159" s="7"/>
      <c r="N159"/>
      <c r="O159" s="7"/>
      <c r="P159"/>
      <c r="Q159" s="7"/>
      <c r="R159"/>
      <c r="S159" s="7"/>
      <c r="T159"/>
      <c r="U159" s="7"/>
      <c r="V159"/>
      <c r="W159" s="7"/>
      <c r="X159"/>
      <c r="Y159" s="7"/>
      <c r="Z159"/>
      <c r="AA159" s="7"/>
      <c r="AB159"/>
      <c r="AC159" s="7"/>
      <c r="AD159"/>
      <c r="AE159" s="7"/>
      <c r="AF159"/>
      <c r="AG159" s="7"/>
      <c r="AH159"/>
      <c r="AI159" s="7"/>
      <c r="AJ159"/>
      <c r="AK159" s="7"/>
      <c r="AL159"/>
      <c r="AM159" s="7"/>
      <c r="AN159"/>
      <c r="AO159" s="7"/>
      <c r="AP159"/>
      <c r="AQ159" s="7"/>
      <c r="AR159"/>
      <c r="AS159" s="7"/>
      <c r="AT159"/>
      <c r="AU159" s="7"/>
      <c r="AV159"/>
      <c r="AW159" s="7"/>
      <c r="AX159"/>
      <c r="AY159" s="7"/>
      <c r="AZ159"/>
      <c r="BA159" s="7"/>
      <c r="BB159"/>
      <c r="BC159" s="7"/>
      <c r="BD159"/>
      <c r="BE159" s="7"/>
      <c r="BF159"/>
      <c r="BG159" s="7"/>
      <c r="BH159"/>
      <c r="BI159" s="7"/>
      <c r="BJ159"/>
      <c r="BK159" s="7"/>
      <c r="BL159"/>
    </row>
    <row r="160" spans="3:64" x14ac:dyDescent="0.3">
      <c r="C160"/>
      <c r="D160" s="5"/>
      <c r="E160" s="7"/>
      <c r="F160" s="3"/>
      <c r="G160" s="7"/>
      <c r="H160"/>
      <c r="I160" s="7"/>
      <c r="J160"/>
      <c r="K160" s="7"/>
      <c r="L160"/>
      <c r="M160" s="7"/>
      <c r="N160"/>
      <c r="O160" s="7"/>
      <c r="P160"/>
      <c r="Q160" s="7"/>
      <c r="R160"/>
      <c r="S160" s="7"/>
      <c r="T160"/>
      <c r="U160" s="7"/>
      <c r="V160"/>
      <c r="W160" s="7"/>
      <c r="X160"/>
      <c r="Y160" s="7"/>
      <c r="Z160"/>
      <c r="AA160" s="7"/>
      <c r="AB160"/>
      <c r="AC160" s="7"/>
      <c r="AD160"/>
      <c r="AE160" s="7"/>
      <c r="AF160"/>
      <c r="AG160" s="7"/>
      <c r="AH160"/>
      <c r="AI160" s="7"/>
      <c r="AJ160"/>
      <c r="AK160" s="7"/>
      <c r="AL160"/>
      <c r="AM160" s="7"/>
      <c r="AN160"/>
      <c r="AO160" s="7"/>
      <c r="AP160"/>
      <c r="AQ160" s="7"/>
      <c r="AR160"/>
      <c r="AS160" s="7"/>
      <c r="AT160"/>
      <c r="AU160" s="7"/>
      <c r="AV160"/>
      <c r="AW160" s="7"/>
      <c r="AX160"/>
      <c r="AY160" s="7"/>
      <c r="AZ160"/>
      <c r="BA160" s="7"/>
      <c r="BB160"/>
      <c r="BC160" s="7"/>
      <c r="BD160"/>
      <c r="BE160" s="7"/>
      <c r="BF160"/>
      <c r="BG160" s="7"/>
      <c r="BH160"/>
      <c r="BI160" s="7"/>
      <c r="BJ160"/>
      <c r="BK160" s="7"/>
      <c r="BL160"/>
    </row>
    <row r="161" spans="3:64" x14ac:dyDescent="0.3">
      <c r="C161"/>
      <c r="D161" s="5"/>
      <c r="E161" s="7"/>
      <c r="F161" s="3"/>
      <c r="G161" s="7"/>
      <c r="H161"/>
      <c r="I161" s="7"/>
      <c r="J161"/>
      <c r="K161" s="7"/>
      <c r="L161"/>
      <c r="M161" s="7"/>
      <c r="N161"/>
      <c r="O161" s="7"/>
      <c r="P161"/>
      <c r="Q161" s="7"/>
      <c r="R161"/>
      <c r="S161" s="7"/>
      <c r="T161"/>
      <c r="U161" s="7"/>
      <c r="V161"/>
      <c r="W161" s="7"/>
      <c r="X161"/>
      <c r="Y161" s="7"/>
      <c r="Z161"/>
      <c r="AA161" s="7"/>
      <c r="AB161"/>
      <c r="AC161" s="7"/>
      <c r="AD161"/>
      <c r="AE161" s="7"/>
      <c r="AF161"/>
      <c r="AG161" s="7"/>
      <c r="AH161"/>
      <c r="AI161" s="7"/>
      <c r="AJ161"/>
      <c r="AK161" s="7"/>
      <c r="AL161"/>
      <c r="AM161" s="7"/>
      <c r="AN161"/>
      <c r="AO161" s="7"/>
      <c r="AP161"/>
      <c r="AQ161" s="7"/>
      <c r="AR161"/>
      <c r="AS161" s="7"/>
      <c r="AT161"/>
      <c r="AU161" s="7"/>
      <c r="AV161"/>
      <c r="AW161" s="7"/>
      <c r="AX161"/>
      <c r="AY161" s="7"/>
      <c r="AZ161"/>
      <c r="BA161" s="7"/>
      <c r="BB161"/>
      <c r="BC161" s="7"/>
      <c r="BD161"/>
      <c r="BE161" s="7"/>
      <c r="BF161"/>
      <c r="BG161" s="7"/>
      <c r="BH161"/>
      <c r="BI161" s="7"/>
      <c r="BJ161"/>
      <c r="BK161" s="7"/>
      <c r="BL161"/>
    </row>
    <row r="162" spans="3:64" x14ac:dyDescent="0.3">
      <c r="C162"/>
      <c r="D162" s="5"/>
      <c r="E162" s="7"/>
      <c r="F162" s="3"/>
      <c r="G162" s="7"/>
      <c r="H162"/>
      <c r="I162" s="7"/>
      <c r="J162"/>
      <c r="K162" s="7"/>
      <c r="L162"/>
      <c r="M162" s="7"/>
      <c r="N162"/>
      <c r="O162" s="7"/>
      <c r="P162"/>
      <c r="Q162" s="7"/>
      <c r="R162"/>
      <c r="S162" s="7"/>
      <c r="T162"/>
      <c r="U162" s="7"/>
      <c r="V162"/>
      <c r="W162" s="7"/>
      <c r="X162"/>
      <c r="Y162" s="7"/>
      <c r="Z162"/>
      <c r="AA162" s="7"/>
      <c r="AB162"/>
      <c r="AC162" s="7"/>
      <c r="AD162"/>
      <c r="AE162" s="7"/>
      <c r="AF162"/>
      <c r="AG162" s="7"/>
      <c r="AH162"/>
      <c r="AI162" s="7"/>
      <c r="AJ162"/>
      <c r="AK162" s="7"/>
      <c r="AL162"/>
      <c r="AM162" s="7"/>
      <c r="AN162"/>
      <c r="AO162" s="7"/>
      <c r="AP162"/>
      <c r="AQ162" s="7"/>
      <c r="AR162"/>
      <c r="AS162" s="7"/>
      <c r="AT162"/>
      <c r="AU162" s="7"/>
      <c r="AV162"/>
      <c r="AW162" s="7"/>
      <c r="AX162"/>
      <c r="AY162" s="7"/>
      <c r="AZ162"/>
      <c r="BA162" s="7"/>
      <c r="BB162"/>
      <c r="BC162" s="7"/>
      <c r="BD162"/>
      <c r="BE162" s="7"/>
      <c r="BF162"/>
      <c r="BG162" s="7"/>
      <c r="BH162"/>
      <c r="BI162" s="7"/>
      <c r="BJ162"/>
      <c r="BK162" s="7"/>
      <c r="BL162"/>
    </row>
    <row r="163" spans="3:64" x14ac:dyDescent="0.3">
      <c r="C163"/>
      <c r="D163" s="5"/>
      <c r="E163" s="7"/>
      <c r="F163" s="3"/>
      <c r="G163" s="7"/>
      <c r="H163"/>
      <c r="I163" s="7"/>
      <c r="J163"/>
      <c r="K163" s="7"/>
      <c r="L163"/>
      <c r="M163" s="7"/>
      <c r="N163"/>
      <c r="O163" s="7"/>
      <c r="P163"/>
      <c r="Q163" s="7"/>
      <c r="R163"/>
      <c r="S163" s="7"/>
      <c r="T163"/>
      <c r="U163" s="7"/>
      <c r="V163"/>
      <c r="W163" s="7"/>
      <c r="X163"/>
      <c r="Y163" s="7"/>
      <c r="Z163"/>
      <c r="AA163" s="7"/>
      <c r="AB163"/>
      <c r="AC163" s="7"/>
      <c r="AD163"/>
      <c r="AE163" s="7"/>
      <c r="AF163"/>
      <c r="AG163" s="7"/>
      <c r="AH163"/>
      <c r="AI163" s="7"/>
      <c r="AJ163"/>
      <c r="AK163" s="7"/>
      <c r="AL163"/>
      <c r="AM163" s="7"/>
      <c r="AN163"/>
      <c r="AO163" s="7"/>
      <c r="AP163"/>
      <c r="AQ163" s="7"/>
      <c r="AR163"/>
      <c r="AS163" s="7"/>
      <c r="AT163"/>
      <c r="AU163" s="7"/>
      <c r="AV163"/>
      <c r="AW163" s="7"/>
      <c r="AX163"/>
      <c r="AY163" s="7"/>
      <c r="AZ163"/>
      <c r="BA163" s="7"/>
      <c r="BB163"/>
      <c r="BC163" s="7"/>
      <c r="BD163"/>
      <c r="BE163" s="7"/>
      <c r="BF163"/>
      <c r="BG163" s="7"/>
      <c r="BH163"/>
      <c r="BI163" s="7"/>
      <c r="BJ163"/>
      <c r="BK163" s="7"/>
      <c r="BL163"/>
    </row>
    <row r="164" spans="3:64" x14ac:dyDescent="0.3">
      <c r="C164"/>
      <c r="D164" s="5"/>
      <c r="E164" s="7"/>
      <c r="F164" s="3"/>
      <c r="G164" s="7"/>
      <c r="H164"/>
      <c r="I164" s="7"/>
      <c r="J164"/>
      <c r="K164" s="7"/>
      <c r="L164"/>
      <c r="M164" s="7"/>
      <c r="N164"/>
      <c r="O164" s="7"/>
      <c r="P164"/>
      <c r="Q164" s="7"/>
      <c r="R164"/>
      <c r="S164" s="7"/>
      <c r="T164"/>
      <c r="U164" s="7"/>
      <c r="V164"/>
      <c r="W164" s="7"/>
      <c r="X164"/>
      <c r="Y164" s="7"/>
      <c r="Z164"/>
      <c r="AA164" s="7"/>
      <c r="AB164"/>
      <c r="AC164" s="7"/>
      <c r="AD164"/>
      <c r="AE164" s="7"/>
      <c r="AF164"/>
      <c r="AG164" s="7"/>
      <c r="AH164"/>
      <c r="AI164" s="7"/>
      <c r="AJ164"/>
      <c r="AK164" s="7"/>
      <c r="AL164"/>
      <c r="AM164" s="7"/>
      <c r="AN164"/>
      <c r="AO164" s="7"/>
      <c r="AP164"/>
      <c r="AQ164" s="7"/>
      <c r="AR164"/>
      <c r="AS164" s="7"/>
      <c r="AT164"/>
      <c r="AU164" s="7"/>
      <c r="AV164"/>
      <c r="AW164" s="7"/>
      <c r="AX164"/>
      <c r="AY164" s="7"/>
      <c r="AZ164"/>
      <c r="BA164" s="7"/>
      <c r="BB164"/>
      <c r="BC164" s="7"/>
      <c r="BD164"/>
      <c r="BE164" s="7"/>
      <c r="BF164"/>
      <c r="BG164" s="7"/>
      <c r="BH164"/>
      <c r="BI164" s="7"/>
      <c r="BJ164"/>
      <c r="BK164" s="7"/>
      <c r="BL164"/>
    </row>
    <row r="165" spans="3:64" x14ac:dyDescent="0.3">
      <c r="C165"/>
      <c r="D165" s="5"/>
      <c r="E165" s="7"/>
      <c r="F165" s="3"/>
      <c r="G165" s="7"/>
      <c r="H165"/>
      <c r="I165" s="7"/>
      <c r="J165"/>
      <c r="K165" s="7"/>
      <c r="L165"/>
      <c r="M165" s="7"/>
      <c r="N165"/>
      <c r="O165" s="7"/>
      <c r="P165"/>
      <c r="Q165" s="7"/>
      <c r="R165"/>
      <c r="S165" s="7"/>
      <c r="T165"/>
      <c r="U165" s="7"/>
      <c r="V165"/>
      <c r="W165" s="7"/>
      <c r="X165"/>
      <c r="Y165" s="7"/>
      <c r="Z165"/>
      <c r="AA165" s="7"/>
      <c r="AB165"/>
      <c r="AC165" s="7"/>
      <c r="AD165"/>
      <c r="AE165" s="7"/>
      <c r="AF165"/>
      <c r="AG165" s="7"/>
      <c r="AH165"/>
      <c r="AI165" s="7"/>
      <c r="AJ165"/>
      <c r="AK165" s="7"/>
      <c r="AL165"/>
      <c r="AM165" s="7"/>
      <c r="AN165"/>
      <c r="AO165" s="7"/>
      <c r="AP165"/>
      <c r="AQ165" s="7"/>
      <c r="AR165"/>
      <c r="AS165" s="7"/>
      <c r="AT165"/>
      <c r="AU165" s="7"/>
      <c r="AV165"/>
      <c r="AW165" s="7"/>
      <c r="AX165"/>
      <c r="AY165" s="7"/>
      <c r="AZ165"/>
      <c r="BA165" s="7"/>
      <c r="BB165"/>
      <c r="BC165" s="7"/>
      <c r="BD165"/>
      <c r="BE165" s="7"/>
      <c r="BF165"/>
      <c r="BG165" s="7"/>
      <c r="BH165"/>
      <c r="BI165" s="7"/>
      <c r="BJ165"/>
      <c r="BK165" s="7"/>
      <c r="BL165"/>
    </row>
    <row r="166" spans="3:64" x14ac:dyDescent="0.3">
      <c r="C166"/>
      <c r="D166" s="5"/>
      <c r="E166" s="7"/>
      <c r="F166" s="3"/>
      <c r="G166" s="7"/>
      <c r="H166"/>
      <c r="I166" s="7"/>
      <c r="J166"/>
      <c r="K166" s="7"/>
      <c r="L166"/>
      <c r="M166" s="7"/>
      <c r="N166"/>
      <c r="O166" s="7"/>
      <c r="P166"/>
      <c r="Q166" s="7"/>
      <c r="R166"/>
      <c r="S166" s="7"/>
      <c r="T166"/>
      <c r="U166" s="7"/>
      <c r="V166"/>
      <c r="W166" s="7"/>
      <c r="X166"/>
      <c r="Y166" s="7"/>
      <c r="Z166"/>
      <c r="AA166" s="7"/>
      <c r="AB166"/>
      <c r="AC166" s="7"/>
      <c r="AD166"/>
      <c r="AE166" s="7"/>
      <c r="AF166"/>
      <c r="AG166" s="7"/>
      <c r="AH166"/>
      <c r="AI166" s="7"/>
      <c r="AJ166"/>
      <c r="AK166" s="7"/>
      <c r="AL166"/>
      <c r="AM166" s="7"/>
      <c r="AN166"/>
      <c r="AO166" s="7"/>
      <c r="AP166"/>
      <c r="AQ166" s="7"/>
      <c r="AR166"/>
      <c r="AS166" s="7"/>
      <c r="AT166"/>
      <c r="AU166" s="7"/>
      <c r="AV166"/>
      <c r="AW166" s="7"/>
      <c r="AX166"/>
      <c r="AY166" s="7"/>
      <c r="AZ166"/>
      <c r="BA166" s="7"/>
      <c r="BB166"/>
      <c r="BC166" s="7"/>
      <c r="BD166"/>
      <c r="BE166" s="7"/>
      <c r="BF166"/>
      <c r="BG166" s="7"/>
      <c r="BH166"/>
      <c r="BI166" s="7"/>
      <c r="BJ166"/>
      <c r="BK166" s="7"/>
      <c r="BL166"/>
    </row>
    <row r="167" spans="3:64" x14ac:dyDescent="0.3">
      <c r="C167"/>
      <c r="D167" s="5"/>
      <c r="E167" s="7"/>
      <c r="F167" s="3"/>
      <c r="G167" s="7"/>
      <c r="H167"/>
      <c r="I167" s="7"/>
      <c r="J167"/>
      <c r="K167" s="7"/>
      <c r="L167"/>
      <c r="M167" s="7"/>
      <c r="N167"/>
      <c r="O167" s="7"/>
      <c r="P167"/>
      <c r="Q167" s="7"/>
      <c r="R167"/>
      <c r="S167" s="7"/>
      <c r="T167"/>
      <c r="U167" s="7"/>
      <c r="V167"/>
      <c r="W167" s="7"/>
      <c r="X167"/>
      <c r="Y167" s="7"/>
      <c r="Z167"/>
      <c r="AA167" s="7"/>
      <c r="AB167"/>
      <c r="AC167" s="7"/>
      <c r="AD167"/>
      <c r="AE167" s="7"/>
      <c r="AF167"/>
      <c r="AG167" s="7"/>
      <c r="AH167"/>
      <c r="AI167" s="7"/>
      <c r="AJ167"/>
      <c r="AK167" s="7"/>
      <c r="AL167"/>
      <c r="AM167" s="7"/>
      <c r="AN167"/>
      <c r="AO167" s="7"/>
      <c r="AP167"/>
      <c r="AQ167" s="7"/>
      <c r="AR167"/>
      <c r="AS167" s="7"/>
      <c r="AT167"/>
      <c r="AU167" s="7"/>
      <c r="AV167"/>
      <c r="AW167" s="7"/>
      <c r="AX167"/>
      <c r="AY167" s="7"/>
      <c r="AZ167"/>
      <c r="BA167" s="7"/>
      <c r="BB167"/>
      <c r="BC167" s="7"/>
      <c r="BD167"/>
      <c r="BE167" s="7"/>
      <c r="BF167"/>
      <c r="BG167" s="7"/>
      <c r="BH167"/>
      <c r="BI167" s="7"/>
      <c r="BJ167"/>
      <c r="BK167" s="7"/>
      <c r="BL167"/>
    </row>
    <row r="168" spans="3:64" x14ac:dyDescent="0.3">
      <c r="C168"/>
      <c r="D168" s="5"/>
      <c r="E168" s="7"/>
      <c r="F168" s="3"/>
      <c r="G168" s="7"/>
      <c r="H168"/>
      <c r="I168" s="7"/>
      <c r="J168"/>
      <c r="K168" s="7"/>
      <c r="L168"/>
      <c r="M168" s="7"/>
      <c r="N168"/>
      <c r="O168" s="7"/>
      <c r="P168"/>
      <c r="Q168" s="7"/>
      <c r="R168"/>
      <c r="S168" s="7"/>
      <c r="T168"/>
      <c r="U168" s="7"/>
      <c r="V168"/>
      <c r="W168" s="7"/>
      <c r="X168"/>
      <c r="Y168" s="7"/>
      <c r="Z168"/>
      <c r="AA168" s="7"/>
      <c r="AB168"/>
      <c r="AC168" s="7"/>
      <c r="AD168"/>
      <c r="AE168" s="7"/>
      <c r="AF168"/>
      <c r="AG168" s="7"/>
      <c r="AH168"/>
      <c r="AI168" s="7"/>
      <c r="AJ168"/>
      <c r="AK168" s="7"/>
      <c r="AL168"/>
      <c r="AM168" s="7"/>
      <c r="AN168"/>
      <c r="AO168" s="7"/>
      <c r="AP168"/>
      <c r="AQ168" s="7"/>
      <c r="AR168"/>
      <c r="AS168" s="7"/>
      <c r="AT168"/>
      <c r="AU168" s="7"/>
      <c r="AV168"/>
      <c r="AW168" s="7"/>
      <c r="AX168"/>
      <c r="AY168" s="7"/>
      <c r="AZ168"/>
      <c r="BA168" s="7"/>
      <c r="BB168"/>
      <c r="BC168" s="7"/>
      <c r="BD168"/>
      <c r="BE168" s="7"/>
      <c r="BF168"/>
      <c r="BG168" s="7"/>
      <c r="BH168"/>
      <c r="BI168" s="7"/>
      <c r="BJ168"/>
      <c r="BK168" s="7"/>
      <c r="BL168"/>
    </row>
    <row r="169" spans="3:64" x14ac:dyDescent="0.3">
      <c r="C169"/>
      <c r="D169" s="5"/>
      <c r="E169" s="7"/>
      <c r="F169" s="3"/>
      <c r="G169" s="7"/>
      <c r="H169"/>
      <c r="I169" s="7"/>
      <c r="J169"/>
      <c r="K169" s="7"/>
      <c r="L169"/>
      <c r="M169" s="7"/>
      <c r="N169"/>
      <c r="O169" s="7"/>
      <c r="P169"/>
      <c r="Q169" s="7"/>
      <c r="R169"/>
      <c r="S169" s="7"/>
      <c r="T169"/>
      <c r="U169" s="7"/>
      <c r="V169"/>
      <c r="W169" s="7"/>
      <c r="X169"/>
      <c r="Y169" s="7"/>
      <c r="Z169"/>
      <c r="AA169" s="7"/>
      <c r="AB169"/>
      <c r="AC169" s="7"/>
      <c r="AD169"/>
      <c r="AE169" s="7"/>
      <c r="AF169"/>
      <c r="AG169" s="7"/>
      <c r="AH169"/>
      <c r="AI169" s="7"/>
      <c r="AJ169"/>
      <c r="AK169" s="7"/>
      <c r="AL169"/>
      <c r="AM169" s="7"/>
      <c r="AN169"/>
      <c r="AO169" s="7"/>
      <c r="AP169"/>
      <c r="AQ169" s="7"/>
      <c r="AR169"/>
      <c r="AS169" s="7"/>
      <c r="AT169"/>
      <c r="AU169" s="7"/>
      <c r="AV169"/>
      <c r="AW169" s="7"/>
      <c r="AX169"/>
      <c r="AY169" s="7"/>
      <c r="AZ169"/>
      <c r="BA169" s="7"/>
      <c r="BB169"/>
      <c r="BC169" s="7"/>
      <c r="BD169"/>
      <c r="BE169" s="7"/>
      <c r="BF169"/>
      <c r="BG169" s="7"/>
      <c r="BH169"/>
      <c r="BI169" s="7"/>
      <c r="BJ169"/>
      <c r="BK169" s="7"/>
      <c r="BL169"/>
    </row>
    <row r="170" spans="3:64" x14ac:dyDescent="0.3">
      <c r="C170"/>
      <c r="D170" s="5"/>
      <c r="E170" s="7"/>
      <c r="F170" s="3"/>
      <c r="G170" s="7"/>
      <c r="H170"/>
      <c r="I170" s="7"/>
      <c r="J170"/>
      <c r="K170" s="7"/>
      <c r="L170"/>
      <c r="M170" s="7"/>
      <c r="N170"/>
      <c r="O170" s="7"/>
      <c r="P170"/>
      <c r="Q170" s="7"/>
      <c r="R170"/>
      <c r="S170" s="7"/>
      <c r="T170"/>
      <c r="U170" s="7"/>
      <c r="V170"/>
      <c r="W170" s="7"/>
      <c r="X170"/>
      <c r="Y170" s="7"/>
      <c r="Z170"/>
      <c r="AA170" s="7"/>
      <c r="AB170"/>
      <c r="AC170" s="7"/>
      <c r="AD170"/>
      <c r="AE170" s="7"/>
      <c r="AF170"/>
      <c r="AG170" s="7"/>
      <c r="AH170"/>
      <c r="AI170" s="7"/>
      <c r="AJ170"/>
      <c r="AK170" s="7"/>
      <c r="AL170"/>
      <c r="AM170" s="7"/>
      <c r="AN170"/>
      <c r="AO170" s="7"/>
      <c r="AP170"/>
      <c r="AQ170" s="7"/>
      <c r="AR170"/>
      <c r="AS170" s="7"/>
      <c r="AT170"/>
      <c r="AU170" s="7"/>
      <c r="AV170"/>
      <c r="AW170" s="7"/>
      <c r="AX170"/>
      <c r="AY170" s="7"/>
      <c r="AZ170"/>
      <c r="BA170" s="7"/>
      <c r="BB170"/>
      <c r="BC170" s="7"/>
      <c r="BD170"/>
      <c r="BE170" s="7"/>
      <c r="BF170"/>
      <c r="BG170" s="7"/>
      <c r="BH170"/>
      <c r="BI170" s="7"/>
      <c r="BJ170"/>
      <c r="BK170" s="7"/>
      <c r="BL170"/>
    </row>
    <row r="171" spans="3:64" x14ac:dyDescent="0.3">
      <c r="C171"/>
      <c r="D171" s="5"/>
      <c r="E171" s="7"/>
      <c r="F171" s="3"/>
      <c r="G171" s="7"/>
      <c r="H171"/>
      <c r="I171" s="7"/>
      <c r="J171"/>
      <c r="K171" s="7"/>
      <c r="L171"/>
      <c r="M171" s="7"/>
      <c r="N171"/>
      <c r="O171" s="7"/>
      <c r="P171"/>
      <c r="Q171" s="7"/>
      <c r="R171"/>
      <c r="S171" s="7"/>
      <c r="T171"/>
      <c r="U171" s="7"/>
      <c r="V171"/>
      <c r="W171" s="7"/>
      <c r="X171"/>
      <c r="Y171" s="7"/>
      <c r="Z171"/>
      <c r="AA171" s="7"/>
      <c r="AB171"/>
      <c r="AC171" s="7"/>
      <c r="AD171"/>
      <c r="AE171" s="7"/>
      <c r="AF171"/>
      <c r="AG171" s="7"/>
      <c r="AH171"/>
      <c r="AI171" s="7"/>
      <c r="AJ171"/>
      <c r="AK171" s="7"/>
      <c r="AL171"/>
      <c r="AM171" s="7"/>
      <c r="AN171"/>
      <c r="AO171" s="7"/>
      <c r="AP171"/>
      <c r="AQ171" s="7"/>
      <c r="AR171"/>
      <c r="AS171" s="7"/>
      <c r="AT171"/>
      <c r="AU171" s="7"/>
      <c r="AV171"/>
      <c r="AW171" s="7"/>
      <c r="AX171"/>
      <c r="AY171" s="7"/>
      <c r="AZ171"/>
      <c r="BA171" s="7"/>
      <c r="BB171"/>
      <c r="BC171" s="7"/>
      <c r="BD171"/>
      <c r="BE171" s="7"/>
      <c r="BF171"/>
      <c r="BG171" s="7"/>
      <c r="BH171"/>
      <c r="BI171" s="7"/>
      <c r="BJ171"/>
      <c r="BK171" s="7"/>
      <c r="BL171"/>
    </row>
    <row r="172" spans="3:64" x14ac:dyDescent="0.3">
      <c r="C172"/>
      <c r="D172" s="5"/>
      <c r="E172" s="7"/>
      <c r="F172" s="3"/>
      <c r="G172" s="7"/>
      <c r="H172"/>
      <c r="I172" s="7"/>
      <c r="J172"/>
      <c r="K172" s="7"/>
      <c r="L172"/>
      <c r="M172" s="7"/>
      <c r="N172"/>
      <c r="O172" s="7"/>
      <c r="P172"/>
      <c r="Q172" s="7"/>
      <c r="R172"/>
      <c r="S172" s="7"/>
      <c r="T172"/>
      <c r="U172" s="7"/>
      <c r="V172"/>
      <c r="W172" s="7"/>
      <c r="X172"/>
      <c r="Y172" s="7"/>
      <c r="Z172"/>
      <c r="AA172" s="7"/>
      <c r="AB172"/>
      <c r="AC172" s="7"/>
      <c r="AD172"/>
      <c r="AE172" s="7"/>
      <c r="AF172"/>
      <c r="AG172" s="7"/>
      <c r="AH172"/>
      <c r="AI172" s="7"/>
      <c r="AJ172"/>
      <c r="AK172" s="7"/>
      <c r="AL172"/>
      <c r="AM172" s="7"/>
      <c r="AN172"/>
      <c r="AO172" s="7"/>
      <c r="AP172"/>
      <c r="AQ172" s="7"/>
      <c r="AR172"/>
      <c r="AS172" s="7"/>
      <c r="AT172"/>
      <c r="AU172" s="7"/>
      <c r="AV172"/>
      <c r="AW172" s="7"/>
      <c r="AX172"/>
      <c r="AY172" s="7"/>
      <c r="AZ172"/>
      <c r="BA172" s="7"/>
      <c r="BB172"/>
      <c r="BC172" s="7"/>
      <c r="BD172"/>
      <c r="BE172" s="7"/>
      <c r="BF172"/>
      <c r="BG172" s="7"/>
      <c r="BH172"/>
      <c r="BI172" s="7"/>
      <c r="BJ172"/>
      <c r="BK172" s="7"/>
      <c r="BL172"/>
    </row>
    <row r="173" spans="3:64" x14ac:dyDescent="0.3">
      <c r="C173"/>
      <c r="D173" s="5"/>
      <c r="E173" s="7"/>
      <c r="F173" s="3"/>
      <c r="G173" s="7"/>
      <c r="H173"/>
      <c r="I173" s="7"/>
      <c r="J173"/>
      <c r="K173" s="7"/>
      <c r="L173"/>
      <c r="M173" s="7"/>
      <c r="N173"/>
      <c r="O173" s="7"/>
      <c r="P173"/>
      <c r="Q173" s="7"/>
      <c r="R173"/>
      <c r="S173" s="7"/>
      <c r="T173"/>
      <c r="U173" s="7"/>
      <c r="V173"/>
      <c r="W173" s="7"/>
      <c r="X173"/>
      <c r="Y173" s="7"/>
      <c r="Z173"/>
      <c r="AA173" s="7"/>
      <c r="AB173"/>
      <c r="AC173" s="7"/>
      <c r="AD173"/>
      <c r="AE173" s="7"/>
      <c r="AF173"/>
      <c r="AG173" s="7"/>
      <c r="AH173"/>
      <c r="AI173" s="7"/>
      <c r="AJ173"/>
      <c r="AK173" s="7"/>
      <c r="AL173"/>
      <c r="AM173" s="7"/>
      <c r="AN173"/>
      <c r="AO173" s="7"/>
      <c r="AP173"/>
      <c r="AQ173" s="7"/>
      <c r="AR173"/>
      <c r="AS173" s="7"/>
      <c r="AT173"/>
      <c r="AU173" s="7"/>
      <c r="AV173"/>
      <c r="AW173" s="7"/>
      <c r="AX173"/>
      <c r="AY173" s="7"/>
      <c r="AZ173"/>
      <c r="BA173" s="7"/>
      <c r="BB173"/>
      <c r="BC173" s="7"/>
      <c r="BD173"/>
      <c r="BE173" s="7"/>
      <c r="BF173"/>
      <c r="BG173" s="7"/>
      <c r="BH173"/>
      <c r="BI173" s="7"/>
      <c r="BJ173"/>
      <c r="BK173" s="7"/>
      <c r="BL173"/>
    </row>
    <row r="174" spans="3:64" x14ac:dyDescent="0.3">
      <c r="C174"/>
      <c r="D174" s="5"/>
      <c r="E174" s="7"/>
      <c r="F174" s="3"/>
      <c r="G174" s="7"/>
      <c r="H174"/>
      <c r="I174" s="7"/>
      <c r="J174"/>
      <c r="K174" s="7"/>
      <c r="L174"/>
      <c r="M174" s="7"/>
      <c r="N174"/>
      <c r="O174" s="7"/>
      <c r="P174"/>
      <c r="Q174" s="7"/>
      <c r="R174"/>
      <c r="S174" s="7"/>
      <c r="T174"/>
      <c r="U174" s="7"/>
      <c r="V174"/>
      <c r="W174" s="7"/>
      <c r="X174"/>
      <c r="Y174" s="7"/>
      <c r="Z174"/>
      <c r="AA174" s="7"/>
      <c r="AB174"/>
      <c r="AC174" s="7"/>
      <c r="AD174"/>
      <c r="AE174" s="7"/>
      <c r="AF174"/>
      <c r="AG174" s="7"/>
      <c r="AH174"/>
      <c r="AI174" s="7"/>
      <c r="AJ174"/>
      <c r="AK174" s="7"/>
      <c r="AL174"/>
      <c r="AM174" s="7"/>
      <c r="AN174"/>
      <c r="AO174" s="7"/>
      <c r="AP174"/>
      <c r="AQ174" s="7"/>
      <c r="AR174"/>
      <c r="AS174" s="7"/>
      <c r="AT174"/>
      <c r="AU174" s="7"/>
      <c r="AV174"/>
      <c r="AW174" s="7"/>
      <c r="AX174"/>
      <c r="AY174" s="7"/>
      <c r="AZ174"/>
      <c r="BA174" s="7"/>
      <c r="BB174"/>
      <c r="BC174" s="7"/>
      <c r="BD174"/>
      <c r="BE174" s="7"/>
      <c r="BF174"/>
      <c r="BG174" s="7"/>
      <c r="BH174"/>
      <c r="BI174" s="7"/>
      <c r="BJ174"/>
      <c r="BK174" s="7"/>
      <c r="BL174"/>
    </row>
    <row r="175" spans="3:64" x14ac:dyDescent="0.3">
      <c r="C175"/>
      <c r="D175" s="5"/>
      <c r="E175" s="7"/>
      <c r="F175" s="3"/>
      <c r="G175" s="7"/>
      <c r="H175"/>
      <c r="I175" s="7"/>
      <c r="J175"/>
      <c r="K175" s="7"/>
      <c r="L175"/>
      <c r="M175" s="7"/>
      <c r="N175"/>
      <c r="O175" s="7"/>
      <c r="P175"/>
      <c r="Q175" s="7"/>
      <c r="R175"/>
      <c r="S175" s="7"/>
      <c r="T175"/>
      <c r="U175" s="7"/>
      <c r="V175"/>
      <c r="W175" s="7"/>
      <c r="X175"/>
      <c r="Y175" s="7"/>
      <c r="Z175"/>
      <c r="AA175" s="7"/>
      <c r="AB175"/>
      <c r="AC175" s="7"/>
      <c r="AD175"/>
      <c r="AE175" s="7"/>
      <c r="AF175"/>
      <c r="AG175" s="7"/>
      <c r="AH175"/>
      <c r="AI175" s="7"/>
      <c r="AJ175"/>
      <c r="AK175" s="7"/>
      <c r="AL175"/>
      <c r="AM175" s="7"/>
      <c r="AN175"/>
      <c r="AO175" s="7"/>
      <c r="AP175"/>
      <c r="AQ175" s="7"/>
      <c r="AR175"/>
      <c r="AS175" s="7"/>
      <c r="AT175"/>
      <c r="AU175" s="7"/>
      <c r="AV175"/>
      <c r="AW175" s="7"/>
      <c r="AX175"/>
      <c r="AY175" s="7"/>
      <c r="AZ175"/>
      <c r="BA175" s="7"/>
      <c r="BB175"/>
      <c r="BC175" s="7"/>
      <c r="BD175"/>
      <c r="BE175" s="7"/>
      <c r="BF175"/>
      <c r="BG175" s="7"/>
      <c r="BH175"/>
      <c r="BI175" s="7"/>
      <c r="BJ175"/>
      <c r="BK175" s="7"/>
      <c r="BL175"/>
    </row>
    <row r="176" spans="3:64" x14ac:dyDescent="0.3">
      <c r="C176"/>
      <c r="D176" s="5"/>
      <c r="E176" s="7"/>
      <c r="F176" s="3"/>
      <c r="G176" s="7"/>
      <c r="H176"/>
      <c r="I176" s="7"/>
      <c r="J176"/>
      <c r="K176" s="7"/>
      <c r="L176"/>
      <c r="M176" s="7"/>
      <c r="N176"/>
      <c r="O176" s="7"/>
      <c r="P176"/>
      <c r="Q176" s="7"/>
      <c r="R176"/>
      <c r="S176" s="7"/>
      <c r="T176"/>
      <c r="U176" s="7"/>
      <c r="V176"/>
      <c r="W176" s="7"/>
      <c r="X176"/>
      <c r="Y176" s="7"/>
      <c r="Z176"/>
      <c r="AA176" s="7"/>
      <c r="AB176"/>
      <c r="AC176" s="7"/>
      <c r="AD176"/>
      <c r="AE176" s="7"/>
      <c r="AF176"/>
      <c r="AG176" s="7"/>
      <c r="AH176"/>
      <c r="AI176" s="7"/>
      <c r="AJ176"/>
      <c r="AK176" s="7"/>
      <c r="AL176"/>
      <c r="AM176" s="7"/>
      <c r="AN176"/>
      <c r="AO176" s="7"/>
      <c r="AP176"/>
      <c r="AQ176" s="7"/>
      <c r="AR176"/>
      <c r="AS176" s="7"/>
      <c r="AT176"/>
      <c r="AU176" s="7"/>
      <c r="AV176"/>
      <c r="AW176" s="7"/>
      <c r="AX176"/>
      <c r="AY176" s="7"/>
      <c r="AZ176"/>
      <c r="BA176" s="7"/>
      <c r="BB176"/>
      <c r="BC176" s="7"/>
      <c r="BD176"/>
      <c r="BE176" s="7"/>
      <c r="BF176"/>
      <c r="BG176" s="7"/>
      <c r="BH176"/>
      <c r="BI176" s="7"/>
      <c r="BJ176"/>
      <c r="BK176" s="7"/>
      <c r="BL176"/>
    </row>
    <row r="177" spans="3:64" x14ac:dyDescent="0.3">
      <c r="C177"/>
      <c r="D177" s="5"/>
      <c r="E177" s="7"/>
      <c r="F177" s="3"/>
      <c r="G177" s="7"/>
      <c r="H177"/>
      <c r="I177" s="7"/>
      <c r="J177"/>
      <c r="K177" s="7"/>
      <c r="L177"/>
      <c r="M177" s="7"/>
      <c r="N177"/>
      <c r="O177" s="7"/>
      <c r="P177"/>
      <c r="Q177" s="7"/>
      <c r="R177"/>
      <c r="S177" s="7"/>
      <c r="T177"/>
      <c r="U177" s="7"/>
      <c r="V177"/>
      <c r="W177" s="7"/>
      <c r="X177"/>
      <c r="Y177" s="7"/>
      <c r="Z177"/>
      <c r="AA177" s="7"/>
      <c r="AB177"/>
      <c r="AC177" s="7"/>
      <c r="AD177"/>
      <c r="AE177" s="7"/>
      <c r="AF177"/>
      <c r="AG177" s="7"/>
      <c r="AH177"/>
      <c r="AI177" s="7"/>
      <c r="AJ177"/>
      <c r="AK177" s="7"/>
      <c r="AL177"/>
      <c r="AM177" s="7"/>
      <c r="AN177"/>
      <c r="AO177" s="7"/>
      <c r="AP177"/>
      <c r="AQ177" s="7"/>
      <c r="AR177"/>
      <c r="AS177" s="7"/>
      <c r="AT177"/>
      <c r="AU177" s="7"/>
      <c r="AV177"/>
      <c r="AW177" s="7"/>
      <c r="AX177"/>
      <c r="AY177" s="7"/>
      <c r="AZ177"/>
      <c r="BA177" s="7"/>
      <c r="BB177"/>
      <c r="BC177" s="7"/>
      <c r="BD177"/>
      <c r="BE177" s="7"/>
      <c r="BF177"/>
      <c r="BG177" s="7"/>
      <c r="BH177"/>
      <c r="BI177" s="7"/>
      <c r="BJ177"/>
      <c r="BK177" s="7"/>
      <c r="BL177"/>
    </row>
    <row r="178" spans="3:64" x14ac:dyDescent="0.3">
      <c r="C178"/>
      <c r="D178" s="5"/>
      <c r="E178" s="7"/>
      <c r="F178" s="3"/>
      <c r="G178" s="7"/>
      <c r="H178"/>
      <c r="I178" s="7"/>
      <c r="J178"/>
      <c r="K178" s="7"/>
      <c r="L178"/>
      <c r="M178" s="7"/>
      <c r="N178"/>
      <c r="O178" s="7"/>
      <c r="P178"/>
      <c r="Q178" s="7"/>
      <c r="R178"/>
      <c r="S178" s="7"/>
      <c r="T178"/>
      <c r="U178" s="7"/>
      <c r="V178"/>
      <c r="W178" s="7"/>
      <c r="X178"/>
      <c r="Y178" s="7"/>
      <c r="Z178"/>
      <c r="AA178" s="7"/>
      <c r="AB178"/>
      <c r="AC178" s="7"/>
      <c r="AD178"/>
      <c r="AE178" s="7"/>
      <c r="AF178"/>
      <c r="AG178" s="7"/>
      <c r="AH178"/>
      <c r="AI178" s="7"/>
      <c r="AJ178"/>
      <c r="AK178" s="7"/>
      <c r="AL178"/>
      <c r="AM178" s="7"/>
      <c r="AN178"/>
      <c r="AO178" s="7"/>
      <c r="AP178"/>
      <c r="AQ178" s="7"/>
      <c r="AR178"/>
      <c r="AS178" s="7"/>
      <c r="AT178"/>
      <c r="AU178" s="7"/>
      <c r="AV178"/>
      <c r="AW178" s="7"/>
      <c r="AX178"/>
      <c r="AY178" s="7"/>
      <c r="AZ178"/>
      <c r="BA178" s="7"/>
      <c r="BB178"/>
      <c r="BC178" s="7"/>
      <c r="BD178"/>
      <c r="BE178" s="7"/>
      <c r="BF178"/>
      <c r="BG178" s="7"/>
      <c r="BH178"/>
      <c r="BI178" s="7"/>
      <c r="BJ178"/>
      <c r="BK178" s="7"/>
      <c r="BL178"/>
    </row>
    <row r="179" spans="3:64" x14ac:dyDescent="0.3">
      <c r="C179"/>
      <c r="D179" s="5"/>
      <c r="E179" s="7"/>
      <c r="F179" s="3"/>
      <c r="G179" s="7"/>
      <c r="H179"/>
      <c r="I179" s="7"/>
      <c r="J179"/>
      <c r="K179" s="7"/>
      <c r="L179"/>
      <c r="M179" s="7"/>
      <c r="N179"/>
      <c r="O179" s="7"/>
      <c r="P179"/>
      <c r="Q179" s="7"/>
      <c r="R179"/>
      <c r="S179" s="7"/>
      <c r="T179"/>
      <c r="U179" s="7"/>
      <c r="V179"/>
      <c r="W179" s="7"/>
      <c r="X179"/>
      <c r="Y179" s="7"/>
      <c r="Z179"/>
      <c r="AA179" s="7"/>
      <c r="AB179"/>
      <c r="AC179" s="7"/>
      <c r="AD179"/>
      <c r="AE179" s="7"/>
      <c r="AF179"/>
      <c r="AG179" s="7"/>
      <c r="AH179"/>
      <c r="AI179" s="7"/>
      <c r="AJ179"/>
      <c r="AK179" s="7"/>
      <c r="AL179"/>
      <c r="AM179" s="7"/>
      <c r="AN179"/>
      <c r="AO179" s="7"/>
      <c r="AP179"/>
      <c r="AQ179" s="7"/>
      <c r="AR179"/>
      <c r="AS179" s="7"/>
      <c r="AT179"/>
      <c r="AU179" s="7"/>
      <c r="AV179"/>
      <c r="AW179" s="7"/>
      <c r="AX179"/>
      <c r="AY179" s="7"/>
      <c r="AZ179"/>
      <c r="BA179" s="7"/>
      <c r="BB179"/>
      <c r="BC179" s="7"/>
      <c r="BD179"/>
      <c r="BE179" s="7"/>
      <c r="BF179"/>
      <c r="BG179" s="7"/>
      <c r="BH179"/>
      <c r="BI179" s="7"/>
      <c r="BJ179"/>
      <c r="BK179" s="7"/>
      <c r="BL179"/>
    </row>
    <row r="180" spans="3:64" x14ac:dyDescent="0.3">
      <c r="C180"/>
      <c r="D180" s="5"/>
      <c r="E180" s="7"/>
      <c r="F180" s="3"/>
      <c r="G180" s="7"/>
      <c r="H180"/>
      <c r="I180" s="7"/>
      <c r="J180"/>
      <c r="K180" s="7"/>
      <c r="L180"/>
      <c r="M180" s="7"/>
      <c r="N180"/>
      <c r="O180" s="7"/>
      <c r="P180"/>
      <c r="Q180" s="7"/>
      <c r="R180"/>
      <c r="S180" s="7"/>
      <c r="T180"/>
      <c r="U180" s="7"/>
      <c r="V180"/>
      <c r="W180" s="7"/>
      <c r="X180"/>
      <c r="Y180" s="7"/>
      <c r="Z180"/>
      <c r="AA180" s="7"/>
      <c r="AB180"/>
      <c r="AC180" s="7"/>
      <c r="AD180"/>
      <c r="AE180" s="7"/>
      <c r="AF180"/>
      <c r="AG180" s="7"/>
      <c r="AH180"/>
      <c r="AI180" s="7"/>
      <c r="AJ180"/>
      <c r="AK180" s="7"/>
      <c r="AL180"/>
      <c r="AM180" s="7"/>
      <c r="AN180"/>
      <c r="AO180" s="7"/>
      <c r="AP180"/>
      <c r="AQ180" s="7"/>
      <c r="AR180"/>
      <c r="AS180" s="7"/>
      <c r="AT180"/>
      <c r="AU180" s="7"/>
      <c r="AV180"/>
      <c r="AW180" s="7"/>
      <c r="AX180"/>
      <c r="AY180" s="7"/>
      <c r="AZ180"/>
      <c r="BA180" s="7"/>
      <c r="BB180"/>
      <c r="BC180" s="7"/>
      <c r="BD180"/>
      <c r="BE180" s="7"/>
      <c r="BF180"/>
      <c r="BG180" s="7"/>
      <c r="BH180"/>
      <c r="BI180" s="7"/>
      <c r="BJ180"/>
      <c r="BK180" s="7"/>
      <c r="BL180"/>
    </row>
    <row r="181" spans="3:64" x14ac:dyDescent="0.3">
      <c r="C181"/>
      <c r="D181" s="5"/>
      <c r="E181" s="7"/>
      <c r="F181" s="3"/>
      <c r="G181" s="7"/>
      <c r="H181"/>
      <c r="I181" s="7"/>
      <c r="J181"/>
      <c r="K181" s="7"/>
      <c r="L181"/>
      <c r="M181" s="7"/>
      <c r="N181"/>
      <c r="O181" s="7"/>
      <c r="P181"/>
      <c r="Q181" s="7"/>
      <c r="R181"/>
      <c r="S181" s="7"/>
      <c r="T181"/>
      <c r="U181" s="7"/>
      <c r="V181"/>
      <c r="W181" s="7"/>
      <c r="X181"/>
      <c r="Y181" s="7"/>
      <c r="Z181"/>
      <c r="AA181" s="7"/>
      <c r="AB181"/>
      <c r="AC181" s="7"/>
      <c r="AD181"/>
      <c r="AE181" s="7"/>
      <c r="AF181"/>
      <c r="AG181" s="7"/>
      <c r="AH181"/>
      <c r="AI181" s="7"/>
      <c r="AJ181"/>
      <c r="AK181" s="7"/>
      <c r="AL181"/>
      <c r="AM181" s="7"/>
      <c r="AN181"/>
      <c r="AO181" s="7"/>
      <c r="AP181"/>
      <c r="AQ181" s="7"/>
      <c r="AR181"/>
      <c r="AS181" s="7"/>
      <c r="AT181"/>
      <c r="AU181" s="7"/>
      <c r="AV181"/>
      <c r="AW181" s="7"/>
      <c r="AX181"/>
      <c r="AY181" s="7"/>
      <c r="AZ181"/>
      <c r="BA181" s="7"/>
      <c r="BB181"/>
      <c r="BC181" s="7"/>
      <c r="BD181"/>
      <c r="BE181" s="7"/>
      <c r="BF181"/>
      <c r="BG181" s="7"/>
      <c r="BH181"/>
      <c r="BI181" s="7"/>
      <c r="BJ181"/>
      <c r="BK181" s="7"/>
      <c r="BL181"/>
    </row>
    <row r="182" spans="3:64" x14ac:dyDescent="0.3">
      <c r="C182"/>
      <c r="D182" s="5"/>
      <c r="E182" s="7"/>
      <c r="F182" s="3"/>
      <c r="G182" s="7"/>
      <c r="H182"/>
      <c r="I182" s="7"/>
      <c r="J182"/>
      <c r="K182" s="7"/>
      <c r="L182"/>
      <c r="M182" s="7"/>
      <c r="N182"/>
      <c r="O182" s="7"/>
      <c r="P182"/>
      <c r="Q182" s="7"/>
      <c r="R182"/>
      <c r="S182" s="7"/>
      <c r="T182"/>
      <c r="U182" s="7"/>
      <c r="V182"/>
      <c r="W182" s="7"/>
      <c r="X182"/>
      <c r="Y182" s="7"/>
      <c r="Z182"/>
      <c r="AA182" s="7"/>
      <c r="AB182"/>
      <c r="AC182" s="7"/>
      <c r="AD182"/>
      <c r="AE182" s="7"/>
      <c r="AF182"/>
      <c r="AG182" s="7"/>
      <c r="AH182"/>
      <c r="AI182" s="7"/>
      <c r="AJ182"/>
      <c r="AK182" s="7"/>
      <c r="AL182"/>
      <c r="AM182" s="7"/>
      <c r="AN182"/>
      <c r="AO182" s="7"/>
      <c r="AP182"/>
      <c r="AQ182" s="7"/>
      <c r="AR182"/>
      <c r="AS182" s="7"/>
      <c r="AT182"/>
      <c r="AU182" s="7"/>
      <c r="AV182"/>
      <c r="AW182" s="7"/>
      <c r="AX182"/>
      <c r="AY182" s="7"/>
      <c r="AZ182"/>
      <c r="BA182" s="7"/>
      <c r="BB182"/>
      <c r="BC182" s="7"/>
      <c r="BD182"/>
      <c r="BE182" s="7"/>
      <c r="BF182"/>
      <c r="BG182" s="7"/>
      <c r="BH182"/>
      <c r="BI182" s="7"/>
      <c r="BJ182"/>
      <c r="BK182" s="7"/>
      <c r="BL182"/>
    </row>
    <row r="183" spans="3:64" x14ac:dyDescent="0.3">
      <c r="C183"/>
      <c r="D183" s="5"/>
      <c r="E183" s="7"/>
      <c r="F183" s="3"/>
      <c r="G183" s="7"/>
      <c r="H183"/>
      <c r="I183" s="7"/>
      <c r="J183"/>
      <c r="K183" s="7"/>
      <c r="L183"/>
      <c r="M183" s="7"/>
      <c r="N183"/>
      <c r="O183" s="7"/>
      <c r="P183"/>
      <c r="Q183" s="7"/>
      <c r="R183"/>
      <c r="S183" s="7"/>
      <c r="T183"/>
      <c r="U183" s="7"/>
      <c r="V183"/>
      <c r="W183" s="7"/>
      <c r="X183"/>
      <c r="Y183" s="7"/>
      <c r="Z183"/>
      <c r="AA183" s="7"/>
      <c r="AB183"/>
      <c r="AC183" s="7"/>
      <c r="AD183"/>
      <c r="AE183" s="7"/>
      <c r="AF183"/>
      <c r="AG183" s="7"/>
      <c r="AH183"/>
      <c r="AI183" s="7"/>
      <c r="AJ183"/>
      <c r="AK183" s="7"/>
      <c r="AL183"/>
      <c r="AM183" s="7"/>
      <c r="AN183"/>
      <c r="AO183" s="7"/>
      <c r="AP183"/>
      <c r="AQ183" s="7"/>
      <c r="AR183"/>
      <c r="AS183" s="7"/>
      <c r="AT183"/>
      <c r="AU183" s="7"/>
      <c r="AV183"/>
      <c r="AW183" s="7"/>
      <c r="AX183"/>
      <c r="AY183" s="7"/>
      <c r="AZ183"/>
      <c r="BA183" s="7"/>
      <c r="BB183"/>
      <c r="BC183" s="7"/>
      <c r="BD183"/>
      <c r="BE183" s="7"/>
      <c r="BF183"/>
      <c r="BG183" s="7"/>
      <c r="BH183"/>
      <c r="BI183" s="7"/>
      <c r="BJ183"/>
      <c r="BK183" s="7"/>
      <c r="BL183"/>
    </row>
    <row r="184" spans="3:64" x14ac:dyDescent="0.3">
      <c r="C184"/>
      <c r="D184" s="5"/>
      <c r="E184" s="7"/>
      <c r="F184" s="3"/>
      <c r="G184" s="7"/>
      <c r="H184"/>
      <c r="I184" s="7"/>
      <c r="J184"/>
      <c r="K184" s="7"/>
      <c r="L184"/>
      <c r="M184" s="7"/>
      <c r="N184"/>
      <c r="O184" s="7"/>
      <c r="P184"/>
      <c r="Q184" s="7"/>
      <c r="R184"/>
      <c r="S184" s="7"/>
      <c r="T184"/>
      <c r="U184" s="7"/>
      <c r="V184"/>
      <c r="W184" s="7"/>
      <c r="X184"/>
      <c r="Y184" s="7"/>
      <c r="Z184"/>
      <c r="AA184" s="7"/>
      <c r="AB184"/>
      <c r="AC184" s="7"/>
      <c r="AD184"/>
      <c r="AE184" s="7"/>
      <c r="AF184"/>
      <c r="AG184" s="7"/>
      <c r="AH184"/>
      <c r="AI184" s="7"/>
      <c r="AJ184"/>
      <c r="AK184" s="7"/>
      <c r="AL184"/>
      <c r="AM184" s="7"/>
      <c r="AN184"/>
      <c r="AO184" s="7"/>
      <c r="AP184"/>
      <c r="AQ184" s="7"/>
      <c r="AR184"/>
      <c r="AS184" s="7"/>
      <c r="AT184"/>
      <c r="AU184" s="7"/>
      <c r="AV184"/>
      <c r="AW184" s="7"/>
      <c r="AX184"/>
      <c r="AY184" s="7"/>
      <c r="AZ184"/>
      <c r="BA184" s="7"/>
      <c r="BB184"/>
      <c r="BC184" s="7"/>
      <c r="BD184"/>
      <c r="BE184" s="7"/>
      <c r="BF184"/>
      <c r="BG184" s="7"/>
      <c r="BH184"/>
      <c r="BI184" s="7"/>
      <c r="BJ184"/>
      <c r="BK184" s="7"/>
      <c r="BL184"/>
    </row>
    <row r="185" spans="3:64" x14ac:dyDescent="0.3">
      <c r="C185"/>
      <c r="D185" s="5"/>
      <c r="E185" s="7"/>
      <c r="F185" s="3"/>
      <c r="G185" s="7"/>
      <c r="H185"/>
      <c r="I185" s="7"/>
      <c r="J185"/>
      <c r="K185" s="7"/>
      <c r="L185"/>
      <c r="M185" s="7"/>
      <c r="N185"/>
      <c r="O185" s="7"/>
      <c r="P185"/>
      <c r="Q185" s="7"/>
      <c r="R185"/>
      <c r="S185" s="7"/>
      <c r="T185"/>
      <c r="U185" s="7"/>
      <c r="V185"/>
      <c r="W185" s="7"/>
      <c r="X185"/>
      <c r="Y185" s="7"/>
      <c r="Z185"/>
      <c r="AA185" s="7"/>
      <c r="AB185"/>
      <c r="AC185" s="7"/>
      <c r="AD185"/>
      <c r="AE185" s="7"/>
      <c r="AF185"/>
      <c r="AG185" s="7"/>
      <c r="AH185"/>
      <c r="AI185" s="7"/>
      <c r="AJ185"/>
      <c r="AK185" s="7"/>
      <c r="AL185"/>
      <c r="AM185" s="7"/>
      <c r="AN185"/>
      <c r="AO185" s="7"/>
      <c r="AP185"/>
      <c r="AQ185" s="7"/>
      <c r="AR185"/>
      <c r="AS185" s="7"/>
      <c r="AT185"/>
      <c r="AU185" s="7"/>
      <c r="AV185"/>
      <c r="AW185" s="7"/>
      <c r="AX185"/>
      <c r="AY185" s="7"/>
      <c r="AZ185"/>
      <c r="BA185" s="7"/>
      <c r="BB185"/>
      <c r="BC185" s="7"/>
      <c r="BD185"/>
      <c r="BE185" s="7"/>
      <c r="BF185"/>
      <c r="BG185" s="7"/>
      <c r="BH185"/>
      <c r="BI185" s="7"/>
      <c r="BJ185"/>
      <c r="BK185" s="7"/>
      <c r="BL185"/>
    </row>
    <row r="186" spans="3:64" x14ac:dyDescent="0.3">
      <c r="C186"/>
      <c r="D186" s="5"/>
      <c r="E186" s="7"/>
      <c r="F186" s="3"/>
      <c r="G186" s="7"/>
      <c r="H186"/>
      <c r="I186" s="7"/>
      <c r="J186"/>
      <c r="K186" s="7"/>
      <c r="L186"/>
      <c r="M186" s="7"/>
      <c r="N186"/>
      <c r="O186" s="7"/>
      <c r="P186"/>
      <c r="Q186" s="7"/>
      <c r="R186"/>
      <c r="S186" s="7"/>
      <c r="T186"/>
      <c r="U186" s="7"/>
      <c r="V186"/>
      <c r="W186" s="7"/>
      <c r="X186"/>
      <c r="Y186" s="7"/>
      <c r="Z186"/>
      <c r="AA186" s="7"/>
      <c r="AB186"/>
      <c r="AC186" s="7"/>
      <c r="AD186"/>
      <c r="AE186" s="7"/>
      <c r="AF186"/>
      <c r="AG186" s="7"/>
      <c r="AH186"/>
      <c r="AI186" s="7"/>
      <c r="AJ186"/>
      <c r="AK186" s="7"/>
      <c r="AL186"/>
      <c r="AM186" s="7"/>
      <c r="AN186"/>
      <c r="AO186" s="7"/>
      <c r="AP186"/>
      <c r="AQ186" s="7"/>
      <c r="AR186"/>
      <c r="AS186" s="7"/>
      <c r="AT186"/>
      <c r="AU186" s="7"/>
      <c r="AV186"/>
      <c r="AW186" s="7"/>
      <c r="AX186"/>
      <c r="AY186" s="7"/>
      <c r="AZ186"/>
      <c r="BA186" s="7"/>
      <c r="BB186"/>
      <c r="BC186" s="7"/>
      <c r="BD186"/>
      <c r="BE186" s="7"/>
      <c r="BF186"/>
      <c r="BG186" s="7"/>
      <c r="BH186"/>
      <c r="BI186" s="7"/>
      <c r="BJ186"/>
      <c r="BK186" s="7"/>
      <c r="BL186"/>
    </row>
    <row r="187" spans="3:64" x14ac:dyDescent="0.3">
      <c r="C187"/>
      <c r="D187" s="5"/>
      <c r="E187" s="7"/>
      <c r="F187" s="3"/>
      <c r="G187" s="7"/>
      <c r="H187"/>
      <c r="I187" s="7"/>
      <c r="J187"/>
      <c r="K187" s="7"/>
      <c r="L187"/>
      <c r="M187" s="7"/>
      <c r="N187"/>
      <c r="O187" s="7"/>
      <c r="P187"/>
      <c r="Q187" s="7"/>
      <c r="R187"/>
      <c r="S187" s="7"/>
      <c r="T187"/>
      <c r="U187" s="7"/>
      <c r="V187"/>
      <c r="W187" s="7"/>
      <c r="X187"/>
      <c r="Y187" s="7"/>
      <c r="Z187"/>
      <c r="AA187" s="7"/>
      <c r="AB187"/>
      <c r="AC187" s="7"/>
      <c r="AD187"/>
      <c r="AE187" s="7"/>
      <c r="AF187"/>
      <c r="AG187" s="7"/>
      <c r="AH187"/>
      <c r="AI187" s="7"/>
      <c r="AJ187"/>
      <c r="AK187" s="7"/>
      <c r="AL187"/>
      <c r="AM187" s="7"/>
      <c r="AN187"/>
      <c r="AO187" s="7"/>
      <c r="AP187"/>
      <c r="AQ187" s="7"/>
      <c r="AR187"/>
      <c r="AS187" s="7"/>
      <c r="AT187"/>
      <c r="AU187" s="7"/>
      <c r="AV187"/>
      <c r="AW187" s="7"/>
      <c r="AX187"/>
      <c r="AY187" s="7"/>
      <c r="AZ187"/>
      <c r="BA187" s="7"/>
      <c r="BB187"/>
      <c r="BC187" s="7"/>
      <c r="BD187"/>
      <c r="BE187" s="7"/>
      <c r="BF187"/>
      <c r="BG187" s="7"/>
      <c r="BH187"/>
      <c r="BI187" s="7"/>
      <c r="BJ187"/>
      <c r="BK187" s="7"/>
      <c r="BL187"/>
    </row>
    <row r="188" spans="3:64" x14ac:dyDescent="0.3">
      <c r="C188"/>
      <c r="D188" s="5"/>
      <c r="E188" s="7"/>
      <c r="F188" s="3"/>
      <c r="G188" s="7"/>
      <c r="H188"/>
      <c r="I188" s="7"/>
      <c r="J188"/>
      <c r="K188" s="7"/>
      <c r="L188"/>
      <c r="M188" s="7"/>
      <c r="N188"/>
      <c r="O188" s="7"/>
      <c r="P188"/>
      <c r="Q188" s="7"/>
      <c r="R188"/>
      <c r="S188" s="7"/>
      <c r="T188"/>
      <c r="U188" s="7"/>
      <c r="V188"/>
      <c r="W188" s="7"/>
      <c r="X188"/>
      <c r="Y188" s="7"/>
      <c r="Z188"/>
      <c r="AA188" s="7"/>
      <c r="AB188"/>
      <c r="AC188" s="7"/>
      <c r="AD188"/>
      <c r="AE188" s="7"/>
      <c r="AF188"/>
      <c r="AG188" s="7"/>
      <c r="AH188"/>
      <c r="AI188" s="7"/>
      <c r="AJ188"/>
      <c r="AK188" s="7"/>
      <c r="AL188"/>
      <c r="AM188" s="7"/>
      <c r="AN188"/>
      <c r="AO188" s="7"/>
      <c r="AP188"/>
      <c r="AQ188" s="7"/>
      <c r="AR188"/>
      <c r="AS188" s="7"/>
      <c r="AT188"/>
      <c r="AU188" s="7"/>
      <c r="AV188"/>
      <c r="AW188" s="7"/>
      <c r="AX188"/>
      <c r="AY188" s="7"/>
      <c r="AZ188"/>
      <c r="BA188" s="7"/>
      <c r="BB188"/>
      <c r="BC188" s="7"/>
      <c r="BD188"/>
      <c r="BE188" s="7"/>
      <c r="BF188"/>
      <c r="BG188" s="7"/>
      <c r="BH188"/>
      <c r="BI188" s="7"/>
      <c r="BJ188"/>
      <c r="BK188" s="7"/>
      <c r="BL188"/>
    </row>
    <row r="189" spans="3:64" x14ac:dyDescent="0.3">
      <c r="C189"/>
      <c r="D189" s="5"/>
      <c r="E189" s="7"/>
      <c r="F189" s="3"/>
      <c r="G189" s="7"/>
      <c r="H189"/>
      <c r="I189" s="7"/>
      <c r="J189"/>
      <c r="K189" s="7"/>
      <c r="L189"/>
      <c r="M189" s="7"/>
      <c r="N189"/>
      <c r="O189" s="7"/>
      <c r="P189"/>
      <c r="Q189" s="7"/>
      <c r="R189"/>
      <c r="S189" s="7"/>
      <c r="T189"/>
      <c r="U189" s="7"/>
      <c r="V189"/>
      <c r="W189" s="7"/>
      <c r="X189"/>
      <c r="Y189" s="7"/>
      <c r="Z189"/>
      <c r="AA189" s="7"/>
      <c r="AB189"/>
      <c r="AC189" s="7"/>
      <c r="AD189"/>
      <c r="AE189" s="7"/>
      <c r="AF189"/>
      <c r="AG189" s="7"/>
      <c r="AH189"/>
      <c r="AI189" s="7"/>
      <c r="AJ189"/>
      <c r="AK189" s="7"/>
      <c r="AL189"/>
      <c r="AM189" s="7"/>
      <c r="AN189"/>
      <c r="AO189" s="7"/>
      <c r="AP189"/>
      <c r="AQ189" s="7"/>
      <c r="AR189"/>
      <c r="AS189" s="7"/>
      <c r="AT189"/>
      <c r="AU189" s="7"/>
      <c r="AV189"/>
      <c r="AW189" s="7"/>
      <c r="AX189"/>
      <c r="AY189" s="7"/>
      <c r="AZ189"/>
      <c r="BA189" s="7"/>
      <c r="BB189"/>
      <c r="BC189" s="7"/>
      <c r="BD189"/>
      <c r="BE189" s="7"/>
      <c r="BF189"/>
      <c r="BG189" s="7"/>
      <c r="BH189"/>
      <c r="BI189" s="7"/>
      <c r="BJ189"/>
      <c r="BK189" s="7"/>
      <c r="BL189"/>
    </row>
    <row r="190" spans="3:64" x14ac:dyDescent="0.3">
      <c r="C190"/>
      <c r="D190" s="5"/>
      <c r="E190" s="7"/>
      <c r="F190" s="3"/>
      <c r="G190" s="7"/>
      <c r="H190"/>
      <c r="I190" s="7"/>
      <c r="J190"/>
      <c r="K190" s="7"/>
      <c r="L190"/>
      <c r="M190" s="7"/>
      <c r="N190"/>
      <c r="O190" s="7"/>
      <c r="P190"/>
      <c r="Q190" s="7"/>
      <c r="R190"/>
      <c r="S190" s="7"/>
      <c r="T190"/>
      <c r="U190" s="7"/>
      <c r="V190"/>
      <c r="W190" s="7"/>
      <c r="X190"/>
      <c r="Y190" s="7"/>
      <c r="Z190"/>
      <c r="AA190" s="7"/>
      <c r="AB190"/>
      <c r="AC190" s="7"/>
      <c r="AD190"/>
      <c r="AE190" s="7"/>
      <c r="AF190"/>
      <c r="AG190" s="7"/>
      <c r="AH190"/>
      <c r="AI190" s="7"/>
      <c r="AJ190"/>
      <c r="AK190" s="7"/>
      <c r="AL190"/>
      <c r="AM190" s="7"/>
      <c r="AN190"/>
      <c r="AO190" s="7"/>
      <c r="AP190"/>
      <c r="AQ190" s="7"/>
      <c r="AR190"/>
      <c r="AS190" s="7"/>
      <c r="AT190"/>
      <c r="AU190" s="7"/>
      <c r="AV190"/>
      <c r="AW190" s="7"/>
      <c r="AX190"/>
      <c r="AY190" s="7"/>
      <c r="AZ190"/>
      <c r="BA190" s="7"/>
      <c r="BB190"/>
      <c r="BC190" s="7"/>
      <c r="BD190"/>
      <c r="BE190" s="7"/>
      <c r="BF190"/>
      <c r="BG190" s="7"/>
      <c r="BH190"/>
      <c r="BI190" s="7"/>
      <c r="BJ190"/>
      <c r="BK190" s="7"/>
      <c r="BL190"/>
    </row>
    <row r="191" spans="3:64" x14ac:dyDescent="0.3">
      <c r="C191"/>
      <c r="D191" s="5"/>
      <c r="E191" s="7"/>
      <c r="F191" s="3"/>
      <c r="G191" s="7"/>
      <c r="H191"/>
      <c r="I191" s="7"/>
      <c r="J191"/>
      <c r="K191" s="7"/>
      <c r="L191"/>
      <c r="M191" s="7"/>
      <c r="N191"/>
      <c r="O191" s="7"/>
      <c r="P191"/>
      <c r="Q191" s="7"/>
      <c r="R191"/>
      <c r="S191" s="7"/>
      <c r="T191"/>
      <c r="U191" s="7"/>
      <c r="V191"/>
      <c r="W191" s="7"/>
      <c r="X191"/>
      <c r="Y191" s="7"/>
      <c r="Z191"/>
      <c r="AA191" s="7"/>
      <c r="AB191"/>
      <c r="AC191" s="7"/>
      <c r="AD191"/>
      <c r="AE191" s="7"/>
      <c r="AF191"/>
      <c r="AG191" s="7"/>
      <c r="AH191"/>
      <c r="AI191" s="7"/>
      <c r="AJ191"/>
      <c r="AK191" s="7"/>
      <c r="AL191"/>
      <c r="AM191" s="7"/>
      <c r="AN191"/>
      <c r="AO191" s="7"/>
      <c r="AP191"/>
      <c r="AQ191" s="7"/>
      <c r="AR191"/>
      <c r="AS191" s="7"/>
      <c r="AT191"/>
      <c r="AU191" s="7"/>
      <c r="AV191"/>
      <c r="AW191" s="7"/>
      <c r="AX191"/>
      <c r="AY191" s="7"/>
      <c r="AZ191"/>
      <c r="BA191" s="7"/>
      <c r="BB191"/>
      <c r="BC191" s="7"/>
      <c r="BD191"/>
      <c r="BE191" s="7"/>
      <c r="BF191"/>
      <c r="BG191" s="7"/>
      <c r="BH191"/>
      <c r="BI191" s="7"/>
      <c r="BJ191"/>
      <c r="BK191" s="7"/>
      <c r="BL191"/>
    </row>
    <row r="192" spans="3:64" x14ac:dyDescent="0.3">
      <c r="C192"/>
      <c r="D192" s="5"/>
      <c r="E192" s="7"/>
      <c r="F192" s="3"/>
      <c r="G192" s="7"/>
      <c r="H192"/>
      <c r="I192" s="7"/>
      <c r="J192"/>
      <c r="K192" s="7"/>
      <c r="L192"/>
      <c r="M192" s="7"/>
      <c r="N192"/>
      <c r="O192" s="7"/>
      <c r="P192"/>
      <c r="Q192" s="7"/>
      <c r="R192"/>
      <c r="S192" s="7"/>
      <c r="T192"/>
      <c r="U192" s="7"/>
      <c r="V192"/>
      <c r="W192" s="7"/>
      <c r="X192"/>
      <c r="Y192" s="7"/>
      <c r="Z192"/>
      <c r="AA192" s="7"/>
      <c r="AB192"/>
      <c r="AC192" s="7"/>
      <c r="AD192"/>
      <c r="AE192" s="7"/>
      <c r="AF192"/>
      <c r="AG192" s="7"/>
      <c r="AH192"/>
      <c r="AI192" s="7"/>
      <c r="AJ192"/>
      <c r="AK192" s="7"/>
      <c r="AL192"/>
      <c r="AM192" s="7"/>
      <c r="AN192"/>
      <c r="AO192" s="7"/>
      <c r="AP192"/>
      <c r="AQ192" s="7"/>
      <c r="AR192"/>
      <c r="AS192" s="7"/>
      <c r="AT192"/>
      <c r="AU192" s="7"/>
      <c r="AV192"/>
      <c r="AW192" s="7"/>
      <c r="AX192"/>
      <c r="AY192" s="7"/>
      <c r="AZ192"/>
      <c r="BA192" s="7"/>
      <c r="BB192"/>
      <c r="BC192" s="7"/>
      <c r="BD192"/>
      <c r="BE192" s="7"/>
      <c r="BF192"/>
      <c r="BG192" s="7"/>
      <c r="BH192"/>
      <c r="BI192" s="7"/>
      <c r="BJ192"/>
      <c r="BK192" s="7"/>
      <c r="BL192"/>
    </row>
    <row r="193" spans="3:64" x14ac:dyDescent="0.3">
      <c r="C193"/>
      <c r="D193" s="5"/>
      <c r="E193" s="7"/>
      <c r="F193" s="3"/>
      <c r="G193" s="7"/>
      <c r="H193"/>
      <c r="I193" s="7"/>
      <c r="J193"/>
      <c r="K193" s="7"/>
      <c r="L193"/>
      <c r="M193" s="7"/>
      <c r="N193"/>
      <c r="O193" s="7"/>
      <c r="P193"/>
      <c r="Q193" s="7"/>
      <c r="R193"/>
      <c r="S193" s="7"/>
      <c r="T193"/>
      <c r="U193" s="7"/>
      <c r="V193"/>
      <c r="W193" s="7"/>
      <c r="X193"/>
      <c r="Y193" s="7"/>
      <c r="Z193"/>
      <c r="AA193" s="7"/>
      <c r="AB193"/>
      <c r="AC193" s="7"/>
      <c r="AD193"/>
      <c r="AE193" s="7"/>
      <c r="AF193"/>
      <c r="AG193" s="7"/>
      <c r="AH193"/>
      <c r="AI193" s="7"/>
      <c r="AJ193"/>
      <c r="AK193" s="7"/>
      <c r="AL193"/>
      <c r="AM193" s="7"/>
      <c r="AN193"/>
      <c r="AO193" s="7"/>
      <c r="AP193"/>
      <c r="AQ193" s="7"/>
      <c r="AR193"/>
      <c r="AS193" s="7"/>
      <c r="AT193"/>
      <c r="AU193" s="7"/>
      <c r="AV193"/>
      <c r="AW193" s="7"/>
      <c r="AX193"/>
      <c r="AY193" s="7"/>
      <c r="AZ193"/>
      <c r="BA193" s="7"/>
      <c r="BB193"/>
      <c r="BC193" s="7"/>
      <c r="BD193"/>
      <c r="BE193" s="7"/>
      <c r="BF193"/>
      <c r="BG193" s="7"/>
      <c r="BH193"/>
      <c r="BI193" s="7"/>
      <c r="BJ193"/>
      <c r="BK193" s="7"/>
      <c r="BL193"/>
    </row>
    <row r="194" spans="3:64" x14ac:dyDescent="0.3">
      <c r="C194"/>
      <c r="D194" s="5"/>
      <c r="E194" s="7"/>
      <c r="F194" s="3"/>
      <c r="G194" s="7"/>
      <c r="H194"/>
      <c r="I194" s="7"/>
      <c r="J194"/>
      <c r="K194" s="7"/>
      <c r="L194"/>
      <c r="M194" s="7"/>
      <c r="N194"/>
      <c r="O194" s="7"/>
      <c r="P194"/>
      <c r="Q194" s="7"/>
      <c r="R194"/>
      <c r="S194" s="7"/>
      <c r="T194"/>
      <c r="U194" s="7"/>
      <c r="V194"/>
      <c r="W194" s="7"/>
      <c r="X194"/>
      <c r="Y194" s="7"/>
      <c r="Z194"/>
      <c r="AA194" s="7"/>
      <c r="AB194"/>
      <c r="AC194" s="7"/>
      <c r="AD194"/>
      <c r="AE194" s="7"/>
      <c r="AF194"/>
      <c r="AG194" s="7"/>
      <c r="AH194"/>
      <c r="AI194" s="7"/>
      <c r="AJ194"/>
      <c r="AK194" s="7"/>
      <c r="AL194"/>
      <c r="AM194" s="7"/>
      <c r="AN194"/>
      <c r="AO194" s="7"/>
      <c r="AP194"/>
      <c r="AQ194" s="7"/>
      <c r="AR194"/>
      <c r="AS194" s="7"/>
      <c r="AT194"/>
      <c r="AU194" s="7"/>
      <c r="AV194"/>
      <c r="AW194" s="7"/>
      <c r="AX194"/>
      <c r="AY194" s="7"/>
      <c r="AZ194"/>
      <c r="BA194" s="7"/>
      <c r="BB194"/>
      <c r="BC194" s="7"/>
      <c r="BD194"/>
      <c r="BE194" s="7"/>
      <c r="BF194"/>
      <c r="BG194" s="7"/>
      <c r="BH194"/>
      <c r="BI194" s="7"/>
      <c r="BJ194"/>
      <c r="BK194" s="7"/>
      <c r="BL194"/>
    </row>
    <row r="195" spans="3:64" x14ac:dyDescent="0.3">
      <c r="C195"/>
      <c r="D195" s="5"/>
      <c r="E195" s="7"/>
      <c r="F195" s="3"/>
      <c r="G195" s="7"/>
      <c r="H195"/>
      <c r="I195" s="7"/>
      <c r="J195"/>
      <c r="K195" s="7"/>
      <c r="L195"/>
      <c r="M195" s="7"/>
      <c r="N195"/>
      <c r="O195" s="7"/>
      <c r="P195"/>
      <c r="Q195" s="7"/>
      <c r="R195"/>
      <c r="S195" s="7"/>
      <c r="T195"/>
      <c r="U195" s="7"/>
      <c r="V195"/>
      <c r="W195" s="7"/>
      <c r="X195"/>
      <c r="Y195" s="7"/>
      <c r="Z195"/>
      <c r="AA195" s="7"/>
      <c r="AB195"/>
      <c r="AC195" s="7"/>
      <c r="AD195"/>
      <c r="AE195" s="7"/>
      <c r="AF195"/>
      <c r="AG195" s="7"/>
      <c r="AH195"/>
      <c r="AI195" s="7"/>
      <c r="AJ195"/>
      <c r="AK195" s="7"/>
      <c r="AL195"/>
      <c r="AM195" s="7"/>
      <c r="AN195"/>
      <c r="AO195" s="7"/>
      <c r="AP195"/>
      <c r="AQ195" s="7"/>
      <c r="AR195"/>
      <c r="AS195" s="7"/>
      <c r="AT195"/>
      <c r="AU195" s="7"/>
      <c r="AV195"/>
      <c r="AW195" s="7"/>
      <c r="AX195"/>
      <c r="AY195" s="7"/>
      <c r="AZ195"/>
      <c r="BA195" s="7"/>
      <c r="BB195"/>
      <c r="BC195" s="7"/>
      <c r="BD195"/>
      <c r="BE195" s="7"/>
      <c r="BF195"/>
      <c r="BG195" s="7"/>
      <c r="BH195"/>
      <c r="BI195" s="7"/>
      <c r="BJ195"/>
      <c r="BK195" s="7"/>
      <c r="BL195"/>
    </row>
    <row r="196" spans="3:64" x14ac:dyDescent="0.3">
      <c r="C196"/>
      <c r="D196" s="5"/>
      <c r="E196" s="7"/>
      <c r="F196" s="3"/>
      <c r="G196" s="7"/>
      <c r="H196"/>
      <c r="I196" s="7"/>
      <c r="J196"/>
      <c r="K196" s="7"/>
      <c r="L196"/>
      <c r="M196" s="7"/>
      <c r="N196"/>
      <c r="O196" s="7"/>
      <c r="P196"/>
      <c r="Q196" s="7"/>
      <c r="R196"/>
      <c r="S196" s="7"/>
      <c r="T196"/>
      <c r="U196" s="7"/>
      <c r="V196"/>
      <c r="W196" s="7"/>
      <c r="X196"/>
      <c r="Y196" s="7"/>
      <c r="Z196"/>
      <c r="AA196" s="7"/>
      <c r="AB196"/>
      <c r="AC196" s="7"/>
      <c r="AD196"/>
      <c r="AE196" s="7"/>
      <c r="AF196"/>
      <c r="AG196" s="7"/>
      <c r="AH196"/>
      <c r="AI196" s="7"/>
      <c r="AJ196"/>
      <c r="AK196" s="7"/>
      <c r="AL196"/>
      <c r="AM196" s="7"/>
      <c r="AN196"/>
      <c r="AO196" s="7"/>
      <c r="AP196"/>
      <c r="AQ196" s="7"/>
      <c r="AR196"/>
      <c r="AS196" s="7"/>
      <c r="AT196"/>
      <c r="AU196" s="7"/>
      <c r="AV196"/>
      <c r="AW196" s="7"/>
      <c r="AX196"/>
      <c r="AY196" s="7"/>
      <c r="AZ196"/>
      <c r="BA196" s="7"/>
      <c r="BB196"/>
      <c r="BC196" s="7"/>
      <c r="BD196"/>
      <c r="BE196" s="7"/>
      <c r="BF196"/>
      <c r="BG196" s="7"/>
      <c r="BH196"/>
      <c r="BI196" s="7"/>
      <c r="BJ196"/>
      <c r="BK196" s="7"/>
      <c r="BL196"/>
    </row>
    <row r="197" spans="3:64" x14ac:dyDescent="0.3">
      <c r="C197"/>
      <c r="D197" s="5"/>
      <c r="E197" s="7"/>
      <c r="F197" s="3"/>
      <c r="G197" s="7"/>
      <c r="H197"/>
      <c r="I197" s="7"/>
      <c r="J197"/>
      <c r="K197" s="7"/>
      <c r="L197"/>
      <c r="M197" s="7"/>
      <c r="N197"/>
      <c r="O197" s="7"/>
      <c r="P197"/>
      <c r="Q197" s="7"/>
      <c r="R197"/>
      <c r="S197" s="7"/>
      <c r="T197"/>
      <c r="U197" s="7"/>
      <c r="V197"/>
      <c r="W197" s="7"/>
      <c r="X197"/>
      <c r="Y197" s="7"/>
      <c r="Z197"/>
      <c r="AA197" s="7"/>
      <c r="AB197"/>
      <c r="AC197" s="7"/>
      <c r="AD197"/>
      <c r="AE197" s="7"/>
      <c r="AF197"/>
      <c r="AG197" s="7"/>
      <c r="AH197"/>
      <c r="AI197" s="7"/>
      <c r="AJ197"/>
      <c r="AK197" s="7"/>
      <c r="AL197"/>
      <c r="AM197" s="7"/>
      <c r="AN197"/>
      <c r="AO197" s="7"/>
      <c r="AP197"/>
      <c r="AQ197" s="7"/>
      <c r="AR197"/>
      <c r="AS197" s="7"/>
      <c r="AT197"/>
      <c r="AU197" s="7"/>
      <c r="AV197"/>
      <c r="AW197" s="7"/>
      <c r="AX197"/>
      <c r="AY197" s="7"/>
      <c r="AZ197"/>
      <c r="BA197" s="7"/>
      <c r="BB197"/>
      <c r="BC197" s="7"/>
      <c r="BD197"/>
      <c r="BE197" s="7"/>
      <c r="BF197"/>
      <c r="BG197" s="7"/>
      <c r="BH197"/>
      <c r="BI197" s="7"/>
      <c r="BJ197"/>
      <c r="BK197" s="7"/>
      <c r="BL197"/>
    </row>
    <row r="198" spans="3:64" x14ac:dyDescent="0.3">
      <c r="C198"/>
      <c r="D198" s="5"/>
      <c r="E198" s="7"/>
      <c r="F198" s="3"/>
      <c r="G198" s="7"/>
      <c r="H198"/>
      <c r="I198" s="7"/>
      <c r="J198"/>
      <c r="K198" s="7"/>
      <c r="L198"/>
      <c r="M198" s="7"/>
      <c r="N198"/>
      <c r="O198" s="7"/>
      <c r="P198"/>
      <c r="Q198" s="7"/>
      <c r="R198"/>
      <c r="S198" s="7"/>
      <c r="T198"/>
      <c r="U198" s="7"/>
      <c r="V198"/>
      <c r="W198" s="7"/>
      <c r="X198"/>
      <c r="Y198" s="7"/>
      <c r="Z198"/>
      <c r="AA198" s="7"/>
      <c r="AB198"/>
      <c r="AC198" s="7"/>
      <c r="AD198"/>
      <c r="AE198" s="7"/>
      <c r="AF198"/>
      <c r="AG198" s="7"/>
      <c r="AH198"/>
      <c r="AI198" s="7"/>
      <c r="AJ198"/>
      <c r="AK198" s="7"/>
      <c r="AL198"/>
      <c r="AM198" s="7"/>
      <c r="AN198"/>
      <c r="AO198" s="7"/>
      <c r="AP198"/>
      <c r="AQ198" s="7"/>
      <c r="AR198"/>
      <c r="AS198" s="7"/>
      <c r="AT198"/>
      <c r="AU198" s="7"/>
      <c r="AV198"/>
      <c r="AW198" s="7"/>
      <c r="AX198"/>
      <c r="AY198" s="7"/>
      <c r="AZ198"/>
      <c r="BA198" s="7"/>
      <c r="BB198"/>
      <c r="BC198" s="7"/>
      <c r="BD198"/>
      <c r="BE198" s="7"/>
      <c r="BF198"/>
      <c r="BG198" s="7"/>
      <c r="BH198"/>
      <c r="BI198" s="7"/>
      <c r="BJ198"/>
      <c r="BK198" s="7"/>
      <c r="BL198"/>
    </row>
    <row r="199" spans="3:64" x14ac:dyDescent="0.3">
      <c r="C199"/>
      <c r="D199" s="5"/>
      <c r="E199" s="7"/>
      <c r="F199" s="3"/>
      <c r="G199" s="7"/>
      <c r="H199"/>
      <c r="I199" s="7"/>
      <c r="J199"/>
      <c r="K199" s="7"/>
      <c r="L199"/>
      <c r="M199" s="7"/>
      <c r="N199"/>
      <c r="O199" s="7"/>
      <c r="P199"/>
      <c r="Q199" s="7"/>
      <c r="R199"/>
      <c r="S199" s="7"/>
      <c r="T199"/>
      <c r="U199" s="7"/>
      <c r="V199"/>
      <c r="W199" s="7"/>
      <c r="X199"/>
      <c r="Y199" s="7"/>
      <c r="Z199"/>
      <c r="AA199" s="7"/>
      <c r="AB199"/>
      <c r="AC199" s="7"/>
      <c r="AD199"/>
      <c r="AE199" s="7"/>
      <c r="AF199"/>
      <c r="AG199" s="7"/>
      <c r="AH199"/>
      <c r="AI199" s="7"/>
      <c r="AJ199"/>
      <c r="AK199" s="7"/>
      <c r="AL199"/>
      <c r="AM199" s="7"/>
      <c r="AN199"/>
      <c r="AO199" s="7"/>
      <c r="AP199"/>
      <c r="AQ199" s="7"/>
      <c r="AR199"/>
      <c r="AS199" s="7"/>
      <c r="AT199"/>
      <c r="AU199" s="7"/>
      <c r="AV199"/>
      <c r="AW199" s="7"/>
      <c r="AX199"/>
      <c r="AY199" s="7"/>
      <c r="AZ199"/>
      <c r="BA199" s="7"/>
      <c r="BB199"/>
      <c r="BC199" s="7"/>
      <c r="BD199"/>
      <c r="BE199" s="7"/>
      <c r="BF199"/>
      <c r="BG199" s="7"/>
      <c r="BH199"/>
      <c r="BI199" s="7"/>
      <c r="BJ199"/>
      <c r="BK199" s="7"/>
      <c r="BL199"/>
    </row>
    <row r="200" spans="3:64" x14ac:dyDescent="0.3">
      <c r="C200"/>
      <c r="D200" s="5"/>
      <c r="E200" s="7"/>
      <c r="F200" s="3"/>
      <c r="G200" s="7"/>
      <c r="H200"/>
      <c r="I200" s="7"/>
      <c r="J200"/>
      <c r="K200" s="7"/>
      <c r="L200"/>
      <c r="M200" s="7"/>
      <c r="N200"/>
      <c r="O200" s="7"/>
      <c r="P200"/>
      <c r="Q200" s="7"/>
      <c r="R200"/>
      <c r="S200" s="7"/>
      <c r="T200"/>
      <c r="U200" s="7"/>
      <c r="V200"/>
      <c r="W200" s="7"/>
      <c r="X200"/>
      <c r="Y200" s="7"/>
      <c r="Z200"/>
      <c r="AA200" s="7"/>
      <c r="AB200"/>
      <c r="AC200" s="7"/>
      <c r="AD200"/>
      <c r="AE200" s="7"/>
      <c r="AF200"/>
      <c r="AG200" s="7"/>
      <c r="AH200"/>
      <c r="AI200" s="7"/>
      <c r="AJ200"/>
      <c r="AK200" s="7"/>
      <c r="AL200"/>
      <c r="AM200" s="7"/>
      <c r="AN200"/>
      <c r="AO200" s="7"/>
      <c r="AP200"/>
      <c r="AQ200" s="7"/>
      <c r="AR200"/>
      <c r="AS200" s="7"/>
      <c r="AT200"/>
      <c r="AU200" s="7"/>
      <c r="AV200"/>
      <c r="AW200" s="7"/>
      <c r="AX200"/>
      <c r="AY200" s="7"/>
      <c r="AZ200"/>
      <c r="BA200" s="7"/>
      <c r="BB200"/>
      <c r="BC200" s="7"/>
      <c r="BD200"/>
      <c r="BE200" s="7"/>
      <c r="BF200"/>
      <c r="BG200" s="7"/>
      <c r="BH200"/>
      <c r="BI200" s="7"/>
      <c r="BJ200"/>
      <c r="BK200" s="7"/>
      <c r="BL200"/>
    </row>
    <row r="201" spans="3:64" x14ac:dyDescent="0.3">
      <c r="C201"/>
      <c r="D201" s="5"/>
      <c r="E201" s="7"/>
      <c r="F201" s="3"/>
      <c r="G201" s="7"/>
      <c r="H201"/>
      <c r="I201" s="7"/>
      <c r="J201"/>
      <c r="K201" s="7"/>
      <c r="L201"/>
      <c r="M201" s="7"/>
      <c r="N201"/>
      <c r="O201" s="7"/>
      <c r="P201"/>
      <c r="Q201" s="7"/>
      <c r="R201"/>
      <c r="S201" s="7"/>
      <c r="T201"/>
      <c r="U201" s="7"/>
      <c r="V201"/>
      <c r="W201" s="7"/>
      <c r="X201"/>
      <c r="Y201" s="7"/>
      <c r="Z201"/>
      <c r="AA201" s="7"/>
      <c r="AB201"/>
      <c r="AC201" s="7"/>
      <c r="AD201"/>
      <c r="AE201" s="7"/>
      <c r="AF201"/>
      <c r="AG201" s="7"/>
      <c r="AH201"/>
      <c r="AI201" s="7"/>
      <c r="AJ201"/>
      <c r="AK201" s="7"/>
      <c r="AL201"/>
      <c r="AM201" s="7"/>
      <c r="AN201"/>
      <c r="AO201" s="7"/>
      <c r="AP201"/>
      <c r="AQ201" s="7"/>
      <c r="AR201"/>
      <c r="AS201" s="7"/>
      <c r="AT201"/>
      <c r="AU201" s="7"/>
      <c r="AV201"/>
      <c r="AW201" s="7"/>
      <c r="AX201"/>
      <c r="AY201" s="7"/>
      <c r="AZ201"/>
      <c r="BA201" s="7"/>
      <c r="BB201"/>
      <c r="BC201" s="7"/>
      <c r="BD201"/>
      <c r="BE201" s="7"/>
      <c r="BF201"/>
      <c r="BG201" s="7"/>
      <c r="BH201"/>
      <c r="BI201" s="7"/>
      <c r="BJ201"/>
      <c r="BK201" s="7"/>
      <c r="BL201"/>
    </row>
    <row r="202" spans="3:64" x14ac:dyDescent="0.3">
      <c r="C202"/>
      <c r="D202" s="5"/>
      <c r="E202" s="7"/>
      <c r="F202" s="3"/>
      <c r="G202" s="7"/>
      <c r="H202"/>
      <c r="I202" s="7"/>
      <c r="J202"/>
      <c r="K202" s="7"/>
      <c r="L202"/>
      <c r="M202" s="7"/>
      <c r="N202"/>
      <c r="O202" s="7"/>
      <c r="P202"/>
      <c r="Q202" s="7"/>
      <c r="R202"/>
      <c r="S202" s="7"/>
      <c r="T202"/>
      <c r="U202" s="7"/>
      <c r="V202"/>
      <c r="W202" s="7"/>
      <c r="X202"/>
      <c r="Y202" s="7"/>
      <c r="Z202"/>
      <c r="AA202" s="7"/>
      <c r="AB202"/>
      <c r="AC202" s="7"/>
      <c r="AD202"/>
      <c r="AE202" s="7"/>
      <c r="AF202"/>
      <c r="AG202" s="7"/>
      <c r="AH202"/>
      <c r="AI202" s="7"/>
      <c r="AJ202"/>
      <c r="AK202" s="7"/>
      <c r="AL202"/>
      <c r="AM202" s="7"/>
      <c r="AN202"/>
      <c r="AO202" s="7"/>
      <c r="AP202"/>
      <c r="AQ202" s="7"/>
      <c r="AR202"/>
      <c r="AS202" s="7"/>
      <c r="AT202"/>
      <c r="AU202" s="7"/>
      <c r="AV202"/>
      <c r="AW202" s="7"/>
      <c r="AX202"/>
      <c r="AY202" s="7"/>
      <c r="AZ202"/>
      <c r="BA202" s="7"/>
      <c r="BB202"/>
      <c r="BC202" s="7"/>
      <c r="BD202"/>
      <c r="BE202" s="7"/>
      <c r="BF202"/>
      <c r="BG202" s="7"/>
      <c r="BH202"/>
      <c r="BI202" s="7"/>
      <c r="BJ202"/>
      <c r="BK202" s="7"/>
      <c r="BL202"/>
    </row>
    <row r="203" spans="3:64" x14ac:dyDescent="0.3">
      <c r="C203"/>
      <c r="D203" s="5"/>
      <c r="E203" s="7"/>
      <c r="F203" s="3"/>
      <c r="G203" s="7"/>
      <c r="H203"/>
      <c r="I203" s="7"/>
      <c r="J203"/>
      <c r="K203" s="7"/>
      <c r="L203"/>
      <c r="M203" s="7"/>
      <c r="N203"/>
      <c r="O203" s="7"/>
      <c r="P203"/>
      <c r="Q203" s="7"/>
      <c r="R203"/>
      <c r="S203" s="7"/>
      <c r="T203"/>
      <c r="U203" s="7"/>
      <c r="V203"/>
      <c r="W203" s="7"/>
      <c r="X203"/>
      <c r="Y203" s="7"/>
      <c r="Z203"/>
      <c r="AA203" s="7"/>
      <c r="AB203"/>
      <c r="AC203" s="7"/>
      <c r="AD203"/>
      <c r="AE203" s="7"/>
      <c r="AF203"/>
      <c r="AG203" s="7"/>
      <c r="AH203"/>
      <c r="AI203" s="7"/>
      <c r="AJ203"/>
      <c r="AK203" s="7"/>
      <c r="AL203"/>
      <c r="AM203" s="7"/>
      <c r="AN203"/>
      <c r="AO203" s="7"/>
      <c r="AP203"/>
      <c r="AQ203" s="7"/>
      <c r="AR203"/>
      <c r="AS203" s="7"/>
      <c r="AT203"/>
      <c r="AU203" s="7"/>
      <c r="AV203"/>
      <c r="AW203" s="7"/>
      <c r="AX203"/>
      <c r="AY203" s="7"/>
      <c r="AZ203"/>
      <c r="BA203" s="7"/>
      <c r="BB203"/>
      <c r="BC203" s="7"/>
      <c r="BD203"/>
      <c r="BE203" s="7"/>
      <c r="BF203"/>
      <c r="BG203" s="7"/>
      <c r="BH203"/>
      <c r="BI203" s="7"/>
      <c r="BJ203"/>
      <c r="BK203" s="7"/>
      <c r="BL203"/>
    </row>
    <row r="204" spans="3:64" x14ac:dyDescent="0.3">
      <c r="C204"/>
      <c r="D204" s="5"/>
      <c r="E204" s="7"/>
      <c r="F204" s="3"/>
      <c r="G204" s="7"/>
      <c r="H204"/>
      <c r="I204" s="7"/>
      <c r="J204"/>
      <c r="K204" s="7"/>
      <c r="L204"/>
      <c r="M204" s="7"/>
      <c r="N204"/>
      <c r="O204" s="7"/>
      <c r="P204"/>
      <c r="Q204" s="7"/>
      <c r="R204"/>
      <c r="S204" s="7"/>
      <c r="T204"/>
      <c r="U204" s="7"/>
      <c r="V204"/>
      <c r="W204" s="7"/>
      <c r="X204"/>
      <c r="Y204" s="7"/>
      <c r="Z204"/>
      <c r="AA204" s="7"/>
      <c r="AB204"/>
      <c r="AC204" s="7"/>
      <c r="AD204"/>
      <c r="AE204" s="7"/>
      <c r="AF204"/>
      <c r="AG204" s="7"/>
      <c r="AH204"/>
      <c r="AI204" s="7"/>
      <c r="AJ204"/>
      <c r="AK204" s="7"/>
      <c r="AL204"/>
      <c r="AM204" s="7"/>
      <c r="AN204"/>
      <c r="AO204" s="7"/>
      <c r="AP204"/>
      <c r="AQ204" s="7"/>
      <c r="AR204"/>
      <c r="AS204" s="7"/>
      <c r="AT204"/>
      <c r="AU204" s="7"/>
      <c r="AV204"/>
      <c r="AW204" s="7"/>
      <c r="AX204"/>
      <c r="AY204" s="7"/>
      <c r="AZ204"/>
      <c r="BA204" s="7"/>
      <c r="BB204"/>
      <c r="BC204" s="7"/>
      <c r="BD204"/>
      <c r="BE204" s="7"/>
      <c r="BF204"/>
      <c r="BG204" s="7"/>
      <c r="BH204"/>
      <c r="BI204" s="7"/>
      <c r="BJ204"/>
      <c r="BK204" s="7"/>
      <c r="BL204"/>
    </row>
    <row r="205" spans="3:64" x14ac:dyDescent="0.3">
      <c r="C205"/>
      <c r="D205" s="5"/>
      <c r="E205" s="7"/>
      <c r="F205" s="3"/>
      <c r="G205" s="7"/>
      <c r="H205"/>
      <c r="I205" s="7"/>
      <c r="J205"/>
      <c r="K205" s="7"/>
      <c r="L205"/>
      <c r="M205" s="7"/>
      <c r="N205"/>
      <c r="O205" s="7"/>
      <c r="P205"/>
      <c r="Q205" s="7"/>
      <c r="R205"/>
      <c r="S205" s="7"/>
      <c r="T205"/>
      <c r="U205" s="7"/>
      <c r="V205"/>
      <c r="W205" s="7"/>
      <c r="X205"/>
      <c r="Y205" s="7"/>
      <c r="Z205"/>
      <c r="AA205" s="7"/>
      <c r="AB205"/>
      <c r="AC205" s="7"/>
      <c r="AD205"/>
      <c r="AE205" s="7"/>
      <c r="AF205"/>
      <c r="AG205" s="7"/>
      <c r="AH205"/>
      <c r="AI205" s="7"/>
      <c r="AJ205"/>
      <c r="AK205" s="7"/>
      <c r="AL205"/>
      <c r="AM205" s="7"/>
      <c r="AN205"/>
      <c r="AO205" s="7"/>
      <c r="AP205"/>
      <c r="AQ205" s="7"/>
      <c r="AR205"/>
      <c r="AS205" s="7"/>
      <c r="AT205"/>
      <c r="AU205" s="7"/>
      <c r="AV205"/>
      <c r="AW205" s="7"/>
      <c r="AX205"/>
      <c r="AY205" s="7"/>
      <c r="AZ205"/>
      <c r="BA205" s="7"/>
      <c r="BB205"/>
      <c r="BC205" s="7"/>
      <c r="BD205"/>
      <c r="BE205" s="7"/>
      <c r="BF205"/>
      <c r="BG205" s="7"/>
      <c r="BH205"/>
      <c r="BI205" s="7"/>
      <c r="BJ205"/>
      <c r="BK205" s="7"/>
      <c r="BL205"/>
    </row>
    <row r="206" spans="3:64" x14ac:dyDescent="0.3">
      <c r="C206"/>
      <c r="D206" s="5"/>
      <c r="E206" s="7"/>
      <c r="F206" s="3"/>
      <c r="G206" s="7"/>
      <c r="H206"/>
      <c r="I206" s="7"/>
      <c r="J206"/>
      <c r="K206" s="7"/>
      <c r="L206"/>
      <c r="M206" s="7"/>
      <c r="N206"/>
      <c r="O206" s="7"/>
      <c r="P206"/>
      <c r="Q206" s="7"/>
      <c r="R206"/>
      <c r="S206" s="7"/>
      <c r="T206"/>
      <c r="U206" s="7"/>
      <c r="V206"/>
      <c r="W206" s="7"/>
      <c r="X206"/>
      <c r="Y206" s="7"/>
      <c r="Z206"/>
      <c r="AA206" s="7"/>
      <c r="AB206"/>
      <c r="AC206" s="7"/>
      <c r="AD206"/>
      <c r="AE206" s="7"/>
      <c r="AF206"/>
      <c r="AG206" s="7"/>
      <c r="AH206"/>
      <c r="AI206" s="7"/>
      <c r="AJ206"/>
      <c r="AK206" s="7"/>
      <c r="AL206"/>
      <c r="AM206" s="7"/>
      <c r="AN206"/>
      <c r="AO206" s="7"/>
      <c r="AP206"/>
      <c r="AQ206" s="7"/>
      <c r="AR206"/>
      <c r="AS206" s="7"/>
      <c r="AT206"/>
      <c r="AU206" s="7"/>
      <c r="AV206"/>
      <c r="AW206" s="7"/>
      <c r="AX206"/>
      <c r="AY206" s="7"/>
      <c r="AZ206"/>
      <c r="BA206" s="7"/>
      <c r="BB206"/>
      <c r="BC206" s="7"/>
      <c r="BD206"/>
      <c r="BE206" s="7"/>
      <c r="BF206"/>
      <c r="BG206" s="7"/>
      <c r="BH206"/>
      <c r="BI206" s="7"/>
      <c r="BJ206"/>
      <c r="BK206" s="7"/>
      <c r="BL206"/>
    </row>
    <row r="207" spans="3:64" x14ac:dyDescent="0.3">
      <c r="C207"/>
      <c r="D207" s="5"/>
      <c r="E207" s="7"/>
      <c r="F207" s="3"/>
      <c r="G207" s="7"/>
      <c r="H207"/>
      <c r="I207" s="7"/>
      <c r="J207"/>
      <c r="K207" s="7"/>
      <c r="L207"/>
      <c r="M207" s="7"/>
      <c r="N207"/>
      <c r="O207" s="7"/>
      <c r="P207"/>
      <c r="Q207" s="7"/>
      <c r="R207"/>
      <c r="S207" s="7"/>
      <c r="T207"/>
      <c r="U207" s="7"/>
      <c r="V207"/>
      <c r="W207" s="7"/>
      <c r="X207"/>
      <c r="Y207" s="7"/>
      <c r="Z207"/>
      <c r="AA207" s="7"/>
      <c r="AB207"/>
      <c r="AC207" s="7"/>
      <c r="AD207"/>
      <c r="AE207" s="7"/>
      <c r="AF207"/>
      <c r="AG207" s="7"/>
      <c r="AH207"/>
      <c r="AI207" s="7"/>
      <c r="AJ207"/>
      <c r="AK207" s="7"/>
      <c r="AL207"/>
      <c r="AM207" s="7"/>
      <c r="AN207"/>
      <c r="AO207" s="7"/>
      <c r="AP207"/>
      <c r="AQ207" s="7"/>
      <c r="AR207"/>
      <c r="AS207" s="7"/>
      <c r="AT207"/>
      <c r="AU207" s="7"/>
      <c r="AV207"/>
      <c r="AW207" s="7"/>
      <c r="AX207"/>
      <c r="AY207" s="7"/>
      <c r="AZ207"/>
      <c r="BA207" s="7"/>
      <c r="BB207"/>
      <c r="BC207" s="7"/>
      <c r="BD207"/>
      <c r="BE207" s="7"/>
      <c r="BF207"/>
      <c r="BG207" s="7"/>
      <c r="BH207"/>
      <c r="BI207" s="7"/>
      <c r="BJ207"/>
      <c r="BK207" s="7"/>
      <c r="BL207"/>
    </row>
    <row r="208" spans="3:64" x14ac:dyDescent="0.3">
      <c r="C208"/>
      <c r="D208" s="5"/>
      <c r="E208" s="7"/>
      <c r="F208" s="3"/>
      <c r="G208" s="7"/>
      <c r="H208"/>
      <c r="I208" s="7"/>
      <c r="J208"/>
      <c r="K208" s="7"/>
      <c r="L208"/>
      <c r="M208" s="7"/>
      <c r="N208"/>
      <c r="O208" s="7"/>
      <c r="P208"/>
      <c r="Q208" s="7"/>
      <c r="R208"/>
      <c r="S208" s="7"/>
      <c r="T208"/>
      <c r="U208" s="7"/>
      <c r="V208"/>
      <c r="W208" s="7"/>
      <c r="X208"/>
      <c r="Y208" s="7"/>
      <c r="Z208"/>
      <c r="AA208" s="7"/>
      <c r="AB208"/>
      <c r="AC208" s="7"/>
      <c r="AD208"/>
      <c r="AE208" s="7"/>
      <c r="AF208"/>
      <c r="AG208" s="7"/>
      <c r="AH208"/>
      <c r="AI208" s="7"/>
      <c r="AJ208"/>
      <c r="AK208" s="7"/>
      <c r="AL208"/>
      <c r="AM208" s="7"/>
      <c r="AN208"/>
      <c r="AO208" s="7"/>
      <c r="AP208"/>
      <c r="AQ208" s="7"/>
      <c r="AR208"/>
      <c r="AS208" s="7"/>
      <c r="AT208"/>
      <c r="AU208" s="7"/>
      <c r="AV208"/>
      <c r="AW208" s="7"/>
      <c r="AX208"/>
      <c r="AY208" s="7"/>
      <c r="AZ208"/>
      <c r="BA208" s="7"/>
      <c r="BB208"/>
      <c r="BC208" s="7"/>
      <c r="BD208"/>
      <c r="BE208" s="7"/>
      <c r="BF208"/>
      <c r="BG208" s="7"/>
      <c r="BH208"/>
      <c r="BI208" s="7"/>
      <c r="BJ208"/>
      <c r="BK208" s="7"/>
      <c r="BL208"/>
    </row>
    <row r="209" spans="3:64" x14ac:dyDescent="0.3">
      <c r="C209"/>
      <c r="D209" s="5"/>
      <c r="E209" s="7"/>
      <c r="F209" s="3"/>
      <c r="G209" s="7"/>
      <c r="H209"/>
      <c r="I209" s="7"/>
      <c r="J209"/>
      <c r="K209" s="7"/>
      <c r="L209"/>
      <c r="M209" s="7"/>
      <c r="N209"/>
      <c r="O209" s="7"/>
      <c r="P209"/>
      <c r="Q209" s="7"/>
      <c r="R209"/>
      <c r="S209" s="7"/>
      <c r="T209"/>
      <c r="U209" s="7"/>
      <c r="V209"/>
      <c r="W209" s="7"/>
      <c r="X209"/>
      <c r="Y209" s="7"/>
      <c r="Z209"/>
      <c r="AA209" s="7"/>
      <c r="AB209"/>
      <c r="AC209" s="7"/>
      <c r="AD209"/>
      <c r="AE209" s="7"/>
      <c r="AF209"/>
      <c r="AG209" s="7"/>
      <c r="AH209"/>
      <c r="AI209" s="7"/>
      <c r="AJ209"/>
      <c r="AK209" s="7"/>
      <c r="AL209"/>
      <c r="AM209" s="7"/>
      <c r="AN209"/>
      <c r="AO209" s="7"/>
      <c r="AP209"/>
      <c r="AQ209" s="7"/>
      <c r="AR209"/>
      <c r="AS209" s="7"/>
      <c r="AT209"/>
      <c r="AU209" s="7"/>
      <c r="AV209"/>
      <c r="AW209" s="7"/>
      <c r="AX209"/>
      <c r="AY209" s="7"/>
      <c r="AZ209"/>
      <c r="BA209" s="7"/>
      <c r="BB209"/>
      <c r="BC209" s="7"/>
      <c r="BD209"/>
      <c r="BE209" s="7"/>
      <c r="BF209"/>
      <c r="BG209" s="7"/>
      <c r="BH209"/>
      <c r="BI209" s="7"/>
      <c r="BJ209"/>
      <c r="BK209" s="7"/>
      <c r="BL209"/>
    </row>
    <row r="210" spans="3:64" x14ac:dyDescent="0.3">
      <c r="C210"/>
      <c r="D210" s="5"/>
      <c r="E210" s="7"/>
      <c r="F210" s="3"/>
      <c r="G210" s="7"/>
      <c r="H210"/>
      <c r="I210" s="7"/>
      <c r="J210"/>
      <c r="K210" s="7"/>
      <c r="L210"/>
      <c r="M210" s="7"/>
      <c r="N210"/>
      <c r="O210" s="7"/>
      <c r="P210"/>
      <c r="Q210" s="7"/>
      <c r="R210"/>
      <c r="S210" s="7"/>
      <c r="T210"/>
      <c r="U210" s="7"/>
      <c r="V210"/>
      <c r="W210" s="7"/>
      <c r="X210"/>
      <c r="Y210" s="7"/>
      <c r="Z210"/>
      <c r="AA210" s="7"/>
      <c r="AB210"/>
      <c r="AC210" s="7"/>
      <c r="AD210"/>
      <c r="AE210" s="7"/>
      <c r="AF210"/>
      <c r="AG210" s="7"/>
      <c r="AH210"/>
      <c r="AI210" s="7"/>
      <c r="AJ210"/>
      <c r="AK210" s="7"/>
      <c r="AL210"/>
      <c r="AM210" s="7"/>
      <c r="AN210"/>
      <c r="AO210" s="7"/>
      <c r="AP210"/>
      <c r="AQ210" s="7"/>
      <c r="AR210"/>
      <c r="AS210" s="7"/>
      <c r="AT210"/>
      <c r="AU210" s="7"/>
      <c r="AV210"/>
      <c r="AW210" s="7"/>
      <c r="AX210"/>
      <c r="AY210" s="7"/>
      <c r="AZ210"/>
      <c r="BA210" s="7"/>
      <c r="BB210"/>
      <c r="BC210" s="7"/>
      <c r="BD210"/>
      <c r="BE210" s="7"/>
      <c r="BF210"/>
      <c r="BG210" s="7"/>
      <c r="BH210"/>
      <c r="BI210" s="7"/>
      <c r="BJ210"/>
      <c r="BK210" s="7"/>
      <c r="BL210"/>
    </row>
    <row r="211" spans="3:64" x14ac:dyDescent="0.3">
      <c r="C211"/>
      <c r="D211" s="5"/>
      <c r="E211" s="7"/>
      <c r="F211" s="3"/>
      <c r="G211" s="7"/>
      <c r="H211"/>
      <c r="I211" s="7"/>
      <c r="J211"/>
      <c r="K211" s="7"/>
      <c r="L211"/>
      <c r="M211" s="7"/>
      <c r="N211"/>
      <c r="O211" s="7"/>
      <c r="P211"/>
      <c r="Q211" s="7"/>
      <c r="R211"/>
      <c r="S211" s="7"/>
      <c r="T211"/>
      <c r="U211" s="7"/>
      <c r="V211"/>
      <c r="W211" s="7"/>
      <c r="X211"/>
      <c r="Y211" s="7"/>
      <c r="Z211"/>
      <c r="AA211" s="7"/>
      <c r="AB211"/>
      <c r="AC211" s="7"/>
      <c r="AD211"/>
      <c r="AE211" s="7"/>
      <c r="AF211"/>
      <c r="AG211" s="7"/>
      <c r="AH211"/>
      <c r="AI211" s="7"/>
      <c r="AJ211"/>
      <c r="AK211" s="7"/>
      <c r="AL211"/>
      <c r="AM211" s="7"/>
      <c r="AN211"/>
      <c r="AO211" s="7"/>
      <c r="AP211"/>
      <c r="AQ211" s="7"/>
      <c r="AR211"/>
      <c r="AS211" s="7"/>
      <c r="AT211"/>
      <c r="AU211" s="7"/>
      <c r="AV211"/>
      <c r="AW211" s="7"/>
      <c r="AX211"/>
      <c r="AY211" s="7"/>
      <c r="AZ211"/>
      <c r="BA211" s="7"/>
      <c r="BB211"/>
      <c r="BC211" s="7"/>
      <c r="BD211"/>
      <c r="BE211" s="7"/>
      <c r="BF211"/>
      <c r="BG211" s="7"/>
      <c r="BH211"/>
      <c r="BI211" s="7"/>
      <c r="BJ211"/>
      <c r="BK211" s="7"/>
      <c r="BL211"/>
    </row>
    <row r="212" spans="3:64" x14ac:dyDescent="0.3">
      <c r="C212"/>
      <c r="D212" s="5"/>
      <c r="E212" s="7"/>
      <c r="F212" s="3"/>
      <c r="G212" s="7"/>
      <c r="H212"/>
      <c r="I212" s="7"/>
      <c r="J212"/>
      <c r="K212" s="7"/>
      <c r="L212"/>
      <c r="M212" s="7"/>
      <c r="N212"/>
      <c r="O212" s="7"/>
      <c r="P212"/>
      <c r="Q212" s="7"/>
      <c r="R212"/>
      <c r="S212" s="7"/>
      <c r="T212"/>
      <c r="U212" s="7"/>
      <c r="V212"/>
      <c r="W212" s="7"/>
      <c r="X212"/>
      <c r="Y212" s="7"/>
      <c r="Z212"/>
      <c r="AA212" s="7"/>
      <c r="AB212"/>
      <c r="AC212" s="7"/>
      <c r="AD212"/>
      <c r="AE212" s="7"/>
      <c r="AF212"/>
      <c r="AG212" s="7"/>
      <c r="AH212"/>
      <c r="AI212" s="7"/>
      <c r="AJ212"/>
      <c r="AK212" s="7"/>
      <c r="AL212"/>
      <c r="AM212" s="7"/>
      <c r="AN212"/>
      <c r="AO212" s="7"/>
      <c r="AP212"/>
      <c r="AQ212" s="7"/>
      <c r="AR212"/>
      <c r="AS212" s="7"/>
      <c r="AT212"/>
      <c r="AU212" s="7"/>
      <c r="AV212"/>
      <c r="AW212" s="7"/>
      <c r="AX212"/>
      <c r="AY212" s="7"/>
      <c r="AZ212"/>
      <c r="BA212" s="7"/>
      <c r="BB212"/>
      <c r="BC212" s="7"/>
      <c r="BD212"/>
      <c r="BE212" s="7"/>
      <c r="BF212"/>
      <c r="BG212" s="7"/>
      <c r="BH212"/>
      <c r="BI212" s="7"/>
      <c r="BJ212"/>
      <c r="BK212" s="7"/>
      <c r="BL212"/>
    </row>
    <row r="213" spans="3:64" x14ac:dyDescent="0.3">
      <c r="C213"/>
      <c r="D213" s="5"/>
      <c r="E213" s="7"/>
      <c r="F213" s="3"/>
      <c r="G213" s="7"/>
      <c r="H213"/>
      <c r="I213" s="7"/>
      <c r="J213"/>
      <c r="K213" s="7"/>
      <c r="L213"/>
      <c r="M213" s="7"/>
      <c r="N213"/>
      <c r="O213" s="7"/>
      <c r="P213"/>
      <c r="Q213" s="7"/>
      <c r="R213"/>
      <c r="S213" s="7"/>
      <c r="T213"/>
      <c r="U213" s="7"/>
      <c r="V213"/>
      <c r="W213" s="7"/>
      <c r="X213"/>
      <c r="Y213" s="7"/>
      <c r="Z213"/>
      <c r="AA213" s="7"/>
      <c r="AB213"/>
      <c r="AC213" s="7"/>
      <c r="AD213"/>
      <c r="AE213" s="7"/>
      <c r="AF213"/>
      <c r="AG213" s="7"/>
      <c r="AH213"/>
      <c r="AI213" s="7"/>
      <c r="AJ213"/>
      <c r="AK213" s="7"/>
      <c r="AL213"/>
      <c r="AM213" s="7"/>
      <c r="AN213"/>
      <c r="AO213" s="7"/>
      <c r="AP213"/>
      <c r="AQ213" s="7"/>
      <c r="AR213"/>
      <c r="AS213" s="7"/>
      <c r="AT213"/>
      <c r="AU213" s="7"/>
      <c r="AV213"/>
      <c r="AW213" s="7"/>
      <c r="AX213"/>
      <c r="AY213" s="7"/>
      <c r="AZ213"/>
      <c r="BA213" s="7"/>
      <c r="BB213"/>
      <c r="BC213" s="7"/>
      <c r="BD213"/>
      <c r="BE213" s="7"/>
      <c r="BF213"/>
      <c r="BG213" s="7"/>
      <c r="BH213"/>
      <c r="BI213" s="7"/>
      <c r="BJ213"/>
      <c r="BK213" s="7"/>
      <c r="BL213"/>
    </row>
    <row r="214" spans="3:64" x14ac:dyDescent="0.3">
      <c r="C214"/>
      <c r="D214" s="5"/>
      <c r="E214" s="7"/>
      <c r="F214" s="3"/>
      <c r="G214" s="7"/>
      <c r="H214"/>
      <c r="I214" s="7"/>
      <c r="J214"/>
      <c r="K214" s="7"/>
      <c r="L214"/>
      <c r="M214" s="7"/>
      <c r="N214"/>
      <c r="O214" s="7"/>
      <c r="P214"/>
      <c r="Q214" s="7"/>
      <c r="R214"/>
      <c r="S214" s="7"/>
      <c r="T214"/>
      <c r="U214" s="7"/>
      <c r="V214"/>
      <c r="W214" s="7"/>
      <c r="X214"/>
      <c r="Y214" s="7"/>
      <c r="Z214"/>
      <c r="AA214" s="7"/>
      <c r="AB214"/>
      <c r="AC214" s="7"/>
      <c r="AD214"/>
      <c r="AE214" s="7"/>
      <c r="AF214"/>
      <c r="AG214" s="7"/>
      <c r="AH214"/>
      <c r="AI214" s="7"/>
      <c r="AJ214"/>
      <c r="AK214" s="7"/>
      <c r="AL214"/>
      <c r="AM214" s="7"/>
      <c r="AN214"/>
      <c r="AO214" s="7"/>
      <c r="AP214"/>
      <c r="AQ214" s="7"/>
      <c r="AR214"/>
      <c r="AS214" s="7"/>
      <c r="AT214"/>
      <c r="AU214" s="7"/>
      <c r="AV214"/>
      <c r="AW214" s="7"/>
      <c r="AX214"/>
      <c r="AY214" s="7"/>
      <c r="AZ214"/>
      <c r="BA214" s="7"/>
      <c r="BB214"/>
      <c r="BC214" s="7"/>
      <c r="BD214"/>
      <c r="BE214" s="7"/>
      <c r="BF214"/>
      <c r="BG214" s="7"/>
      <c r="BH214"/>
      <c r="BI214" s="7"/>
      <c r="BJ214"/>
      <c r="BK214" s="7"/>
      <c r="BL214"/>
    </row>
    <row r="215" spans="3:64" x14ac:dyDescent="0.3">
      <c r="C215"/>
      <c r="D215" s="5"/>
      <c r="E215" s="7"/>
      <c r="F215" s="3"/>
      <c r="G215" s="7"/>
      <c r="H215"/>
      <c r="I215" s="7"/>
      <c r="J215"/>
      <c r="K215" s="7"/>
      <c r="L215"/>
      <c r="M215" s="7"/>
      <c r="N215"/>
      <c r="O215" s="7"/>
      <c r="P215"/>
      <c r="Q215" s="7"/>
      <c r="R215"/>
      <c r="S215" s="7"/>
      <c r="T215"/>
      <c r="U215" s="7"/>
      <c r="V215"/>
      <c r="W215" s="7"/>
      <c r="X215"/>
      <c r="Y215" s="7"/>
      <c r="Z215"/>
      <c r="AA215" s="7"/>
      <c r="AB215"/>
      <c r="AC215" s="7"/>
      <c r="AD215"/>
      <c r="AE215" s="7"/>
      <c r="AF215"/>
      <c r="AG215" s="7"/>
      <c r="AH215"/>
      <c r="AI215" s="7"/>
      <c r="AJ215"/>
      <c r="AK215" s="7"/>
      <c r="AL215"/>
      <c r="AM215" s="7"/>
      <c r="AN215"/>
      <c r="AO215" s="7"/>
      <c r="AP215"/>
      <c r="AQ215" s="7"/>
      <c r="AR215"/>
      <c r="AS215" s="7"/>
      <c r="AT215"/>
      <c r="AU215" s="7"/>
      <c r="AV215"/>
      <c r="AW215" s="7"/>
      <c r="AX215"/>
      <c r="AY215" s="7"/>
      <c r="AZ215"/>
      <c r="BA215" s="7"/>
      <c r="BB215"/>
      <c r="BC215" s="7"/>
      <c r="BD215"/>
      <c r="BE215" s="7"/>
      <c r="BF215"/>
      <c r="BG215" s="7"/>
      <c r="BH215"/>
      <c r="BI215" s="7"/>
      <c r="BJ215"/>
      <c r="BK215" s="7"/>
      <c r="BL215"/>
    </row>
    <row r="216" spans="3:64" x14ac:dyDescent="0.3">
      <c r="C216"/>
      <c r="D216" s="5"/>
      <c r="E216" s="7"/>
      <c r="F216" s="3"/>
      <c r="G216" s="7"/>
      <c r="H216"/>
      <c r="I216" s="7"/>
      <c r="J216"/>
      <c r="K216" s="7"/>
      <c r="L216"/>
      <c r="M216" s="7"/>
      <c r="N216"/>
      <c r="O216" s="7"/>
      <c r="P216"/>
      <c r="Q216" s="7"/>
      <c r="R216"/>
      <c r="S216" s="7"/>
      <c r="T216"/>
      <c r="U216" s="7"/>
      <c r="V216"/>
      <c r="W216" s="7"/>
      <c r="X216"/>
      <c r="Y216" s="7"/>
      <c r="Z216"/>
      <c r="AA216" s="7"/>
      <c r="AB216"/>
      <c r="AC216" s="7"/>
      <c r="AD216"/>
      <c r="AE216" s="7"/>
      <c r="AF216"/>
      <c r="AG216" s="7"/>
      <c r="AH216"/>
      <c r="AI216" s="7"/>
      <c r="AJ216"/>
      <c r="AK216" s="7"/>
      <c r="AL216"/>
      <c r="AM216" s="7"/>
      <c r="AN216"/>
      <c r="AO216" s="7"/>
      <c r="AP216"/>
      <c r="AQ216" s="7"/>
      <c r="AR216"/>
      <c r="AS216" s="7"/>
      <c r="AT216"/>
      <c r="AU216" s="7"/>
      <c r="AV216"/>
      <c r="AW216" s="7"/>
      <c r="AX216"/>
      <c r="AY216" s="7"/>
      <c r="AZ216"/>
      <c r="BA216" s="7"/>
      <c r="BB216"/>
      <c r="BC216" s="7"/>
      <c r="BD216"/>
      <c r="BE216" s="7"/>
      <c r="BF216"/>
      <c r="BG216" s="7"/>
      <c r="BH216"/>
      <c r="BI216" s="7"/>
      <c r="BJ216"/>
      <c r="BK216" s="7"/>
      <c r="BL216"/>
    </row>
    <row r="217" spans="3:64" x14ac:dyDescent="0.3">
      <c r="C217"/>
      <c r="D217" s="5"/>
      <c r="E217" s="7"/>
      <c r="F217" s="3"/>
      <c r="G217" s="7"/>
      <c r="H217"/>
      <c r="I217" s="7"/>
      <c r="J217"/>
      <c r="K217" s="7"/>
      <c r="L217"/>
      <c r="M217" s="7"/>
      <c r="N217"/>
      <c r="O217" s="7"/>
      <c r="P217"/>
      <c r="Q217" s="7"/>
      <c r="R217"/>
      <c r="S217" s="7"/>
      <c r="T217"/>
      <c r="U217" s="7"/>
      <c r="V217"/>
      <c r="W217" s="7"/>
      <c r="X217"/>
      <c r="Y217" s="7"/>
      <c r="Z217"/>
      <c r="AA217" s="7"/>
      <c r="AB217"/>
      <c r="AC217" s="7"/>
      <c r="AD217"/>
      <c r="AE217" s="7"/>
      <c r="AF217"/>
      <c r="AG217" s="7"/>
      <c r="AH217"/>
      <c r="AI217" s="7"/>
      <c r="AJ217"/>
      <c r="AK217" s="7"/>
      <c r="AL217"/>
      <c r="AM217" s="7"/>
      <c r="AN217"/>
      <c r="AO217" s="7"/>
      <c r="AP217"/>
      <c r="AQ217" s="7"/>
      <c r="AR217"/>
      <c r="AS217" s="7"/>
      <c r="AT217"/>
      <c r="AU217" s="7"/>
      <c r="AV217"/>
      <c r="AW217" s="7"/>
      <c r="AX217"/>
      <c r="AY217" s="7"/>
      <c r="AZ217"/>
      <c r="BA217" s="7"/>
      <c r="BB217"/>
      <c r="BC217" s="7"/>
      <c r="BD217"/>
      <c r="BE217" s="7"/>
      <c r="BF217"/>
      <c r="BG217" s="7"/>
      <c r="BH217"/>
      <c r="BI217" s="7"/>
      <c r="BJ217"/>
      <c r="BK217" s="7"/>
      <c r="BL217"/>
    </row>
    <row r="218" spans="3:64" x14ac:dyDescent="0.3">
      <c r="C218"/>
      <c r="D218" s="5"/>
      <c r="E218" s="7"/>
      <c r="F218" s="3"/>
      <c r="G218" s="7"/>
      <c r="H218"/>
      <c r="I218" s="7"/>
      <c r="J218"/>
      <c r="K218" s="7"/>
      <c r="L218"/>
      <c r="M218" s="7"/>
      <c r="N218"/>
      <c r="O218" s="7"/>
      <c r="P218"/>
      <c r="Q218" s="7"/>
      <c r="R218"/>
      <c r="S218" s="7"/>
      <c r="T218"/>
      <c r="U218" s="7"/>
      <c r="V218"/>
      <c r="W218" s="7"/>
      <c r="X218"/>
      <c r="Y218" s="7"/>
      <c r="Z218"/>
      <c r="AA218" s="7"/>
      <c r="AB218"/>
      <c r="AC218" s="7"/>
      <c r="AD218"/>
      <c r="AE218" s="7"/>
      <c r="AF218"/>
      <c r="AG218" s="7"/>
      <c r="AH218"/>
      <c r="AI218" s="7"/>
      <c r="AJ218"/>
      <c r="AK218" s="7"/>
      <c r="AL218"/>
      <c r="AM218" s="7"/>
      <c r="AN218"/>
      <c r="AO218" s="7"/>
      <c r="AP218"/>
      <c r="AQ218" s="7"/>
      <c r="AR218"/>
      <c r="AS218" s="7"/>
      <c r="AT218"/>
      <c r="AU218" s="7"/>
      <c r="AV218"/>
      <c r="AW218" s="7"/>
      <c r="AX218"/>
      <c r="AY218" s="7"/>
      <c r="AZ218"/>
      <c r="BA218" s="7"/>
      <c r="BB218"/>
      <c r="BC218" s="7"/>
      <c r="BD218"/>
      <c r="BE218" s="7"/>
      <c r="BF218"/>
      <c r="BG218" s="7"/>
      <c r="BH218"/>
      <c r="BI218" s="7"/>
      <c r="BJ218"/>
      <c r="BK218" s="7"/>
      <c r="BL218"/>
    </row>
    <row r="219" spans="3:64" x14ac:dyDescent="0.3">
      <c r="C219"/>
      <c r="D219" s="5"/>
      <c r="E219" s="7"/>
      <c r="F219" s="3"/>
      <c r="G219" s="7"/>
      <c r="H219"/>
      <c r="I219" s="7"/>
      <c r="J219"/>
      <c r="K219" s="7"/>
      <c r="L219"/>
      <c r="M219" s="7"/>
      <c r="N219"/>
      <c r="O219" s="7"/>
      <c r="P219"/>
      <c r="Q219" s="7"/>
      <c r="R219"/>
      <c r="S219" s="7"/>
      <c r="T219"/>
      <c r="U219" s="7"/>
      <c r="V219"/>
      <c r="W219" s="7"/>
      <c r="X219"/>
      <c r="Y219" s="7"/>
      <c r="Z219"/>
      <c r="AA219" s="7"/>
      <c r="AB219"/>
      <c r="AC219" s="7"/>
      <c r="AD219"/>
      <c r="AE219" s="7"/>
      <c r="AF219"/>
      <c r="AG219" s="7"/>
      <c r="AH219"/>
      <c r="AI219" s="7"/>
      <c r="AJ219"/>
      <c r="AK219" s="7"/>
      <c r="AL219"/>
      <c r="AM219" s="7"/>
      <c r="AN219"/>
      <c r="AO219" s="7"/>
      <c r="AP219"/>
      <c r="AQ219" s="7"/>
      <c r="AR219"/>
      <c r="AS219" s="7"/>
      <c r="AT219"/>
      <c r="AU219" s="7"/>
      <c r="AV219"/>
      <c r="AW219" s="7"/>
      <c r="AX219"/>
      <c r="AY219" s="7"/>
      <c r="AZ219"/>
      <c r="BA219" s="7"/>
      <c r="BB219"/>
      <c r="BC219" s="7"/>
      <c r="BD219"/>
      <c r="BE219" s="7"/>
      <c r="BF219"/>
      <c r="BG219" s="7"/>
      <c r="BH219"/>
      <c r="BI219" s="7"/>
      <c r="BJ219"/>
      <c r="BK219" s="7"/>
      <c r="BL219"/>
    </row>
    <row r="220" spans="3:64" x14ac:dyDescent="0.3">
      <c r="C220"/>
      <c r="D220" s="5"/>
      <c r="E220" s="7"/>
      <c r="F220" s="3"/>
      <c r="G220" s="7"/>
      <c r="H220"/>
      <c r="I220" s="7"/>
      <c r="J220"/>
      <c r="K220" s="7"/>
      <c r="L220"/>
      <c r="M220" s="7"/>
      <c r="N220"/>
      <c r="O220" s="7"/>
      <c r="P220"/>
      <c r="Q220" s="7"/>
      <c r="R220"/>
      <c r="S220" s="7"/>
      <c r="T220"/>
      <c r="U220" s="7"/>
      <c r="V220"/>
      <c r="W220" s="7"/>
      <c r="X220"/>
      <c r="Y220" s="7"/>
      <c r="Z220"/>
      <c r="AA220" s="7"/>
      <c r="AB220"/>
      <c r="AC220" s="7"/>
      <c r="AD220"/>
      <c r="AE220" s="7"/>
      <c r="AF220"/>
      <c r="AG220" s="7"/>
      <c r="AH220"/>
      <c r="AI220" s="7"/>
      <c r="AJ220"/>
      <c r="AK220" s="7"/>
      <c r="AL220"/>
      <c r="AM220" s="7"/>
      <c r="AN220"/>
      <c r="AO220" s="7"/>
      <c r="AP220"/>
      <c r="AQ220" s="7"/>
      <c r="AR220"/>
      <c r="AS220" s="7"/>
      <c r="AT220"/>
      <c r="AU220" s="7"/>
      <c r="AV220"/>
      <c r="AW220" s="7"/>
      <c r="AX220"/>
      <c r="AY220" s="7"/>
      <c r="AZ220"/>
      <c r="BA220" s="7"/>
      <c r="BB220"/>
      <c r="BC220" s="7"/>
      <c r="BD220"/>
      <c r="BE220" s="7"/>
      <c r="BF220"/>
      <c r="BG220" s="7"/>
      <c r="BH220"/>
      <c r="BI220" s="7"/>
      <c r="BJ220"/>
      <c r="BK220" s="7"/>
      <c r="BL220"/>
    </row>
    <row r="221" spans="3:64" x14ac:dyDescent="0.3">
      <c r="C221"/>
      <c r="D221" s="5"/>
      <c r="E221" s="7"/>
      <c r="F221" s="3"/>
      <c r="G221" s="7"/>
      <c r="H221"/>
      <c r="I221" s="7"/>
      <c r="J221"/>
      <c r="K221" s="7"/>
      <c r="L221"/>
      <c r="M221" s="7"/>
      <c r="N221"/>
      <c r="O221" s="7"/>
      <c r="P221"/>
      <c r="Q221" s="7"/>
      <c r="R221"/>
      <c r="S221" s="7"/>
      <c r="T221"/>
      <c r="U221" s="7"/>
      <c r="V221"/>
      <c r="W221" s="7"/>
      <c r="X221"/>
      <c r="Y221" s="7"/>
      <c r="Z221"/>
      <c r="AA221" s="7"/>
      <c r="AB221"/>
      <c r="AC221" s="7"/>
      <c r="AD221"/>
      <c r="AE221" s="7"/>
      <c r="AF221"/>
      <c r="AG221" s="7"/>
      <c r="AH221"/>
      <c r="AI221" s="7"/>
      <c r="AJ221"/>
      <c r="AK221" s="7"/>
      <c r="AL221"/>
      <c r="AM221" s="7"/>
      <c r="AN221"/>
      <c r="AO221" s="7"/>
      <c r="AP221"/>
      <c r="AQ221" s="7"/>
      <c r="AR221"/>
      <c r="AS221" s="7"/>
      <c r="AT221"/>
      <c r="AU221" s="7"/>
      <c r="AV221"/>
      <c r="AW221" s="7"/>
      <c r="AX221"/>
      <c r="AY221" s="7"/>
      <c r="AZ221"/>
      <c r="BA221" s="7"/>
      <c r="BB221"/>
      <c r="BC221" s="7"/>
      <c r="BD221"/>
      <c r="BE221" s="7"/>
      <c r="BF221"/>
      <c r="BG221" s="7"/>
      <c r="BH221"/>
      <c r="BI221" s="7"/>
      <c r="BJ221"/>
      <c r="BK221" s="7"/>
      <c r="BL221"/>
    </row>
    <row r="222" spans="3:64" x14ac:dyDescent="0.3">
      <c r="C222"/>
      <c r="D222" s="5"/>
      <c r="E222" s="7"/>
      <c r="F222" s="3"/>
      <c r="G222" s="7"/>
      <c r="H222"/>
      <c r="I222" s="7"/>
      <c r="J222"/>
      <c r="K222" s="7"/>
      <c r="L222"/>
      <c r="M222" s="7"/>
      <c r="N222"/>
      <c r="O222" s="7"/>
      <c r="P222"/>
      <c r="Q222" s="7"/>
      <c r="R222"/>
      <c r="S222" s="7"/>
      <c r="T222"/>
      <c r="U222" s="7"/>
      <c r="V222"/>
      <c r="W222" s="7"/>
      <c r="X222"/>
      <c r="Y222" s="7"/>
      <c r="Z222"/>
      <c r="AA222" s="7"/>
      <c r="AB222"/>
      <c r="AC222" s="7"/>
      <c r="AD222"/>
      <c r="AE222" s="7"/>
      <c r="AF222"/>
      <c r="AG222" s="7"/>
      <c r="AH222"/>
      <c r="AI222" s="7"/>
      <c r="AJ222"/>
      <c r="AK222" s="7"/>
      <c r="AL222"/>
      <c r="AM222" s="7"/>
      <c r="AN222"/>
      <c r="AO222" s="7"/>
      <c r="AP222"/>
      <c r="AQ222" s="7"/>
      <c r="AR222"/>
      <c r="AS222" s="7"/>
      <c r="AT222"/>
      <c r="AU222" s="7"/>
      <c r="AV222"/>
      <c r="AW222" s="7"/>
      <c r="AX222"/>
      <c r="AY222" s="7"/>
      <c r="AZ222"/>
      <c r="BA222" s="7"/>
      <c r="BB222"/>
      <c r="BC222" s="7"/>
      <c r="BD222"/>
      <c r="BE222" s="7"/>
      <c r="BF222"/>
      <c r="BG222" s="7"/>
      <c r="BH222"/>
      <c r="BI222" s="7"/>
      <c r="BJ222"/>
      <c r="BK222" s="7"/>
      <c r="BL222"/>
    </row>
    <row r="223" spans="3:64" x14ac:dyDescent="0.3">
      <c r="C223"/>
      <c r="D223" s="5"/>
      <c r="E223" s="7"/>
      <c r="F223" s="3"/>
      <c r="G223" s="7"/>
      <c r="H223"/>
      <c r="I223" s="7"/>
      <c r="J223"/>
      <c r="K223" s="7"/>
      <c r="L223"/>
      <c r="M223" s="7"/>
      <c r="N223"/>
      <c r="O223" s="7"/>
      <c r="P223"/>
      <c r="Q223" s="7"/>
      <c r="R223"/>
      <c r="S223" s="7"/>
      <c r="T223"/>
      <c r="U223" s="7"/>
      <c r="V223"/>
      <c r="W223" s="7"/>
      <c r="X223"/>
      <c r="Y223" s="7"/>
      <c r="Z223"/>
      <c r="AA223" s="7"/>
      <c r="AB223"/>
      <c r="AC223" s="7"/>
      <c r="AD223"/>
      <c r="AE223" s="7"/>
      <c r="AF223"/>
      <c r="AG223" s="7"/>
      <c r="AH223"/>
      <c r="AI223" s="7"/>
      <c r="AJ223"/>
      <c r="AK223" s="7"/>
      <c r="AL223"/>
      <c r="AM223" s="7"/>
      <c r="AN223"/>
      <c r="AO223" s="7"/>
      <c r="AP223"/>
      <c r="AQ223" s="7"/>
      <c r="AR223"/>
      <c r="AS223" s="7"/>
      <c r="AT223"/>
      <c r="AU223" s="7"/>
      <c r="AV223"/>
      <c r="AW223" s="7"/>
      <c r="AX223"/>
      <c r="AY223" s="7"/>
      <c r="AZ223"/>
      <c r="BA223" s="7"/>
      <c r="BB223"/>
      <c r="BC223" s="7"/>
      <c r="BD223"/>
      <c r="BE223" s="7"/>
      <c r="BF223"/>
      <c r="BG223" s="7"/>
      <c r="BH223"/>
      <c r="BI223" s="7"/>
      <c r="BJ223"/>
      <c r="BK223" s="7"/>
      <c r="BL223"/>
    </row>
    <row r="224" spans="3:64" x14ac:dyDescent="0.3">
      <c r="C224"/>
      <c r="D224" s="5"/>
      <c r="E224" s="7"/>
      <c r="F224" s="3"/>
      <c r="G224" s="7"/>
      <c r="H224"/>
      <c r="I224" s="7"/>
      <c r="J224"/>
      <c r="K224" s="7"/>
      <c r="L224"/>
      <c r="M224" s="7"/>
      <c r="N224"/>
      <c r="O224" s="7"/>
      <c r="P224"/>
      <c r="Q224" s="7"/>
      <c r="R224"/>
      <c r="S224" s="7"/>
      <c r="T224"/>
      <c r="U224" s="7"/>
      <c r="V224"/>
      <c r="W224" s="7"/>
      <c r="X224"/>
      <c r="Y224" s="7"/>
      <c r="Z224"/>
      <c r="AA224" s="7"/>
      <c r="AB224"/>
      <c r="AC224" s="7"/>
      <c r="AD224"/>
      <c r="AE224" s="7"/>
      <c r="AF224"/>
      <c r="AG224" s="7"/>
      <c r="AH224"/>
      <c r="AI224" s="7"/>
      <c r="AJ224"/>
      <c r="AK224" s="7"/>
      <c r="AL224"/>
      <c r="AM224" s="7"/>
      <c r="AN224"/>
      <c r="AO224" s="7"/>
      <c r="AP224"/>
      <c r="AQ224" s="7"/>
      <c r="AR224"/>
      <c r="AS224" s="7"/>
      <c r="AT224"/>
      <c r="AU224" s="7"/>
      <c r="AV224"/>
      <c r="AW224" s="7"/>
      <c r="AX224"/>
      <c r="AY224" s="7"/>
      <c r="AZ224"/>
      <c r="BA224" s="7"/>
      <c r="BB224"/>
      <c r="BC224" s="7"/>
      <c r="BD224"/>
      <c r="BE224" s="7"/>
      <c r="BF224"/>
      <c r="BG224" s="7"/>
      <c r="BH224"/>
      <c r="BI224" s="7"/>
      <c r="BJ224"/>
      <c r="BK224" s="7"/>
      <c r="BL224"/>
    </row>
    <row r="225" spans="3:64" x14ac:dyDescent="0.3">
      <c r="C225"/>
      <c r="D225" s="5"/>
      <c r="E225" s="7"/>
      <c r="F225" s="3"/>
      <c r="G225" s="7"/>
      <c r="H225"/>
      <c r="I225" s="7"/>
      <c r="J225"/>
      <c r="K225" s="7"/>
      <c r="L225"/>
      <c r="M225" s="7"/>
      <c r="N225"/>
      <c r="O225" s="7"/>
      <c r="P225"/>
      <c r="Q225" s="7"/>
      <c r="R225"/>
      <c r="S225" s="7"/>
      <c r="T225"/>
      <c r="U225" s="7"/>
      <c r="V225"/>
      <c r="W225" s="7"/>
      <c r="X225"/>
      <c r="Y225" s="7"/>
      <c r="Z225"/>
      <c r="AA225" s="7"/>
      <c r="AB225"/>
      <c r="AC225" s="7"/>
      <c r="AD225"/>
      <c r="AE225" s="7"/>
      <c r="AF225"/>
      <c r="AG225" s="7"/>
      <c r="AH225"/>
      <c r="AI225" s="7"/>
      <c r="AJ225"/>
      <c r="AK225" s="7"/>
      <c r="AL225"/>
      <c r="AM225" s="7"/>
      <c r="AN225"/>
      <c r="AO225" s="7"/>
      <c r="AP225"/>
      <c r="AQ225" s="7"/>
      <c r="AR225"/>
      <c r="AS225" s="7"/>
      <c r="AT225"/>
      <c r="AU225" s="7"/>
      <c r="AV225"/>
      <c r="AW225" s="7"/>
      <c r="AX225"/>
      <c r="AY225" s="7"/>
      <c r="AZ225"/>
      <c r="BA225" s="7"/>
      <c r="BB225"/>
      <c r="BC225" s="7"/>
      <c r="BD225"/>
      <c r="BE225" s="7"/>
      <c r="BF225"/>
      <c r="BG225" s="7"/>
      <c r="BH225"/>
      <c r="BI225" s="7"/>
      <c r="BJ225"/>
      <c r="BK225" s="7"/>
      <c r="BL225"/>
    </row>
    <row r="226" spans="3:64" x14ac:dyDescent="0.3">
      <c r="C226"/>
      <c r="D226" s="5"/>
      <c r="E226" s="7"/>
      <c r="F226" s="3"/>
      <c r="G226" s="7"/>
      <c r="H226"/>
      <c r="I226" s="7"/>
      <c r="J226"/>
      <c r="K226" s="7"/>
      <c r="L226"/>
      <c r="M226" s="7"/>
      <c r="N226"/>
      <c r="O226" s="7"/>
      <c r="P226"/>
      <c r="Q226" s="7"/>
      <c r="R226"/>
      <c r="S226" s="7"/>
      <c r="T226"/>
      <c r="U226" s="7"/>
      <c r="V226"/>
      <c r="W226" s="7"/>
      <c r="X226"/>
      <c r="Y226" s="7"/>
      <c r="Z226"/>
      <c r="AA226" s="7"/>
      <c r="AB226"/>
      <c r="AC226" s="7"/>
      <c r="AD226"/>
      <c r="AE226" s="7"/>
      <c r="AF226"/>
      <c r="AG226" s="7"/>
      <c r="AH226"/>
      <c r="AI226" s="7"/>
      <c r="AJ226"/>
      <c r="AK226" s="7"/>
      <c r="AL226"/>
      <c r="AM226" s="7"/>
      <c r="AN226"/>
      <c r="AO226" s="7"/>
      <c r="AP226"/>
      <c r="AQ226" s="7"/>
      <c r="AR226"/>
      <c r="AS226" s="7"/>
      <c r="AT226"/>
      <c r="AU226" s="7"/>
      <c r="AV226"/>
      <c r="AW226" s="7"/>
      <c r="AX226"/>
      <c r="AY226" s="7"/>
      <c r="AZ226"/>
      <c r="BA226" s="7"/>
      <c r="BB226"/>
      <c r="BC226" s="7"/>
      <c r="BD226"/>
      <c r="BE226" s="7"/>
      <c r="BF226"/>
      <c r="BG226" s="7"/>
      <c r="BH226"/>
      <c r="BI226" s="7"/>
      <c r="BJ226"/>
      <c r="BK226" s="7"/>
      <c r="BL226"/>
    </row>
    <row r="227" spans="3:64" x14ac:dyDescent="0.3">
      <c r="C227"/>
      <c r="D227" s="5"/>
      <c r="E227" s="7"/>
      <c r="F227" s="3"/>
      <c r="G227" s="7"/>
      <c r="H227"/>
      <c r="I227" s="7"/>
      <c r="J227"/>
      <c r="K227" s="7"/>
      <c r="L227"/>
      <c r="M227" s="7"/>
      <c r="N227"/>
      <c r="O227" s="7"/>
      <c r="P227"/>
      <c r="Q227" s="7"/>
      <c r="R227"/>
      <c r="S227" s="7"/>
      <c r="T227"/>
      <c r="U227" s="7"/>
      <c r="V227"/>
      <c r="W227" s="7"/>
      <c r="X227"/>
      <c r="Y227" s="7"/>
      <c r="Z227"/>
      <c r="AA227" s="7"/>
      <c r="AB227"/>
      <c r="AC227" s="7"/>
      <c r="AD227"/>
      <c r="AE227" s="7"/>
      <c r="AF227"/>
      <c r="AG227" s="7"/>
      <c r="AH227"/>
      <c r="AI227" s="7"/>
      <c r="AJ227"/>
      <c r="AK227" s="7"/>
      <c r="AL227"/>
      <c r="AM227" s="7"/>
      <c r="AN227"/>
      <c r="AO227" s="7"/>
      <c r="AP227"/>
      <c r="AQ227" s="7"/>
      <c r="AR227"/>
      <c r="AS227" s="7"/>
      <c r="AT227"/>
      <c r="AU227" s="7"/>
      <c r="AV227"/>
      <c r="AW227" s="7"/>
      <c r="AX227"/>
      <c r="AY227" s="7"/>
      <c r="AZ227"/>
      <c r="BA227" s="7"/>
      <c r="BB227"/>
      <c r="BC227" s="7"/>
      <c r="BD227"/>
      <c r="BE227" s="7"/>
      <c r="BF227"/>
      <c r="BG227" s="7"/>
      <c r="BH227"/>
      <c r="BI227" s="7"/>
      <c r="BJ227"/>
      <c r="BK227" s="7"/>
      <c r="BL227"/>
    </row>
    <row r="228" spans="3:64" x14ac:dyDescent="0.3">
      <c r="C228"/>
      <c r="D228" s="5"/>
      <c r="E228" s="7"/>
      <c r="F228" s="3"/>
      <c r="G228" s="7"/>
      <c r="H228"/>
      <c r="I228" s="7"/>
      <c r="J228"/>
      <c r="K228" s="7"/>
      <c r="L228"/>
      <c r="M228" s="7"/>
      <c r="N228"/>
      <c r="O228" s="7"/>
      <c r="P228"/>
      <c r="Q228" s="7"/>
      <c r="R228"/>
      <c r="S228" s="7"/>
      <c r="T228"/>
      <c r="U228" s="7"/>
      <c r="V228"/>
      <c r="W228" s="7"/>
      <c r="X228"/>
      <c r="Y228" s="7"/>
      <c r="Z228"/>
      <c r="AA228" s="7"/>
      <c r="AB228"/>
      <c r="AC228" s="7"/>
      <c r="AD228"/>
      <c r="AE228" s="7"/>
      <c r="AF228"/>
      <c r="AG228" s="7"/>
      <c r="AH228"/>
      <c r="AI228" s="7"/>
      <c r="AJ228"/>
      <c r="AK228" s="7"/>
      <c r="AL228"/>
      <c r="AM228" s="7"/>
      <c r="AN228"/>
      <c r="AO228" s="7"/>
      <c r="AP228"/>
      <c r="AQ228" s="7"/>
      <c r="AR228"/>
      <c r="AS228" s="7"/>
      <c r="AT228"/>
      <c r="AU228" s="7"/>
      <c r="AV228"/>
      <c r="AW228" s="7"/>
      <c r="AX228"/>
      <c r="AY228" s="7"/>
      <c r="AZ228"/>
      <c r="BA228" s="7"/>
      <c r="BB228"/>
      <c r="BC228" s="7"/>
      <c r="BD228"/>
      <c r="BE228" s="7"/>
      <c r="BF228"/>
      <c r="BG228" s="7"/>
      <c r="BH228"/>
      <c r="BI228" s="7"/>
      <c r="BJ228"/>
      <c r="BK228" s="7"/>
      <c r="BL228"/>
    </row>
    <row r="229" spans="3:64" x14ac:dyDescent="0.3">
      <c r="C229"/>
      <c r="D229" s="5"/>
      <c r="E229" s="7"/>
      <c r="F229" s="3"/>
      <c r="G229" s="7"/>
      <c r="H229"/>
      <c r="I229" s="7"/>
      <c r="J229"/>
      <c r="K229" s="7"/>
      <c r="L229"/>
      <c r="M229" s="7"/>
      <c r="N229"/>
      <c r="O229" s="7"/>
      <c r="P229"/>
      <c r="Q229" s="7"/>
      <c r="R229"/>
      <c r="S229" s="7"/>
      <c r="T229"/>
      <c r="U229" s="7"/>
      <c r="V229"/>
      <c r="W229" s="7"/>
      <c r="X229"/>
      <c r="Y229" s="7"/>
      <c r="Z229"/>
      <c r="AA229" s="7"/>
      <c r="AB229"/>
      <c r="AC229" s="7"/>
      <c r="AD229"/>
      <c r="AE229" s="7"/>
      <c r="AF229"/>
      <c r="AG229" s="7"/>
      <c r="AH229"/>
      <c r="AI229" s="7"/>
      <c r="AJ229"/>
      <c r="AK229" s="7"/>
      <c r="AL229"/>
      <c r="AM229" s="7"/>
      <c r="AN229"/>
      <c r="AO229" s="7"/>
      <c r="AP229"/>
      <c r="AQ229" s="7"/>
      <c r="AR229"/>
      <c r="AS229" s="7"/>
      <c r="AT229"/>
      <c r="AU229" s="7"/>
      <c r="AV229"/>
      <c r="AW229" s="7"/>
      <c r="AX229"/>
      <c r="AY229" s="7"/>
      <c r="AZ229"/>
      <c r="BA229" s="7"/>
      <c r="BB229"/>
      <c r="BC229" s="7"/>
      <c r="BD229"/>
      <c r="BE229" s="7"/>
      <c r="BF229"/>
      <c r="BG229" s="7"/>
      <c r="BH229"/>
      <c r="BI229" s="7"/>
      <c r="BJ229"/>
      <c r="BK229" s="7"/>
      <c r="BL229"/>
    </row>
    <row r="230" spans="3:64" x14ac:dyDescent="0.3">
      <c r="C230"/>
      <c r="D230" s="5"/>
      <c r="E230" s="7"/>
      <c r="F230" s="3"/>
      <c r="G230" s="7"/>
      <c r="H230"/>
      <c r="I230" s="7"/>
      <c r="J230"/>
      <c r="K230" s="7"/>
      <c r="L230"/>
      <c r="M230" s="7"/>
      <c r="N230"/>
      <c r="O230" s="7"/>
      <c r="P230"/>
      <c r="Q230" s="7"/>
      <c r="R230"/>
      <c r="S230" s="7"/>
      <c r="T230"/>
      <c r="U230" s="7"/>
      <c r="V230"/>
      <c r="W230" s="7"/>
      <c r="X230"/>
      <c r="Y230" s="7"/>
      <c r="Z230"/>
      <c r="AA230" s="7"/>
      <c r="AB230"/>
      <c r="AC230" s="7"/>
      <c r="AD230"/>
      <c r="AE230" s="7"/>
      <c r="AF230"/>
      <c r="AG230" s="7"/>
      <c r="AH230"/>
      <c r="AI230" s="7"/>
      <c r="AJ230"/>
      <c r="AK230" s="7"/>
      <c r="AL230"/>
      <c r="AM230" s="7"/>
      <c r="AN230"/>
      <c r="AO230" s="7"/>
      <c r="AP230"/>
      <c r="AQ230" s="7"/>
      <c r="AR230"/>
      <c r="AS230" s="7"/>
      <c r="AT230"/>
      <c r="AU230" s="7"/>
      <c r="AV230"/>
      <c r="AW230" s="7"/>
      <c r="AX230"/>
      <c r="AY230" s="7"/>
      <c r="AZ230"/>
      <c r="BA230" s="7"/>
      <c r="BB230"/>
      <c r="BC230" s="7"/>
      <c r="BD230"/>
      <c r="BE230" s="7"/>
      <c r="BF230"/>
      <c r="BG230" s="7"/>
      <c r="BH230"/>
      <c r="BI230" s="7"/>
      <c r="BJ230"/>
      <c r="BK230" s="7"/>
      <c r="BL230"/>
    </row>
    <row r="231" spans="3:64" x14ac:dyDescent="0.3">
      <c r="C231"/>
      <c r="D231" s="5"/>
      <c r="E231" s="7"/>
      <c r="F231" s="3"/>
      <c r="G231" s="7"/>
      <c r="H231"/>
      <c r="I231" s="7"/>
      <c r="J231"/>
      <c r="K231" s="7"/>
      <c r="L231"/>
      <c r="M231" s="7"/>
      <c r="N231"/>
      <c r="O231" s="7"/>
      <c r="P231"/>
      <c r="Q231" s="7"/>
      <c r="R231"/>
      <c r="S231" s="7"/>
      <c r="T231"/>
      <c r="U231" s="7"/>
      <c r="V231"/>
      <c r="W231" s="7"/>
      <c r="X231"/>
      <c r="Y231" s="7"/>
      <c r="Z231"/>
      <c r="AA231" s="7"/>
      <c r="AB231"/>
      <c r="AC231" s="7"/>
      <c r="AD231"/>
      <c r="AE231" s="7"/>
      <c r="AF231"/>
      <c r="AG231" s="7"/>
      <c r="AH231"/>
      <c r="AI231" s="7"/>
      <c r="AJ231"/>
      <c r="AK231" s="7"/>
      <c r="AL231"/>
      <c r="AM231" s="7"/>
      <c r="AN231"/>
      <c r="AO231" s="7"/>
      <c r="AP231"/>
      <c r="AQ231" s="7"/>
      <c r="AR231"/>
      <c r="AS231" s="7"/>
      <c r="AT231"/>
      <c r="AU231" s="7"/>
      <c r="AV231"/>
      <c r="AW231" s="7"/>
      <c r="AX231"/>
      <c r="AY231" s="7"/>
      <c r="AZ231"/>
      <c r="BA231" s="7"/>
      <c r="BB231"/>
      <c r="BC231" s="7"/>
      <c r="BD231"/>
      <c r="BE231" s="7"/>
      <c r="BF231"/>
      <c r="BG231" s="7"/>
      <c r="BH231"/>
      <c r="BI231" s="7"/>
      <c r="BJ231"/>
      <c r="BK231" s="7"/>
      <c r="BL231"/>
    </row>
    <row r="232" spans="3:64" x14ac:dyDescent="0.3">
      <c r="C232"/>
      <c r="D232" s="5"/>
      <c r="E232" s="7"/>
      <c r="F232" s="3"/>
      <c r="G232" s="7"/>
      <c r="H232"/>
      <c r="I232" s="7"/>
      <c r="J232"/>
      <c r="K232" s="7"/>
      <c r="L232"/>
      <c r="M232" s="7"/>
      <c r="N232"/>
      <c r="O232" s="7"/>
      <c r="P232"/>
      <c r="Q232" s="7"/>
      <c r="R232"/>
      <c r="S232" s="7"/>
      <c r="T232"/>
      <c r="U232" s="7"/>
      <c r="V232"/>
      <c r="W232" s="7"/>
      <c r="X232"/>
      <c r="Y232" s="7"/>
      <c r="Z232"/>
      <c r="AA232" s="7"/>
      <c r="AB232"/>
      <c r="AC232" s="7"/>
      <c r="AD232"/>
      <c r="AE232" s="7"/>
      <c r="AF232"/>
      <c r="AG232" s="7"/>
      <c r="AH232"/>
      <c r="AI232" s="7"/>
      <c r="AJ232"/>
      <c r="AK232" s="7"/>
      <c r="AL232"/>
      <c r="AM232" s="7"/>
      <c r="AN232"/>
      <c r="AO232" s="7"/>
      <c r="AP232"/>
      <c r="AQ232" s="7"/>
      <c r="AR232"/>
      <c r="AS232" s="7"/>
      <c r="AT232"/>
      <c r="AU232" s="7"/>
      <c r="AV232"/>
      <c r="AW232" s="7"/>
      <c r="AX232"/>
      <c r="AY232" s="7"/>
      <c r="AZ232"/>
      <c r="BA232" s="7"/>
      <c r="BB232"/>
      <c r="BC232" s="7"/>
      <c r="BD232"/>
      <c r="BE232" s="7"/>
      <c r="BF232"/>
      <c r="BG232" s="7"/>
      <c r="BH232"/>
      <c r="BI232" s="7"/>
      <c r="BJ232"/>
      <c r="BK232" s="7"/>
      <c r="BL232"/>
    </row>
    <row r="233" spans="3:64" x14ac:dyDescent="0.3">
      <c r="C233"/>
      <c r="D233" s="5"/>
      <c r="E233" s="7"/>
      <c r="F233" s="3"/>
      <c r="G233" s="7"/>
      <c r="H233"/>
      <c r="I233" s="7"/>
      <c r="J233"/>
      <c r="K233" s="7"/>
      <c r="L233"/>
      <c r="M233" s="7"/>
      <c r="N233"/>
      <c r="O233" s="7"/>
      <c r="P233"/>
      <c r="Q233" s="7"/>
      <c r="R233"/>
      <c r="S233" s="7"/>
      <c r="T233"/>
      <c r="U233" s="7"/>
      <c r="V233"/>
      <c r="W233" s="7"/>
      <c r="X233"/>
      <c r="Y233" s="7"/>
      <c r="Z233"/>
      <c r="AA233" s="7"/>
      <c r="AB233"/>
      <c r="AC233" s="7"/>
      <c r="AD233"/>
      <c r="AE233" s="7"/>
      <c r="AF233"/>
      <c r="AG233" s="7"/>
      <c r="AH233"/>
      <c r="AI233" s="7"/>
      <c r="AJ233"/>
      <c r="AK233" s="7"/>
      <c r="AL233"/>
      <c r="AM233" s="7"/>
      <c r="AN233"/>
      <c r="AO233" s="7"/>
      <c r="AP233"/>
      <c r="AQ233" s="7"/>
      <c r="AR233"/>
      <c r="AS233" s="7"/>
      <c r="AT233"/>
      <c r="AU233" s="7"/>
      <c r="AV233"/>
      <c r="AW233" s="7"/>
      <c r="AX233"/>
      <c r="AY233" s="7"/>
      <c r="AZ233"/>
      <c r="BA233" s="7"/>
      <c r="BB233"/>
      <c r="BC233" s="7"/>
      <c r="BD233"/>
      <c r="BE233" s="7"/>
      <c r="BF233"/>
      <c r="BG233" s="7"/>
      <c r="BH233"/>
      <c r="BI233" s="7"/>
      <c r="BJ233"/>
      <c r="BK233" s="7"/>
      <c r="BL233"/>
    </row>
    <row r="234" spans="3:64" x14ac:dyDescent="0.3">
      <c r="C234"/>
      <c r="D234" s="5"/>
      <c r="E234" s="7"/>
      <c r="F234" s="3"/>
      <c r="G234" s="7"/>
      <c r="H234"/>
      <c r="I234" s="7"/>
      <c r="J234"/>
      <c r="K234" s="7"/>
      <c r="L234"/>
      <c r="M234" s="7"/>
      <c r="N234"/>
      <c r="O234" s="7"/>
      <c r="P234"/>
      <c r="Q234" s="7"/>
      <c r="R234"/>
      <c r="S234" s="7"/>
      <c r="T234"/>
      <c r="U234" s="7"/>
      <c r="V234"/>
      <c r="W234" s="7"/>
      <c r="X234"/>
      <c r="Y234" s="7"/>
      <c r="Z234"/>
      <c r="AA234" s="7"/>
      <c r="AB234"/>
      <c r="AC234" s="7"/>
      <c r="AD234"/>
      <c r="AE234" s="7"/>
      <c r="AF234"/>
      <c r="AG234" s="7"/>
      <c r="AH234"/>
      <c r="AI234" s="7"/>
      <c r="AJ234"/>
      <c r="AK234" s="7"/>
      <c r="AL234"/>
      <c r="AM234" s="7"/>
      <c r="AN234"/>
      <c r="AO234" s="7"/>
      <c r="AP234"/>
      <c r="AQ234" s="7"/>
      <c r="AR234"/>
      <c r="AS234" s="7"/>
      <c r="AT234"/>
      <c r="AU234" s="7"/>
      <c r="AV234"/>
      <c r="AW234" s="7"/>
      <c r="AX234"/>
      <c r="AY234" s="7"/>
      <c r="AZ234"/>
      <c r="BA234" s="7"/>
      <c r="BB234"/>
      <c r="BC234" s="7"/>
      <c r="BD234"/>
      <c r="BE234" s="7"/>
      <c r="BF234"/>
      <c r="BG234" s="7"/>
      <c r="BH234"/>
      <c r="BI234" s="7"/>
      <c r="BJ234"/>
      <c r="BK234" s="7"/>
      <c r="BL234"/>
    </row>
    <row r="235" spans="3:64" x14ac:dyDescent="0.3">
      <c r="C235"/>
      <c r="D235" s="5"/>
      <c r="E235" s="7"/>
      <c r="F235" s="3"/>
      <c r="G235" s="7"/>
      <c r="H235"/>
      <c r="I235" s="7"/>
      <c r="J235"/>
      <c r="K235" s="7"/>
      <c r="L235"/>
      <c r="M235" s="7"/>
      <c r="N235"/>
      <c r="O235" s="7"/>
      <c r="P235"/>
      <c r="Q235" s="7"/>
      <c r="R235"/>
      <c r="S235" s="7"/>
      <c r="T235"/>
      <c r="U235" s="7"/>
      <c r="V235"/>
      <c r="W235" s="7"/>
      <c r="X235"/>
      <c r="Y235" s="7"/>
      <c r="Z235"/>
      <c r="AA235" s="7"/>
      <c r="AB235"/>
      <c r="AC235" s="7"/>
      <c r="AD235"/>
      <c r="AE235" s="7"/>
      <c r="AF235"/>
      <c r="AG235" s="7"/>
      <c r="AH235"/>
      <c r="AI235" s="7"/>
      <c r="AJ235"/>
      <c r="AK235" s="7"/>
      <c r="AL235"/>
      <c r="AM235" s="7"/>
      <c r="AN235"/>
      <c r="AO235" s="7"/>
      <c r="AP235"/>
      <c r="AQ235" s="7"/>
      <c r="AR235"/>
      <c r="AS235" s="7"/>
      <c r="AT235"/>
      <c r="AU235" s="7"/>
      <c r="AV235"/>
      <c r="AW235" s="7"/>
      <c r="AX235"/>
      <c r="AY235" s="7"/>
      <c r="AZ235"/>
      <c r="BA235" s="7"/>
      <c r="BB235"/>
      <c r="BC235" s="7"/>
      <c r="BD235"/>
      <c r="BE235" s="7"/>
      <c r="BF235"/>
      <c r="BG235" s="7"/>
      <c r="BH235"/>
      <c r="BI235" s="7"/>
      <c r="BJ235"/>
      <c r="BK235" s="7"/>
      <c r="BL235"/>
    </row>
    <row r="236" spans="3:64" x14ac:dyDescent="0.3">
      <c r="C236"/>
      <c r="D236" s="5"/>
      <c r="E236" s="7"/>
      <c r="F236" s="3"/>
      <c r="G236" s="7"/>
      <c r="H236"/>
      <c r="I236" s="7"/>
      <c r="J236"/>
      <c r="K236" s="7"/>
      <c r="L236"/>
      <c r="M236" s="7"/>
      <c r="N236"/>
      <c r="O236" s="7"/>
      <c r="P236"/>
      <c r="Q236" s="7"/>
      <c r="R236"/>
      <c r="S236" s="7"/>
      <c r="T236"/>
      <c r="U236" s="7"/>
      <c r="V236"/>
      <c r="W236" s="7"/>
      <c r="X236"/>
      <c r="Y236" s="7"/>
      <c r="Z236"/>
      <c r="AA236" s="7"/>
      <c r="AB236"/>
      <c r="AC236" s="7"/>
      <c r="AD236"/>
      <c r="AE236" s="7"/>
      <c r="AF236"/>
      <c r="AG236" s="7"/>
      <c r="AH236"/>
      <c r="AI236" s="7"/>
      <c r="AJ236"/>
      <c r="AK236" s="7"/>
      <c r="AL236"/>
      <c r="AM236" s="7"/>
      <c r="AN236"/>
      <c r="AO236" s="7"/>
      <c r="AP236"/>
      <c r="AQ236" s="7"/>
      <c r="AR236"/>
      <c r="AS236" s="7"/>
      <c r="AT236"/>
      <c r="AU236" s="7"/>
      <c r="AV236"/>
      <c r="AW236" s="7"/>
      <c r="AX236"/>
      <c r="AY236" s="7"/>
      <c r="AZ236"/>
      <c r="BA236" s="7"/>
      <c r="BB236"/>
      <c r="BC236" s="7"/>
      <c r="BD236"/>
      <c r="BE236" s="7"/>
      <c r="BF236"/>
      <c r="BG236" s="7"/>
      <c r="BH236"/>
      <c r="BI236" s="7"/>
      <c r="BJ236"/>
      <c r="BK236" s="7"/>
      <c r="BL236"/>
    </row>
    <row r="237" spans="3:64" x14ac:dyDescent="0.3">
      <c r="C237"/>
      <c r="D237" s="5"/>
      <c r="E237" s="7"/>
      <c r="F237" s="3"/>
      <c r="G237" s="7"/>
      <c r="H237"/>
      <c r="I237" s="7"/>
      <c r="J237"/>
      <c r="K237" s="7"/>
      <c r="L237"/>
      <c r="M237" s="7"/>
      <c r="N237"/>
      <c r="O237" s="7"/>
      <c r="P237"/>
      <c r="Q237" s="7"/>
      <c r="R237"/>
      <c r="S237" s="7"/>
      <c r="T237"/>
      <c r="U237" s="7"/>
      <c r="V237"/>
      <c r="W237" s="7"/>
      <c r="X237"/>
      <c r="Y237" s="7"/>
      <c r="Z237"/>
      <c r="AA237" s="7"/>
      <c r="AB237"/>
      <c r="AC237" s="7"/>
      <c r="AD237"/>
      <c r="AE237" s="7"/>
      <c r="AF237"/>
      <c r="AG237" s="7"/>
      <c r="AH237"/>
      <c r="AI237" s="7"/>
      <c r="AJ237"/>
      <c r="AK237" s="7"/>
      <c r="AL237"/>
      <c r="AM237" s="7"/>
      <c r="AN237"/>
      <c r="AO237" s="7"/>
      <c r="AP237"/>
      <c r="AQ237" s="7"/>
      <c r="AR237"/>
      <c r="AS237" s="7"/>
      <c r="AT237"/>
      <c r="AU237" s="7"/>
      <c r="AV237"/>
      <c r="AW237" s="7"/>
      <c r="AX237"/>
      <c r="AY237" s="7"/>
      <c r="AZ237"/>
      <c r="BA237" s="7"/>
      <c r="BB237"/>
      <c r="BC237" s="7"/>
      <c r="BD237"/>
      <c r="BE237" s="7"/>
      <c r="BF237"/>
      <c r="BG237" s="7"/>
      <c r="BH237"/>
      <c r="BI237" s="7"/>
      <c r="BJ237"/>
      <c r="BK237" s="7"/>
      <c r="BL237"/>
    </row>
    <row r="238" spans="3:64" x14ac:dyDescent="0.3">
      <c r="C238"/>
      <c r="D238" s="5"/>
      <c r="E238" s="7"/>
      <c r="F238" s="3"/>
      <c r="G238" s="7"/>
      <c r="H238"/>
      <c r="I238" s="7"/>
      <c r="J238"/>
      <c r="K238" s="7"/>
      <c r="L238"/>
      <c r="M238" s="7"/>
      <c r="N238"/>
      <c r="O238" s="7"/>
      <c r="P238"/>
      <c r="Q238" s="7"/>
      <c r="R238"/>
      <c r="S238" s="7"/>
      <c r="T238"/>
      <c r="U238" s="7"/>
      <c r="V238"/>
      <c r="W238" s="7"/>
      <c r="X238"/>
      <c r="Y238" s="7"/>
      <c r="Z238"/>
      <c r="AA238" s="7"/>
      <c r="AB238"/>
      <c r="AC238" s="7"/>
      <c r="AD238"/>
      <c r="AE238" s="7"/>
      <c r="AF238"/>
      <c r="AG238" s="7"/>
      <c r="AH238"/>
      <c r="AI238" s="7"/>
      <c r="AJ238"/>
      <c r="AK238" s="7"/>
      <c r="AL238"/>
      <c r="AM238" s="7"/>
      <c r="AN238"/>
      <c r="AO238" s="7"/>
      <c r="AP238"/>
      <c r="AQ238" s="7"/>
      <c r="AR238"/>
      <c r="AS238" s="7"/>
      <c r="AT238"/>
      <c r="AU238" s="7"/>
      <c r="AV238"/>
      <c r="AW238" s="7"/>
      <c r="AX238"/>
      <c r="AY238" s="7"/>
      <c r="AZ238"/>
      <c r="BA238" s="7"/>
      <c r="BB238"/>
      <c r="BC238" s="7"/>
      <c r="BD238"/>
      <c r="BE238" s="7"/>
      <c r="BF238"/>
      <c r="BG238" s="7"/>
      <c r="BH238"/>
      <c r="BI238" s="7"/>
      <c r="BJ238"/>
      <c r="BK238" s="7"/>
      <c r="BL238"/>
    </row>
    <row r="239" spans="3:64" x14ac:dyDescent="0.3">
      <c r="C239"/>
      <c r="D239" s="5"/>
      <c r="E239" s="7"/>
      <c r="F239" s="3"/>
      <c r="G239" s="7"/>
      <c r="H239"/>
      <c r="I239" s="7"/>
      <c r="J239"/>
      <c r="K239" s="7"/>
      <c r="L239"/>
      <c r="M239" s="7"/>
      <c r="N239"/>
      <c r="O239" s="7"/>
      <c r="P239"/>
      <c r="Q239" s="7"/>
      <c r="R239"/>
      <c r="S239" s="7"/>
      <c r="T239"/>
      <c r="U239" s="7"/>
      <c r="V239"/>
      <c r="W239" s="7"/>
      <c r="X239"/>
      <c r="Y239" s="7"/>
      <c r="Z239"/>
      <c r="AA239" s="7"/>
      <c r="AB239"/>
      <c r="AC239" s="7"/>
      <c r="AD239"/>
      <c r="AE239" s="7"/>
      <c r="AF239"/>
      <c r="AG239" s="7"/>
      <c r="AH239"/>
      <c r="AI239" s="7"/>
      <c r="AJ239"/>
      <c r="AK239" s="7"/>
      <c r="AL239"/>
      <c r="AM239" s="7"/>
      <c r="AN239"/>
      <c r="AO239" s="7"/>
      <c r="AP239"/>
      <c r="AQ239" s="7"/>
      <c r="AR239"/>
      <c r="AS239" s="7"/>
      <c r="AT239"/>
      <c r="AU239" s="7"/>
      <c r="AV239"/>
      <c r="AW239" s="7"/>
      <c r="AX239"/>
      <c r="AY239" s="7"/>
      <c r="AZ239"/>
      <c r="BA239" s="7"/>
      <c r="BB239"/>
      <c r="BC239" s="7"/>
      <c r="BD239"/>
      <c r="BE239" s="7"/>
      <c r="BF239"/>
      <c r="BG239" s="7"/>
      <c r="BH239"/>
      <c r="BI239" s="7"/>
      <c r="BJ239"/>
      <c r="BK239" s="7"/>
      <c r="BL239"/>
    </row>
    <row r="240" spans="3:64" x14ac:dyDescent="0.3">
      <c r="C240"/>
      <c r="D240" s="5"/>
      <c r="E240" s="7"/>
      <c r="F240" s="3"/>
      <c r="G240" s="7"/>
      <c r="H240"/>
      <c r="I240" s="7"/>
      <c r="J240"/>
      <c r="K240" s="7"/>
      <c r="L240"/>
      <c r="M240" s="7"/>
      <c r="N240"/>
      <c r="O240" s="7"/>
      <c r="P240"/>
      <c r="Q240" s="7"/>
      <c r="R240"/>
      <c r="S240" s="7"/>
      <c r="T240"/>
      <c r="U240" s="7"/>
      <c r="V240"/>
      <c r="W240" s="7"/>
      <c r="X240"/>
      <c r="Y240" s="7"/>
      <c r="Z240"/>
      <c r="AA240" s="7"/>
      <c r="AB240"/>
      <c r="AC240" s="7"/>
      <c r="AD240"/>
      <c r="AE240" s="7"/>
      <c r="AF240"/>
      <c r="AG240" s="7"/>
      <c r="AH240"/>
      <c r="AI240" s="7"/>
      <c r="AJ240"/>
      <c r="AK240" s="7"/>
      <c r="AL240"/>
      <c r="AM240" s="7"/>
      <c r="AN240"/>
      <c r="AO240" s="7"/>
      <c r="AP240"/>
      <c r="AQ240" s="7"/>
      <c r="AR240"/>
      <c r="AS240" s="7"/>
      <c r="AT240"/>
      <c r="AU240" s="7"/>
      <c r="AV240"/>
      <c r="AW240" s="7"/>
      <c r="AX240"/>
      <c r="AY240" s="7"/>
      <c r="AZ240"/>
      <c r="BA240" s="7"/>
      <c r="BB240"/>
      <c r="BC240" s="7"/>
      <c r="BD240"/>
      <c r="BE240" s="7"/>
      <c r="BF240"/>
      <c r="BG240" s="7"/>
      <c r="BH240"/>
      <c r="BI240" s="7"/>
      <c r="BJ240"/>
      <c r="BK240" s="7"/>
      <c r="BL240"/>
    </row>
    <row r="241" spans="3:64" x14ac:dyDescent="0.3">
      <c r="C241"/>
      <c r="D241" s="5"/>
      <c r="E241" s="7"/>
      <c r="F241" s="3"/>
      <c r="G241" s="7"/>
      <c r="H241"/>
      <c r="I241" s="7"/>
      <c r="J241"/>
      <c r="K241" s="7"/>
      <c r="L241"/>
      <c r="M241" s="7"/>
      <c r="N241"/>
      <c r="O241" s="7"/>
      <c r="P241"/>
      <c r="Q241" s="7"/>
      <c r="R241"/>
      <c r="S241" s="7"/>
      <c r="T241"/>
      <c r="U241" s="7"/>
      <c r="V241"/>
      <c r="W241" s="7"/>
      <c r="X241"/>
      <c r="Y241" s="7"/>
      <c r="Z241"/>
      <c r="AA241" s="7"/>
      <c r="AB241"/>
      <c r="AC241" s="7"/>
      <c r="AD241"/>
      <c r="AE241" s="7"/>
      <c r="AF241"/>
      <c r="AG241" s="7"/>
      <c r="AH241"/>
      <c r="AI241" s="7"/>
      <c r="AJ241"/>
      <c r="AK241" s="7"/>
      <c r="AL241"/>
      <c r="AM241" s="7"/>
      <c r="AN241"/>
      <c r="AO241" s="7"/>
      <c r="AP241"/>
      <c r="AQ241" s="7"/>
      <c r="AR241"/>
      <c r="AS241" s="7"/>
      <c r="AT241"/>
      <c r="AU241" s="7"/>
      <c r="AV241"/>
      <c r="AW241" s="7"/>
      <c r="AX241"/>
      <c r="AY241" s="7"/>
      <c r="AZ241"/>
      <c r="BA241" s="7"/>
      <c r="BB241"/>
      <c r="BC241" s="7"/>
      <c r="BD241"/>
      <c r="BE241" s="7"/>
      <c r="BF241"/>
      <c r="BG241" s="7"/>
      <c r="BH241"/>
      <c r="BI241" s="7"/>
      <c r="BJ241"/>
      <c r="BK241" s="7"/>
      <c r="BL241"/>
    </row>
    <row r="242" spans="3:64" x14ac:dyDescent="0.3">
      <c r="C242"/>
      <c r="D242" s="5"/>
      <c r="E242" s="7"/>
      <c r="F242" s="3"/>
      <c r="G242" s="7"/>
      <c r="H242"/>
      <c r="I242" s="7"/>
      <c r="J242"/>
      <c r="K242" s="7"/>
      <c r="L242"/>
      <c r="M242" s="7"/>
      <c r="N242"/>
      <c r="O242" s="7"/>
      <c r="P242"/>
      <c r="Q242" s="7"/>
      <c r="R242"/>
      <c r="S242" s="7"/>
      <c r="T242"/>
      <c r="U242" s="7"/>
      <c r="V242"/>
      <c r="W242" s="7"/>
      <c r="X242"/>
      <c r="Y242" s="7"/>
      <c r="Z242"/>
      <c r="AA242" s="7"/>
      <c r="AB242"/>
      <c r="AC242" s="7"/>
      <c r="AD242"/>
      <c r="AE242" s="7"/>
      <c r="AF242"/>
      <c r="AG242" s="7"/>
      <c r="AH242"/>
      <c r="AI242" s="7"/>
      <c r="AJ242"/>
      <c r="AK242" s="7"/>
      <c r="AL242"/>
      <c r="AM242" s="7"/>
      <c r="AN242"/>
      <c r="AO242" s="7"/>
      <c r="AP242"/>
      <c r="AQ242" s="7"/>
      <c r="AR242"/>
      <c r="AS242" s="7"/>
      <c r="AT242"/>
      <c r="AU242" s="7"/>
      <c r="AV242"/>
      <c r="AW242" s="7"/>
      <c r="AX242"/>
      <c r="AY242" s="7"/>
      <c r="AZ242"/>
      <c r="BA242" s="7"/>
      <c r="BB242"/>
      <c r="BC242" s="7"/>
      <c r="BD242"/>
      <c r="BE242" s="7"/>
      <c r="BF242"/>
      <c r="BG242" s="7"/>
      <c r="BH242"/>
      <c r="BI242" s="7"/>
      <c r="BJ242"/>
      <c r="BK242" s="7"/>
      <c r="BL242"/>
    </row>
    <row r="243" spans="3:64" x14ac:dyDescent="0.3">
      <c r="C243"/>
      <c r="D243" s="5"/>
      <c r="E243" s="7"/>
      <c r="F243" s="3"/>
      <c r="G243" s="7"/>
      <c r="H243"/>
      <c r="I243" s="7"/>
      <c r="J243"/>
      <c r="K243" s="7"/>
      <c r="L243"/>
      <c r="M243" s="7"/>
      <c r="N243"/>
      <c r="O243" s="7"/>
      <c r="P243"/>
      <c r="Q243" s="7"/>
      <c r="R243"/>
      <c r="S243" s="7"/>
      <c r="T243"/>
      <c r="U243" s="7"/>
      <c r="V243"/>
      <c r="W243" s="7"/>
      <c r="X243"/>
      <c r="Y243" s="7"/>
      <c r="Z243"/>
      <c r="AA243" s="7"/>
      <c r="AB243"/>
      <c r="AC243" s="7"/>
      <c r="AD243"/>
      <c r="AE243" s="7"/>
      <c r="AF243"/>
      <c r="AG243" s="7"/>
      <c r="AH243"/>
      <c r="AI243" s="7"/>
      <c r="AJ243"/>
      <c r="AK243" s="7"/>
      <c r="AL243"/>
      <c r="AM243" s="7"/>
      <c r="AN243"/>
      <c r="AO243" s="7"/>
      <c r="AP243"/>
      <c r="AQ243" s="7"/>
      <c r="AR243"/>
      <c r="AS243" s="7"/>
      <c r="AT243"/>
      <c r="AU243" s="7"/>
      <c r="AV243"/>
      <c r="AW243" s="7"/>
      <c r="AX243"/>
      <c r="AY243" s="7"/>
      <c r="AZ243"/>
      <c r="BA243" s="7"/>
      <c r="BB243"/>
      <c r="BC243" s="7"/>
      <c r="BD243"/>
      <c r="BE243" s="7"/>
      <c r="BF243"/>
      <c r="BG243" s="7"/>
      <c r="BH243"/>
      <c r="BI243" s="7"/>
      <c r="BJ243"/>
      <c r="BK243" s="7"/>
      <c r="BL243"/>
    </row>
    <row r="244" spans="3:64" x14ac:dyDescent="0.3">
      <c r="C244"/>
      <c r="D244" s="5"/>
      <c r="E244" s="7"/>
      <c r="F244" s="3"/>
      <c r="G244" s="7"/>
      <c r="H244"/>
      <c r="I244" s="7"/>
      <c r="J244"/>
      <c r="K244" s="7"/>
      <c r="L244"/>
      <c r="M244" s="7"/>
      <c r="N244"/>
      <c r="O244" s="7"/>
      <c r="P244"/>
      <c r="Q244" s="7"/>
      <c r="R244"/>
      <c r="S244" s="7"/>
      <c r="T244"/>
      <c r="U244" s="7"/>
      <c r="V244"/>
      <c r="W244" s="7"/>
      <c r="X244"/>
      <c r="Y244" s="7"/>
      <c r="Z244"/>
      <c r="AA244" s="7"/>
      <c r="AB244"/>
      <c r="AC244" s="7"/>
      <c r="AD244"/>
      <c r="AE244" s="7"/>
      <c r="AF244"/>
      <c r="AG244" s="7"/>
      <c r="AH244"/>
      <c r="AI244" s="7"/>
      <c r="AJ244"/>
      <c r="AK244" s="7"/>
      <c r="AL244"/>
      <c r="AM244" s="7"/>
      <c r="AN244"/>
      <c r="AO244" s="7"/>
      <c r="AP244"/>
      <c r="AQ244" s="7"/>
      <c r="AR244"/>
      <c r="AS244" s="7"/>
      <c r="AT244"/>
      <c r="AU244" s="7"/>
      <c r="AV244"/>
      <c r="AW244" s="7"/>
      <c r="AX244"/>
      <c r="AY244" s="7"/>
      <c r="AZ244"/>
      <c r="BA244" s="7"/>
      <c r="BB244"/>
      <c r="BC244" s="7"/>
      <c r="BD244"/>
      <c r="BE244" s="7"/>
      <c r="BF244"/>
      <c r="BG244" s="7"/>
      <c r="BH244"/>
      <c r="BI244" s="7"/>
      <c r="BJ244"/>
      <c r="BK244" s="7"/>
      <c r="BL244"/>
    </row>
    <row r="245" spans="3:64" x14ac:dyDescent="0.3">
      <c r="C245"/>
      <c r="D245" s="5"/>
      <c r="E245" s="7"/>
      <c r="F245" s="3"/>
      <c r="G245" s="7"/>
      <c r="H245"/>
      <c r="I245" s="7"/>
      <c r="J245"/>
      <c r="K245" s="7"/>
      <c r="L245"/>
      <c r="M245" s="7"/>
      <c r="N245"/>
      <c r="O245" s="7"/>
      <c r="P245"/>
      <c r="Q245" s="7"/>
      <c r="R245"/>
      <c r="S245" s="7"/>
      <c r="T245"/>
      <c r="U245" s="7"/>
      <c r="V245"/>
      <c r="W245" s="7"/>
      <c r="X245"/>
      <c r="Y245" s="7"/>
      <c r="Z245"/>
      <c r="AA245" s="7"/>
      <c r="AB245"/>
      <c r="AC245" s="7"/>
      <c r="AD245"/>
      <c r="AE245" s="7"/>
      <c r="AF245"/>
      <c r="AG245" s="7"/>
      <c r="AH245"/>
      <c r="AI245" s="7"/>
      <c r="AJ245"/>
      <c r="AK245" s="7"/>
      <c r="AL245"/>
      <c r="AM245" s="7"/>
      <c r="AN245"/>
      <c r="AO245" s="7"/>
      <c r="AP245"/>
      <c r="AQ245" s="7"/>
      <c r="AR245"/>
      <c r="AS245" s="7"/>
      <c r="AT245"/>
      <c r="AU245" s="7"/>
      <c r="AV245"/>
      <c r="AW245" s="7"/>
      <c r="AX245"/>
      <c r="AY245" s="7"/>
      <c r="AZ245"/>
      <c r="BA245" s="7"/>
      <c r="BB245"/>
      <c r="BC245" s="7"/>
      <c r="BD245"/>
      <c r="BE245" s="7"/>
      <c r="BF245"/>
      <c r="BG245" s="7"/>
      <c r="BH245"/>
      <c r="BI245" s="7"/>
      <c r="BJ245"/>
      <c r="BK245" s="7"/>
      <c r="BL245"/>
    </row>
    <row r="246" spans="3:64" x14ac:dyDescent="0.3">
      <c r="C246"/>
      <c r="D246" s="5"/>
      <c r="E246" s="7"/>
      <c r="F246" s="3"/>
      <c r="G246" s="7"/>
      <c r="H246"/>
      <c r="I246" s="7"/>
      <c r="J246"/>
      <c r="K246" s="7"/>
      <c r="L246"/>
      <c r="M246" s="7"/>
      <c r="N246"/>
      <c r="O246" s="7"/>
      <c r="P246"/>
      <c r="Q246" s="7"/>
      <c r="R246"/>
      <c r="S246" s="7"/>
      <c r="T246"/>
      <c r="U246" s="7"/>
      <c r="V246"/>
      <c r="W246" s="7"/>
      <c r="X246"/>
      <c r="Y246" s="7"/>
      <c r="Z246"/>
      <c r="AA246" s="7"/>
      <c r="AB246"/>
      <c r="AC246" s="7"/>
      <c r="AD246"/>
      <c r="AE246" s="7"/>
      <c r="AF246"/>
      <c r="AG246" s="7"/>
      <c r="AH246"/>
      <c r="AI246" s="7"/>
      <c r="AJ246"/>
      <c r="AK246" s="7"/>
      <c r="AL246"/>
      <c r="AM246" s="7"/>
      <c r="AN246"/>
      <c r="AO246" s="7"/>
      <c r="AP246"/>
      <c r="AQ246" s="7"/>
      <c r="AR246"/>
      <c r="AS246" s="7"/>
      <c r="AT246"/>
      <c r="AU246" s="7"/>
      <c r="AV246"/>
      <c r="AW246" s="7"/>
      <c r="AX246"/>
      <c r="AY246" s="7"/>
      <c r="AZ246"/>
      <c r="BA246" s="7"/>
      <c r="BB246"/>
      <c r="BC246" s="7"/>
      <c r="BD246"/>
      <c r="BE246" s="7"/>
      <c r="BF246"/>
      <c r="BG246" s="7"/>
      <c r="BH246"/>
      <c r="BI246" s="7"/>
      <c r="BJ246"/>
      <c r="BK246" s="7"/>
      <c r="BL246"/>
    </row>
    <row r="247" spans="3:64" x14ac:dyDescent="0.3">
      <c r="C247"/>
      <c r="D247" s="5"/>
      <c r="E247" s="7"/>
      <c r="F247" s="3"/>
      <c r="G247" s="7"/>
      <c r="H247"/>
      <c r="I247" s="7"/>
      <c r="J247"/>
      <c r="K247" s="7"/>
      <c r="L247"/>
      <c r="M247" s="7"/>
      <c r="N247"/>
      <c r="O247" s="7"/>
      <c r="P247"/>
      <c r="Q247" s="7"/>
      <c r="R247"/>
      <c r="S247" s="7"/>
      <c r="T247"/>
      <c r="U247" s="7"/>
      <c r="V247"/>
      <c r="W247" s="7"/>
      <c r="X247"/>
      <c r="Y247" s="7"/>
      <c r="Z247"/>
      <c r="AA247" s="7"/>
      <c r="AB247"/>
      <c r="AC247" s="7"/>
      <c r="AD247"/>
      <c r="AE247" s="7"/>
      <c r="AF247"/>
      <c r="AG247" s="7"/>
      <c r="AH247"/>
      <c r="AI247" s="7"/>
      <c r="AJ247"/>
      <c r="AK247" s="7"/>
      <c r="AL247"/>
      <c r="AM247" s="7"/>
      <c r="AN247"/>
      <c r="AO247" s="7"/>
      <c r="AP247"/>
      <c r="AQ247" s="7"/>
      <c r="AR247"/>
      <c r="AS247" s="7"/>
      <c r="AT247"/>
      <c r="AU247" s="7"/>
      <c r="AV247"/>
      <c r="AW247" s="7"/>
      <c r="AX247"/>
      <c r="AY247" s="7"/>
      <c r="AZ247"/>
      <c r="BA247" s="7"/>
      <c r="BB247"/>
      <c r="BC247" s="7"/>
      <c r="BD247"/>
      <c r="BE247" s="7"/>
      <c r="BF247"/>
      <c r="BG247" s="7"/>
      <c r="BH247"/>
      <c r="BI247" s="7"/>
      <c r="BJ247"/>
      <c r="BK247" s="7"/>
      <c r="BL247"/>
    </row>
    <row r="248" spans="3:64" x14ac:dyDescent="0.3">
      <c r="C248"/>
      <c r="D248" s="5"/>
      <c r="E248" s="7"/>
      <c r="F248" s="3"/>
      <c r="G248" s="7"/>
      <c r="H248"/>
      <c r="I248" s="7"/>
      <c r="J248"/>
      <c r="K248" s="7"/>
      <c r="L248"/>
      <c r="M248" s="7"/>
      <c r="N248"/>
      <c r="O248" s="7"/>
      <c r="P248"/>
      <c r="Q248" s="7"/>
      <c r="R248"/>
      <c r="S248" s="7"/>
      <c r="T248"/>
      <c r="U248" s="7"/>
      <c r="V248"/>
      <c r="W248" s="7"/>
      <c r="X248"/>
      <c r="Y248" s="7"/>
      <c r="Z248"/>
      <c r="AA248" s="7"/>
      <c r="AB248"/>
      <c r="AC248" s="7"/>
      <c r="AD248"/>
      <c r="AE248" s="7"/>
      <c r="AF248"/>
      <c r="AG248" s="7"/>
      <c r="AH248"/>
      <c r="AI248" s="7"/>
      <c r="AJ248"/>
      <c r="AK248" s="7"/>
      <c r="AL248"/>
      <c r="AM248" s="7"/>
      <c r="AN248"/>
      <c r="AO248" s="7"/>
      <c r="AP248"/>
      <c r="AQ248" s="7"/>
      <c r="AR248"/>
      <c r="AS248" s="7"/>
      <c r="AT248"/>
      <c r="AU248" s="7"/>
      <c r="AV248"/>
      <c r="AW248" s="7"/>
      <c r="AX248"/>
      <c r="AY248" s="7"/>
      <c r="AZ248"/>
      <c r="BA248" s="7"/>
      <c r="BB248"/>
      <c r="BC248" s="7"/>
      <c r="BD248"/>
      <c r="BE248" s="7"/>
      <c r="BF248"/>
      <c r="BG248" s="7"/>
      <c r="BH248"/>
      <c r="BI248" s="7"/>
      <c r="BJ248"/>
      <c r="BK248" s="7"/>
      <c r="BL248"/>
    </row>
    <row r="249" spans="3:64" x14ac:dyDescent="0.3">
      <c r="C249"/>
      <c r="D249" s="5"/>
      <c r="E249" s="7"/>
      <c r="F249" s="3"/>
      <c r="G249" s="7"/>
      <c r="H249"/>
      <c r="I249" s="7"/>
      <c r="J249"/>
      <c r="K249" s="7"/>
      <c r="L249"/>
      <c r="M249" s="7"/>
      <c r="N249"/>
      <c r="O249" s="7"/>
      <c r="P249"/>
      <c r="Q249" s="7"/>
      <c r="R249"/>
      <c r="S249" s="7"/>
      <c r="T249"/>
      <c r="U249" s="7"/>
      <c r="V249"/>
      <c r="W249" s="7"/>
      <c r="X249"/>
      <c r="Y249" s="7"/>
      <c r="Z249"/>
      <c r="AA249" s="7"/>
      <c r="AB249"/>
      <c r="AC249" s="7"/>
      <c r="AD249"/>
      <c r="AE249" s="7"/>
      <c r="AF249"/>
      <c r="AG249" s="7"/>
      <c r="AH249"/>
      <c r="AI249" s="7"/>
      <c r="AJ249"/>
      <c r="AK249" s="7"/>
      <c r="AL249"/>
      <c r="AM249" s="7"/>
      <c r="AN249"/>
      <c r="AO249" s="7"/>
      <c r="AP249"/>
      <c r="AQ249" s="7"/>
      <c r="AR249"/>
      <c r="AS249" s="7"/>
      <c r="AT249"/>
      <c r="AU249" s="7"/>
      <c r="AV249"/>
      <c r="AW249" s="7"/>
      <c r="AX249"/>
      <c r="AY249" s="7"/>
      <c r="AZ249"/>
      <c r="BA249" s="7"/>
      <c r="BB249"/>
      <c r="BC249" s="7"/>
      <c r="BD249"/>
      <c r="BE249" s="7"/>
      <c r="BF249"/>
      <c r="BG249" s="7"/>
      <c r="BH249"/>
      <c r="BI249" s="7"/>
      <c r="BJ249"/>
      <c r="BK249" s="7"/>
      <c r="BL249"/>
    </row>
    <row r="250" spans="3:64" x14ac:dyDescent="0.3">
      <c r="C250"/>
      <c r="D250" s="5"/>
      <c r="E250" s="7"/>
      <c r="F250" s="3"/>
      <c r="G250" s="7"/>
      <c r="H250"/>
      <c r="I250" s="7"/>
      <c r="J250"/>
      <c r="K250" s="7"/>
      <c r="L250"/>
      <c r="M250" s="7"/>
      <c r="N250"/>
      <c r="O250" s="7"/>
      <c r="P250"/>
      <c r="Q250" s="7"/>
      <c r="R250"/>
      <c r="S250" s="7"/>
      <c r="T250"/>
      <c r="U250" s="7"/>
      <c r="V250"/>
      <c r="W250" s="7"/>
      <c r="X250"/>
      <c r="Y250" s="7"/>
      <c r="Z250"/>
      <c r="AA250" s="7"/>
      <c r="AB250"/>
      <c r="AC250" s="7"/>
      <c r="AD250"/>
      <c r="AE250" s="7"/>
      <c r="AF250"/>
      <c r="AG250" s="7"/>
      <c r="AH250"/>
      <c r="AI250" s="7"/>
      <c r="AJ250"/>
      <c r="AK250" s="7"/>
      <c r="AL250"/>
      <c r="AM250" s="7"/>
      <c r="AN250"/>
      <c r="AO250" s="7"/>
      <c r="AP250"/>
      <c r="AQ250" s="7"/>
      <c r="AR250"/>
      <c r="AS250" s="7"/>
      <c r="AT250"/>
      <c r="AU250" s="7"/>
      <c r="AV250"/>
      <c r="AW250" s="7"/>
      <c r="AX250"/>
      <c r="AY250" s="7"/>
      <c r="AZ250"/>
      <c r="BA250" s="7"/>
      <c r="BB250"/>
      <c r="BC250" s="7"/>
      <c r="BD250"/>
      <c r="BE250" s="7"/>
      <c r="BF250"/>
      <c r="BG250" s="7"/>
      <c r="BH250"/>
      <c r="BI250" s="7"/>
      <c r="BJ250"/>
      <c r="BK250" s="7"/>
      <c r="BL250"/>
    </row>
    <row r="251" spans="3:64" x14ac:dyDescent="0.3">
      <c r="C251"/>
      <c r="D251" s="5"/>
      <c r="E251" s="7"/>
      <c r="F251" s="3"/>
      <c r="G251" s="7"/>
      <c r="H251"/>
      <c r="I251" s="7"/>
      <c r="J251"/>
      <c r="K251" s="7"/>
      <c r="L251"/>
      <c r="M251" s="7"/>
      <c r="N251"/>
      <c r="O251" s="7"/>
      <c r="P251"/>
      <c r="Q251" s="7"/>
      <c r="R251"/>
      <c r="S251" s="7"/>
      <c r="T251"/>
      <c r="U251" s="7"/>
      <c r="V251"/>
      <c r="W251" s="7"/>
      <c r="X251"/>
      <c r="Y251" s="7"/>
      <c r="Z251"/>
      <c r="AA251" s="7"/>
      <c r="AB251"/>
      <c r="AC251" s="7"/>
      <c r="AD251"/>
      <c r="AE251" s="7"/>
      <c r="AF251"/>
      <c r="AG251" s="7"/>
      <c r="AH251"/>
      <c r="AI251" s="7"/>
      <c r="AJ251"/>
      <c r="AK251" s="7"/>
      <c r="AL251"/>
      <c r="AM251" s="7"/>
      <c r="AN251"/>
      <c r="AO251" s="7"/>
      <c r="AP251"/>
      <c r="AQ251" s="7"/>
      <c r="AR251"/>
      <c r="AS251" s="7"/>
      <c r="AT251"/>
      <c r="AU251" s="7"/>
      <c r="AV251"/>
      <c r="AW251" s="7"/>
      <c r="AX251"/>
      <c r="AY251" s="7"/>
      <c r="AZ251"/>
      <c r="BA251" s="7"/>
      <c r="BB251"/>
      <c r="BC251" s="7"/>
      <c r="BD251"/>
      <c r="BE251" s="7"/>
      <c r="BF251"/>
      <c r="BG251" s="7"/>
      <c r="BH251"/>
      <c r="BI251" s="7"/>
      <c r="BJ251"/>
      <c r="BK251" s="7"/>
      <c r="BL251"/>
    </row>
    <row r="252" spans="3:64" x14ac:dyDescent="0.3">
      <c r="C252"/>
      <c r="D252" s="5"/>
      <c r="E252" s="7"/>
      <c r="F252" s="3"/>
      <c r="G252" s="7"/>
      <c r="H252"/>
      <c r="I252" s="7"/>
      <c r="J252"/>
      <c r="K252" s="7"/>
      <c r="L252"/>
      <c r="M252" s="7"/>
      <c r="N252"/>
      <c r="O252" s="7"/>
      <c r="P252"/>
      <c r="Q252" s="7"/>
      <c r="R252"/>
      <c r="S252" s="7"/>
      <c r="T252"/>
      <c r="U252" s="7"/>
      <c r="V252"/>
      <c r="W252" s="7"/>
      <c r="X252"/>
      <c r="Y252" s="7"/>
      <c r="Z252"/>
      <c r="AA252" s="7"/>
      <c r="AB252"/>
      <c r="AC252" s="7"/>
      <c r="AD252"/>
      <c r="AE252" s="7"/>
      <c r="AF252"/>
      <c r="AG252" s="7"/>
      <c r="AH252"/>
      <c r="AI252" s="7"/>
      <c r="AJ252"/>
      <c r="AK252" s="7"/>
      <c r="AL252"/>
      <c r="AM252" s="7"/>
      <c r="AN252"/>
      <c r="AO252" s="7"/>
      <c r="AP252"/>
      <c r="AQ252" s="7"/>
      <c r="AR252"/>
      <c r="AS252" s="7"/>
      <c r="AT252"/>
      <c r="AU252" s="7"/>
      <c r="AV252"/>
      <c r="AW252" s="7"/>
      <c r="AX252"/>
      <c r="AY252" s="7"/>
      <c r="AZ252"/>
      <c r="BA252" s="7"/>
      <c r="BB252"/>
      <c r="BC252" s="7"/>
      <c r="BD252"/>
      <c r="BE252" s="7"/>
      <c r="BF252"/>
      <c r="BG252" s="7"/>
      <c r="BH252"/>
      <c r="BI252" s="7"/>
      <c r="BJ252"/>
      <c r="BK252" s="7"/>
      <c r="BL252"/>
    </row>
    <row r="253" spans="3:64" x14ac:dyDescent="0.3">
      <c r="C253"/>
      <c r="D253" s="5"/>
      <c r="E253" s="7"/>
      <c r="F253" s="3"/>
      <c r="G253" s="7"/>
      <c r="H253"/>
      <c r="I253" s="7"/>
      <c r="J253"/>
      <c r="K253" s="7"/>
      <c r="L253"/>
      <c r="M253" s="7"/>
      <c r="N253"/>
      <c r="O253" s="7"/>
      <c r="P253"/>
      <c r="Q253" s="7"/>
      <c r="R253"/>
      <c r="S253" s="7"/>
      <c r="T253"/>
      <c r="U253" s="7"/>
      <c r="V253"/>
      <c r="W253" s="7"/>
      <c r="X253"/>
      <c r="Y253" s="7"/>
      <c r="Z253"/>
      <c r="AA253" s="7"/>
      <c r="AB253"/>
      <c r="AC253" s="7"/>
      <c r="AD253"/>
      <c r="AE253" s="7"/>
      <c r="AF253"/>
      <c r="AG253" s="7"/>
      <c r="AH253"/>
      <c r="AI253" s="7"/>
      <c r="AJ253"/>
      <c r="AK253" s="7"/>
      <c r="AL253"/>
      <c r="AM253" s="7"/>
      <c r="AN253"/>
      <c r="AO253" s="7"/>
      <c r="AP253"/>
      <c r="AQ253" s="7"/>
      <c r="AR253"/>
      <c r="AS253" s="7"/>
      <c r="AT253"/>
      <c r="AU253" s="7"/>
      <c r="AV253"/>
      <c r="AW253" s="7"/>
      <c r="AX253"/>
      <c r="AY253" s="7"/>
      <c r="AZ253"/>
      <c r="BA253" s="7"/>
      <c r="BB253"/>
      <c r="BC253" s="7"/>
      <c r="BD253"/>
      <c r="BE253" s="7"/>
      <c r="BF253"/>
      <c r="BG253" s="7"/>
      <c r="BH253"/>
      <c r="BI253" s="7"/>
      <c r="BJ253"/>
      <c r="BK253" s="7"/>
      <c r="BL253"/>
    </row>
    <row r="254" spans="3:64" x14ac:dyDescent="0.3">
      <c r="C254"/>
      <c r="D254" s="5"/>
      <c r="E254" s="7"/>
      <c r="F254" s="3"/>
      <c r="G254" s="7"/>
      <c r="H254"/>
      <c r="I254" s="7"/>
      <c r="J254"/>
      <c r="K254" s="7"/>
      <c r="L254"/>
      <c r="M254" s="7"/>
      <c r="N254"/>
      <c r="O254" s="7"/>
      <c r="P254"/>
      <c r="Q254" s="7"/>
      <c r="R254"/>
      <c r="S254" s="7"/>
      <c r="T254"/>
      <c r="U254" s="7"/>
      <c r="V254"/>
      <c r="W254" s="7"/>
      <c r="X254"/>
      <c r="Y254" s="7"/>
      <c r="Z254"/>
      <c r="AA254" s="7"/>
      <c r="AB254"/>
      <c r="AC254" s="7"/>
      <c r="AD254"/>
      <c r="AE254" s="7"/>
      <c r="AF254"/>
      <c r="AG254" s="7"/>
      <c r="AH254"/>
      <c r="AI254" s="7"/>
      <c r="AJ254"/>
      <c r="AK254" s="7"/>
      <c r="AL254"/>
      <c r="AM254" s="7"/>
      <c r="AN254"/>
      <c r="AO254" s="7"/>
      <c r="AP254"/>
      <c r="AQ254" s="7"/>
      <c r="AR254"/>
      <c r="AS254" s="7"/>
      <c r="AT254"/>
      <c r="AU254" s="7"/>
      <c r="AV254"/>
      <c r="AW254" s="7"/>
      <c r="AX254"/>
      <c r="AY254" s="7"/>
      <c r="AZ254"/>
      <c r="BA254" s="7"/>
      <c r="BB254"/>
      <c r="BC254" s="7"/>
      <c r="BD254"/>
      <c r="BE254" s="7"/>
      <c r="BF254"/>
      <c r="BG254" s="7"/>
      <c r="BH254"/>
      <c r="BI254" s="7"/>
      <c r="BJ254"/>
      <c r="BK254" s="7"/>
      <c r="BL254"/>
    </row>
    <row r="255" spans="3:64" x14ac:dyDescent="0.3">
      <c r="C255"/>
      <c r="D255" s="5"/>
      <c r="E255" s="7"/>
      <c r="F255" s="3"/>
      <c r="G255" s="7"/>
      <c r="H255"/>
      <c r="I255" s="7"/>
      <c r="J255"/>
      <c r="K255" s="7"/>
      <c r="L255"/>
      <c r="M255" s="7"/>
      <c r="N255"/>
      <c r="O255" s="7"/>
      <c r="P255"/>
      <c r="Q255" s="7"/>
      <c r="R255"/>
      <c r="S255" s="7"/>
      <c r="T255"/>
      <c r="U255" s="7"/>
      <c r="V255"/>
      <c r="W255" s="7"/>
      <c r="X255"/>
      <c r="Y255" s="7"/>
      <c r="Z255"/>
      <c r="AA255" s="7"/>
      <c r="AB255"/>
      <c r="AC255" s="7"/>
      <c r="AD255"/>
      <c r="AE255" s="7"/>
      <c r="AF255"/>
      <c r="AG255" s="7"/>
      <c r="AH255"/>
      <c r="AI255" s="7"/>
      <c r="AJ255"/>
      <c r="AK255" s="7"/>
      <c r="AL255"/>
      <c r="AM255" s="7"/>
      <c r="AN255"/>
      <c r="AO255" s="7"/>
      <c r="AP255"/>
      <c r="AQ255" s="7"/>
      <c r="AR255"/>
      <c r="AS255" s="7"/>
      <c r="AT255"/>
      <c r="AU255" s="7"/>
      <c r="AV255"/>
      <c r="AW255" s="7"/>
      <c r="AX255"/>
      <c r="AY255" s="7"/>
      <c r="AZ255"/>
      <c r="BA255" s="7"/>
      <c r="BB255"/>
      <c r="BC255" s="7"/>
      <c r="BD255"/>
      <c r="BE255" s="7"/>
      <c r="BF255"/>
      <c r="BG255" s="7"/>
      <c r="BH255"/>
      <c r="BI255" s="7"/>
      <c r="BJ255"/>
      <c r="BK255" s="7"/>
      <c r="BL255"/>
    </row>
    <row r="256" spans="3:64" x14ac:dyDescent="0.3">
      <c r="C256"/>
      <c r="D256" s="5"/>
      <c r="E256" s="7"/>
      <c r="F256" s="3"/>
      <c r="G256" s="7"/>
      <c r="H256"/>
      <c r="I256" s="7"/>
      <c r="J256"/>
      <c r="K256" s="7"/>
      <c r="L256"/>
      <c r="M256" s="7"/>
      <c r="N256"/>
      <c r="O256" s="7"/>
      <c r="P256"/>
      <c r="Q256" s="7"/>
      <c r="R256"/>
      <c r="S256" s="7"/>
      <c r="T256"/>
      <c r="U256" s="7"/>
      <c r="V256"/>
      <c r="W256" s="7"/>
      <c r="X256"/>
      <c r="Y256" s="7"/>
      <c r="Z256"/>
      <c r="AA256" s="7"/>
      <c r="AB256"/>
      <c r="AC256" s="7"/>
      <c r="AD256"/>
      <c r="AE256" s="7"/>
      <c r="AF256"/>
      <c r="AG256" s="7"/>
      <c r="AH256"/>
      <c r="AI256" s="7"/>
      <c r="AJ256"/>
      <c r="AK256" s="7"/>
      <c r="AL256"/>
      <c r="AM256" s="7"/>
      <c r="AN256"/>
      <c r="AO256" s="7"/>
      <c r="AP256"/>
      <c r="AQ256" s="7"/>
      <c r="AR256"/>
      <c r="AS256" s="7"/>
      <c r="AT256"/>
      <c r="AU256" s="7"/>
      <c r="AV256"/>
      <c r="AW256" s="7"/>
      <c r="AX256"/>
      <c r="AY256" s="7"/>
      <c r="AZ256"/>
      <c r="BA256" s="7"/>
      <c r="BB256"/>
      <c r="BC256" s="7"/>
      <c r="BD256"/>
      <c r="BE256" s="7"/>
      <c r="BF256"/>
      <c r="BG256" s="7"/>
      <c r="BH256"/>
      <c r="BI256" s="7"/>
      <c r="BJ256"/>
      <c r="BK256" s="7"/>
      <c r="BL256"/>
    </row>
    <row r="257" spans="3:64" x14ac:dyDescent="0.3">
      <c r="C257"/>
      <c r="D257" s="5"/>
      <c r="E257" s="7"/>
      <c r="F257" s="3"/>
      <c r="G257" s="7"/>
      <c r="H257"/>
      <c r="I257" s="7"/>
      <c r="J257"/>
      <c r="K257" s="7"/>
      <c r="L257"/>
      <c r="M257" s="7"/>
      <c r="N257"/>
      <c r="O257" s="7"/>
      <c r="P257"/>
      <c r="Q257" s="7"/>
      <c r="R257"/>
      <c r="S257" s="7"/>
      <c r="T257"/>
      <c r="U257" s="7"/>
      <c r="V257"/>
      <c r="W257" s="7"/>
      <c r="X257"/>
      <c r="Y257" s="7"/>
      <c r="Z257"/>
      <c r="AA257" s="7"/>
      <c r="AB257"/>
      <c r="AC257" s="7"/>
      <c r="AD257"/>
      <c r="AE257" s="7"/>
      <c r="AF257"/>
      <c r="AG257" s="7"/>
      <c r="AH257"/>
      <c r="AI257" s="7"/>
      <c r="AJ257"/>
      <c r="AK257" s="7"/>
      <c r="AL257"/>
      <c r="AM257" s="7"/>
      <c r="AN257"/>
      <c r="AO257" s="7"/>
      <c r="AP257"/>
      <c r="AQ257" s="7"/>
      <c r="AR257"/>
      <c r="AS257" s="7"/>
      <c r="AT257"/>
      <c r="AU257" s="7"/>
      <c r="AV257"/>
      <c r="AW257" s="7"/>
      <c r="AX257"/>
      <c r="AY257" s="7"/>
      <c r="AZ257"/>
      <c r="BA257" s="7"/>
      <c r="BB257"/>
      <c r="BC257" s="7"/>
      <c r="BD257"/>
      <c r="BE257" s="7"/>
      <c r="BF257"/>
      <c r="BG257" s="7"/>
      <c r="BH257"/>
      <c r="BI257" s="7"/>
      <c r="BJ257"/>
      <c r="BK257" s="7"/>
      <c r="BL257"/>
    </row>
    <row r="258" spans="3:64" x14ac:dyDescent="0.3">
      <c r="C258"/>
      <c r="D258" s="5"/>
      <c r="E258" s="7"/>
      <c r="F258" s="3"/>
      <c r="G258" s="7"/>
      <c r="H258"/>
      <c r="I258" s="7"/>
      <c r="J258"/>
      <c r="K258" s="7"/>
      <c r="L258"/>
      <c r="M258" s="7"/>
      <c r="N258"/>
      <c r="O258" s="7"/>
      <c r="P258"/>
      <c r="Q258" s="7"/>
      <c r="R258"/>
      <c r="S258" s="7"/>
      <c r="T258"/>
      <c r="U258" s="7"/>
      <c r="V258"/>
      <c r="W258" s="7"/>
      <c r="X258"/>
      <c r="Y258" s="7"/>
      <c r="Z258"/>
      <c r="AA258" s="7"/>
      <c r="AB258"/>
      <c r="AC258" s="7"/>
      <c r="AD258"/>
      <c r="AE258" s="7"/>
      <c r="AF258"/>
      <c r="AG258" s="7"/>
      <c r="AH258"/>
      <c r="AI258" s="7"/>
      <c r="AJ258"/>
      <c r="AK258" s="7"/>
      <c r="AL258"/>
      <c r="AM258" s="7"/>
      <c r="AN258"/>
      <c r="AO258" s="7"/>
      <c r="AP258"/>
      <c r="AQ258" s="7"/>
      <c r="AR258"/>
      <c r="AS258" s="7"/>
      <c r="AT258"/>
      <c r="AU258" s="7"/>
      <c r="AV258"/>
      <c r="AW258" s="7"/>
      <c r="AX258"/>
      <c r="AY258" s="7"/>
      <c r="AZ258"/>
      <c r="BA258" s="7"/>
      <c r="BB258"/>
      <c r="BC258" s="7"/>
      <c r="BD258"/>
      <c r="BE258" s="7"/>
      <c r="BF258"/>
      <c r="BG258" s="7"/>
      <c r="BH258"/>
      <c r="BI258" s="7"/>
      <c r="BJ258"/>
      <c r="BK258" s="7"/>
      <c r="BL258"/>
    </row>
    <row r="259" spans="3:64" x14ac:dyDescent="0.3">
      <c r="C259"/>
      <c r="D259" s="5"/>
      <c r="E259" s="7"/>
      <c r="F259" s="3"/>
      <c r="G259" s="7"/>
      <c r="H259"/>
      <c r="I259" s="7"/>
      <c r="J259"/>
      <c r="K259" s="7"/>
      <c r="L259"/>
      <c r="M259" s="7"/>
      <c r="N259"/>
      <c r="O259" s="7"/>
      <c r="P259"/>
      <c r="Q259" s="7"/>
      <c r="R259"/>
      <c r="S259" s="7"/>
      <c r="T259"/>
      <c r="U259" s="7"/>
      <c r="V259"/>
      <c r="W259" s="7"/>
      <c r="X259"/>
      <c r="Y259" s="7"/>
      <c r="Z259"/>
      <c r="AA259" s="7"/>
      <c r="AB259"/>
      <c r="AC259" s="7"/>
      <c r="AD259"/>
      <c r="AE259" s="7"/>
      <c r="AF259"/>
      <c r="AG259" s="7"/>
      <c r="AH259"/>
      <c r="AI259" s="7"/>
      <c r="AJ259"/>
      <c r="AK259" s="7"/>
      <c r="AL259"/>
      <c r="AM259" s="7"/>
      <c r="AN259"/>
      <c r="AO259" s="7"/>
      <c r="AP259"/>
      <c r="AQ259" s="7"/>
      <c r="AR259"/>
      <c r="AS259" s="7"/>
      <c r="AT259"/>
      <c r="AU259" s="7"/>
      <c r="AV259"/>
      <c r="AW259" s="7"/>
      <c r="AX259"/>
      <c r="AY259" s="7"/>
      <c r="AZ259"/>
      <c r="BA259" s="7"/>
      <c r="BB259"/>
      <c r="BC259" s="7"/>
      <c r="BD259"/>
      <c r="BE259" s="7"/>
      <c r="BF259"/>
      <c r="BG259" s="7"/>
      <c r="BH259"/>
      <c r="BI259" s="7"/>
      <c r="BJ259"/>
      <c r="BK259" s="7"/>
      <c r="BL259"/>
    </row>
    <row r="260" spans="3:64" x14ac:dyDescent="0.3">
      <c r="C260"/>
      <c r="D260" s="5"/>
      <c r="E260" s="7"/>
      <c r="F260" s="3"/>
      <c r="G260" s="7"/>
      <c r="H260"/>
      <c r="I260" s="7"/>
      <c r="J260"/>
      <c r="K260" s="7"/>
      <c r="L260"/>
      <c r="M260" s="7"/>
      <c r="N260"/>
      <c r="O260" s="7"/>
      <c r="P260"/>
      <c r="Q260" s="7"/>
      <c r="R260"/>
      <c r="S260" s="7"/>
      <c r="T260"/>
      <c r="U260" s="7"/>
      <c r="V260"/>
      <c r="W260" s="7"/>
      <c r="X260"/>
      <c r="Y260" s="7"/>
      <c r="Z260"/>
      <c r="AA260" s="7"/>
      <c r="AB260"/>
      <c r="AC260" s="7"/>
      <c r="AD260"/>
      <c r="AE260" s="7"/>
      <c r="AF260"/>
      <c r="AG260" s="7"/>
      <c r="AH260"/>
      <c r="AI260" s="7"/>
      <c r="AJ260"/>
      <c r="AK260" s="7"/>
      <c r="AL260"/>
      <c r="AM260" s="7"/>
      <c r="AN260"/>
      <c r="AO260" s="7"/>
      <c r="AP260"/>
      <c r="AQ260" s="7"/>
      <c r="AR260"/>
      <c r="AS260" s="7"/>
      <c r="AT260"/>
      <c r="AU260" s="7"/>
      <c r="AV260"/>
      <c r="AW260" s="7"/>
      <c r="AX260"/>
      <c r="AY260" s="7"/>
      <c r="AZ260"/>
      <c r="BA260" s="7"/>
      <c r="BB260"/>
      <c r="BC260" s="7"/>
      <c r="BD260"/>
      <c r="BE260" s="7"/>
      <c r="BF260"/>
      <c r="BG260" s="7"/>
      <c r="BH260"/>
      <c r="BI260" s="7"/>
      <c r="BJ260"/>
      <c r="BK260" s="7"/>
      <c r="BL260"/>
    </row>
    <row r="261" spans="3:64" x14ac:dyDescent="0.3">
      <c r="C261"/>
      <c r="D261" s="5"/>
      <c r="E261" s="7"/>
      <c r="F261" s="3"/>
      <c r="G261" s="7"/>
      <c r="H261"/>
      <c r="I261" s="7"/>
      <c r="J261"/>
      <c r="K261" s="7"/>
      <c r="L261"/>
      <c r="M261" s="7"/>
      <c r="N261"/>
      <c r="O261" s="7"/>
      <c r="P261"/>
      <c r="Q261" s="7"/>
      <c r="R261"/>
      <c r="S261" s="7"/>
      <c r="T261"/>
      <c r="U261" s="7"/>
      <c r="V261"/>
      <c r="W261" s="7"/>
      <c r="X261"/>
      <c r="Y261" s="7"/>
      <c r="Z261"/>
      <c r="AA261" s="7"/>
      <c r="AB261"/>
      <c r="AC261" s="7"/>
      <c r="AD261"/>
      <c r="AE261" s="7"/>
      <c r="AF261"/>
      <c r="AG261" s="7"/>
      <c r="AH261"/>
      <c r="AI261" s="7"/>
      <c r="AJ261"/>
      <c r="AK261" s="7"/>
      <c r="AL261"/>
      <c r="AM261" s="7"/>
      <c r="AN261"/>
      <c r="AO261" s="7"/>
      <c r="AP261"/>
      <c r="AQ261" s="7"/>
      <c r="AR261"/>
      <c r="AS261" s="7"/>
      <c r="AT261"/>
      <c r="AU261" s="7"/>
      <c r="AV261"/>
      <c r="AW261" s="7"/>
      <c r="AX261"/>
      <c r="AY261" s="7"/>
      <c r="AZ261"/>
      <c r="BA261" s="7"/>
      <c r="BB261"/>
      <c r="BC261" s="7"/>
      <c r="BD261"/>
      <c r="BE261" s="7"/>
      <c r="BF261"/>
      <c r="BG261" s="7"/>
      <c r="BH261"/>
      <c r="BI261" s="7"/>
      <c r="BJ261"/>
      <c r="BK261" s="7"/>
      <c r="BL261"/>
    </row>
    <row r="262" spans="3:64" x14ac:dyDescent="0.3">
      <c r="C262"/>
      <c r="D262" s="5"/>
      <c r="E262" s="7"/>
      <c r="F262" s="3"/>
      <c r="G262" s="7"/>
      <c r="H262"/>
      <c r="I262" s="7"/>
      <c r="J262"/>
      <c r="K262" s="7"/>
      <c r="L262"/>
      <c r="M262" s="7"/>
      <c r="N262"/>
      <c r="O262" s="7"/>
      <c r="P262"/>
      <c r="Q262" s="7"/>
      <c r="R262"/>
      <c r="S262" s="7"/>
      <c r="T262"/>
      <c r="U262" s="7"/>
      <c r="V262"/>
      <c r="W262" s="7"/>
      <c r="X262"/>
      <c r="Y262" s="7"/>
      <c r="Z262"/>
      <c r="AA262" s="7"/>
      <c r="AB262"/>
      <c r="AC262" s="7"/>
      <c r="AD262"/>
      <c r="AE262" s="7"/>
      <c r="AF262"/>
      <c r="AG262" s="7"/>
      <c r="AH262"/>
      <c r="AI262" s="7"/>
      <c r="AJ262"/>
      <c r="AK262" s="7"/>
      <c r="AL262"/>
      <c r="AM262" s="7"/>
      <c r="AN262"/>
      <c r="AO262" s="7"/>
      <c r="AP262"/>
      <c r="AQ262" s="7"/>
      <c r="AR262"/>
      <c r="AS262" s="7"/>
      <c r="AT262"/>
      <c r="AU262" s="7"/>
      <c r="AV262"/>
      <c r="AW262" s="7"/>
      <c r="AX262"/>
      <c r="AY262" s="7"/>
      <c r="AZ262"/>
      <c r="BA262" s="7"/>
      <c r="BB262"/>
      <c r="BC262" s="7"/>
      <c r="BD262"/>
      <c r="BE262" s="7"/>
      <c r="BF262"/>
      <c r="BG262" s="7"/>
      <c r="BH262"/>
      <c r="BI262" s="7"/>
      <c r="BJ262"/>
      <c r="BK262" s="7"/>
      <c r="BL262"/>
    </row>
    <row r="263" spans="3:64" x14ac:dyDescent="0.3">
      <c r="C263"/>
      <c r="D263" s="5"/>
      <c r="E263" s="7"/>
      <c r="F263" s="3"/>
      <c r="G263" s="7"/>
      <c r="H263"/>
      <c r="I263" s="7"/>
      <c r="J263"/>
      <c r="K263" s="7"/>
      <c r="L263"/>
      <c r="M263" s="7"/>
      <c r="N263"/>
      <c r="O263" s="7"/>
      <c r="P263"/>
      <c r="Q263" s="7"/>
      <c r="R263"/>
      <c r="S263" s="7"/>
      <c r="T263"/>
      <c r="U263" s="7"/>
      <c r="V263"/>
      <c r="W263" s="7"/>
      <c r="X263"/>
      <c r="Y263" s="7"/>
      <c r="Z263"/>
      <c r="AA263" s="7"/>
      <c r="AB263"/>
      <c r="AC263" s="7"/>
      <c r="AD263"/>
      <c r="AE263" s="7"/>
      <c r="AF263"/>
      <c r="AG263" s="7"/>
      <c r="AH263"/>
      <c r="AI263" s="7"/>
      <c r="AJ263"/>
      <c r="AK263" s="7"/>
      <c r="AL263"/>
      <c r="AM263" s="7"/>
      <c r="AN263"/>
      <c r="AO263" s="7"/>
      <c r="AP263"/>
      <c r="AQ263" s="7"/>
      <c r="AR263"/>
      <c r="AS263" s="7"/>
      <c r="AT263"/>
      <c r="AU263" s="7"/>
      <c r="AV263"/>
      <c r="AW263" s="7"/>
      <c r="AX263"/>
      <c r="AY263" s="7"/>
      <c r="AZ263"/>
      <c r="BA263" s="7"/>
      <c r="BB263"/>
      <c r="BC263" s="7"/>
      <c r="BD263"/>
      <c r="BE263" s="7"/>
      <c r="BF263"/>
      <c r="BG263" s="7"/>
      <c r="BH263"/>
      <c r="BI263" s="7"/>
      <c r="BJ263"/>
      <c r="BK263" s="7"/>
      <c r="BL263"/>
    </row>
    <row r="264" spans="3:64" x14ac:dyDescent="0.3">
      <c r="C264"/>
      <c r="D264" s="5"/>
      <c r="E264" s="7"/>
      <c r="F264" s="3"/>
      <c r="G264" s="7"/>
      <c r="H264"/>
      <c r="I264" s="7"/>
      <c r="J264"/>
      <c r="K264" s="7"/>
      <c r="L264"/>
      <c r="M264" s="7"/>
      <c r="N264"/>
      <c r="O264" s="7"/>
      <c r="P264"/>
      <c r="Q264" s="7"/>
      <c r="R264"/>
      <c r="S264" s="7"/>
      <c r="T264"/>
      <c r="U264" s="7"/>
      <c r="V264"/>
      <c r="W264" s="7"/>
      <c r="X264"/>
      <c r="Y264" s="7"/>
      <c r="Z264"/>
      <c r="AA264" s="7"/>
      <c r="AB264"/>
      <c r="AC264" s="7"/>
      <c r="AD264"/>
      <c r="AE264" s="7"/>
      <c r="AF264"/>
      <c r="AG264" s="7"/>
      <c r="AH264"/>
      <c r="AI264" s="7"/>
      <c r="AJ264"/>
      <c r="AK264" s="7"/>
      <c r="AL264"/>
      <c r="AM264" s="7"/>
      <c r="AN264"/>
      <c r="AO264" s="7"/>
      <c r="AP264"/>
      <c r="AQ264" s="7"/>
      <c r="AR264"/>
      <c r="AS264" s="7"/>
      <c r="AT264"/>
      <c r="AU264" s="7"/>
      <c r="AV264"/>
      <c r="AW264" s="7"/>
      <c r="AX264"/>
      <c r="AY264" s="7"/>
      <c r="AZ264"/>
      <c r="BA264" s="7"/>
      <c r="BB264"/>
      <c r="BC264" s="7"/>
      <c r="BD264"/>
      <c r="BE264" s="7"/>
      <c r="BF264"/>
      <c r="BG264" s="7"/>
      <c r="BH264"/>
      <c r="BI264" s="7"/>
      <c r="BJ264"/>
      <c r="BK264" s="7"/>
      <c r="BL264"/>
    </row>
    <row r="265" spans="3:64" x14ac:dyDescent="0.3">
      <c r="C265"/>
      <c r="D265" s="5"/>
      <c r="E265" s="7"/>
      <c r="F265" s="3"/>
      <c r="G265" s="7"/>
      <c r="H265"/>
      <c r="I265" s="7"/>
      <c r="J265"/>
      <c r="K265" s="7"/>
      <c r="L265"/>
      <c r="M265" s="7"/>
      <c r="N265"/>
      <c r="O265" s="7"/>
      <c r="P265"/>
      <c r="Q265" s="7"/>
      <c r="R265"/>
      <c r="S265" s="7"/>
      <c r="T265"/>
      <c r="U265" s="7"/>
      <c r="V265"/>
      <c r="W265" s="7"/>
      <c r="X265"/>
      <c r="Y265" s="7"/>
      <c r="Z265"/>
      <c r="AA265" s="7"/>
      <c r="AB265"/>
      <c r="AC265" s="7"/>
      <c r="AD265"/>
      <c r="AE265" s="7"/>
      <c r="AF265"/>
      <c r="AG265" s="7"/>
      <c r="AH265"/>
      <c r="AI265" s="7"/>
      <c r="AJ265"/>
      <c r="AK265" s="7"/>
      <c r="AL265"/>
      <c r="AM265" s="7"/>
      <c r="AN265"/>
      <c r="AO265" s="7"/>
      <c r="AP265"/>
      <c r="AQ265" s="7"/>
      <c r="AR265"/>
      <c r="AS265" s="7"/>
      <c r="AT265"/>
      <c r="AU265" s="7"/>
      <c r="AV265"/>
      <c r="AW265" s="7"/>
      <c r="AX265"/>
      <c r="AY265" s="7"/>
      <c r="AZ265"/>
      <c r="BA265" s="7"/>
      <c r="BB265"/>
      <c r="BC265" s="7"/>
      <c r="BD265"/>
      <c r="BE265" s="7"/>
      <c r="BF265"/>
      <c r="BG265" s="7"/>
      <c r="BH265"/>
      <c r="BI265" s="7"/>
      <c r="BJ265"/>
      <c r="BK265" s="7"/>
      <c r="BL265"/>
    </row>
    <row r="266" spans="3:64" x14ac:dyDescent="0.3">
      <c r="C266"/>
      <c r="D266" s="5"/>
      <c r="E266" s="7"/>
      <c r="F266" s="3"/>
      <c r="G266" s="7"/>
      <c r="H266"/>
      <c r="I266" s="7"/>
      <c r="J266"/>
      <c r="K266" s="7"/>
      <c r="L266"/>
      <c r="M266" s="7"/>
      <c r="N266"/>
      <c r="O266" s="7"/>
      <c r="P266"/>
      <c r="Q266" s="7"/>
      <c r="R266"/>
      <c r="S266" s="7"/>
      <c r="T266"/>
      <c r="U266" s="7"/>
      <c r="V266"/>
      <c r="W266" s="7"/>
      <c r="X266"/>
      <c r="Y266" s="7"/>
      <c r="Z266"/>
      <c r="AA266" s="7"/>
      <c r="AB266"/>
      <c r="AC266" s="7"/>
      <c r="AD266"/>
      <c r="AE266" s="7"/>
      <c r="AF266"/>
      <c r="AG266" s="7"/>
      <c r="AH266"/>
      <c r="AI266" s="7"/>
      <c r="AJ266"/>
      <c r="AK266" s="7"/>
      <c r="AL266"/>
      <c r="AM266" s="7"/>
      <c r="AN266"/>
      <c r="AO266" s="7"/>
      <c r="AP266"/>
      <c r="AQ266" s="7"/>
      <c r="AR266"/>
      <c r="AS266" s="7"/>
      <c r="AT266"/>
      <c r="AU266" s="7"/>
      <c r="AV266"/>
      <c r="AW266" s="7"/>
      <c r="AX266"/>
      <c r="AY266" s="7"/>
      <c r="AZ266"/>
      <c r="BA266" s="7"/>
      <c r="BB266"/>
      <c r="BC266" s="7"/>
      <c r="BD266"/>
      <c r="BE266" s="7"/>
      <c r="BF266"/>
      <c r="BG266" s="7"/>
      <c r="BH266"/>
      <c r="BI266" s="7"/>
      <c r="BJ266"/>
      <c r="BK266" s="7"/>
      <c r="BL266"/>
    </row>
    <row r="267" spans="3:64" x14ac:dyDescent="0.3">
      <c r="C267"/>
      <c r="D267" s="5"/>
      <c r="E267" s="7"/>
      <c r="F267" s="3"/>
      <c r="G267" s="7"/>
      <c r="H267"/>
      <c r="I267" s="7"/>
      <c r="J267"/>
      <c r="K267" s="7"/>
      <c r="L267"/>
      <c r="M267" s="7"/>
      <c r="N267"/>
      <c r="O267" s="7"/>
      <c r="P267"/>
      <c r="Q267" s="7"/>
      <c r="R267"/>
      <c r="S267" s="7"/>
      <c r="T267"/>
      <c r="U267" s="7"/>
      <c r="V267"/>
      <c r="W267" s="7"/>
      <c r="X267"/>
      <c r="Y267" s="7"/>
      <c r="Z267"/>
      <c r="AA267" s="7"/>
      <c r="AB267"/>
      <c r="AC267" s="7"/>
      <c r="AD267"/>
      <c r="AE267" s="7"/>
      <c r="AF267"/>
      <c r="AG267" s="7"/>
      <c r="AH267"/>
      <c r="AI267" s="7"/>
      <c r="AJ267"/>
      <c r="AK267" s="7"/>
      <c r="AL267"/>
      <c r="AM267" s="7"/>
      <c r="AN267"/>
      <c r="AO267" s="7"/>
      <c r="AP267"/>
      <c r="AQ267" s="7"/>
      <c r="AR267"/>
      <c r="AS267" s="7"/>
      <c r="AT267"/>
      <c r="AU267" s="7"/>
      <c r="AV267"/>
      <c r="AW267" s="7"/>
      <c r="AX267"/>
      <c r="AY267" s="7"/>
      <c r="AZ267"/>
      <c r="BA267" s="7"/>
      <c r="BB267"/>
      <c r="BC267" s="7"/>
      <c r="BD267"/>
      <c r="BE267" s="7"/>
      <c r="BF267"/>
      <c r="BG267" s="7"/>
      <c r="BH267"/>
      <c r="BI267" s="7"/>
      <c r="BJ267"/>
      <c r="BK267" s="7"/>
      <c r="BL267"/>
    </row>
    <row r="268" spans="3:64" x14ac:dyDescent="0.3">
      <c r="C268"/>
      <c r="D268" s="5"/>
      <c r="E268" s="7"/>
      <c r="F268" s="3"/>
      <c r="G268" s="7"/>
      <c r="H268"/>
      <c r="I268" s="7"/>
      <c r="J268"/>
      <c r="K268" s="7"/>
      <c r="L268"/>
      <c r="M268" s="7"/>
      <c r="N268"/>
      <c r="O268" s="7"/>
      <c r="P268"/>
      <c r="Q268" s="7"/>
      <c r="R268"/>
      <c r="S268" s="7"/>
      <c r="T268"/>
      <c r="U268" s="7"/>
      <c r="V268"/>
      <c r="W268" s="7"/>
      <c r="X268"/>
      <c r="Y268" s="7"/>
      <c r="Z268"/>
      <c r="AA268" s="7"/>
      <c r="AB268"/>
      <c r="AC268" s="7"/>
      <c r="AD268"/>
      <c r="AE268" s="7"/>
      <c r="AF268"/>
      <c r="AG268" s="7"/>
      <c r="AH268"/>
      <c r="AI268" s="7"/>
      <c r="AJ268"/>
      <c r="AK268" s="7"/>
      <c r="AL268"/>
      <c r="AM268" s="7"/>
      <c r="AN268"/>
      <c r="AO268" s="7"/>
      <c r="AP268"/>
      <c r="AQ268" s="7"/>
      <c r="AR268"/>
      <c r="AS268" s="7"/>
      <c r="AT268"/>
      <c r="AU268" s="7"/>
      <c r="AV268"/>
      <c r="AW268" s="7"/>
      <c r="AX268"/>
      <c r="AY268" s="7"/>
      <c r="AZ268"/>
      <c r="BA268" s="7"/>
      <c r="BB268"/>
      <c r="BC268" s="7"/>
      <c r="BD268"/>
      <c r="BE268" s="7"/>
      <c r="BF268"/>
      <c r="BG268" s="7"/>
      <c r="BH268"/>
      <c r="BI268" s="7"/>
      <c r="BJ268"/>
      <c r="BK268" s="7"/>
      <c r="BL268"/>
    </row>
    <row r="269" spans="3:64" x14ac:dyDescent="0.3">
      <c r="C269"/>
      <c r="D269" s="5"/>
      <c r="E269" s="7"/>
      <c r="F269" s="3"/>
      <c r="G269" s="7"/>
      <c r="H269"/>
      <c r="I269" s="7"/>
      <c r="J269"/>
      <c r="K269" s="7"/>
      <c r="L269"/>
      <c r="M269" s="7"/>
      <c r="N269"/>
      <c r="O269" s="7"/>
      <c r="P269"/>
      <c r="Q269" s="7"/>
      <c r="R269"/>
      <c r="S269" s="7"/>
      <c r="T269"/>
      <c r="U269" s="7"/>
      <c r="V269"/>
      <c r="W269" s="7"/>
      <c r="X269"/>
      <c r="Y269" s="7"/>
      <c r="Z269"/>
      <c r="AA269" s="7"/>
      <c r="AB269"/>
      <c r="AC269" s="7"/>
      <c r="AD269"/>
      <c r="AE269" s="7"/>
      <c r="AF269"/>
      <c r="AG269" s="7"/>
      <c r="AH269"/>
      <c r="AI269" s="7"/>
      <c r="AJ269"/>
      <c r="AK269" s="7"/>
      <c r="AL269"/>
      <c r="AM269" s="7"/>
      <c r="AN269"/>
      <c r="AO269" s="7"/>
      <c r="AP269"/>
      <c r="AQ269" s="7"/>
      <c r="AR269"/>
      <c r="AS269" s="7"/>
      <c r="AT269"/>
      <c r="AU269" s="7"/>
      <c r="AV269"/>
      <c r="AW269" s="7"/>
      <c r="AX269"/>
      <c r="AY269" s="7"/>
      <c r="AZ269"/>
      <c r="BA269" s="7"/>
      <c r="BB269"/>
      <c r="BC269" s="7"/>
      <c r="BD269"/>
      <c r="BE269" s="7"/>
      <c r="BF269"/>
      <c r="BG269" s="7"/>
      <c r="BH269"/>
      <c r="BI269" s="7"/>
      <c r="BJ269"/>
      <c r="BK269" s="7"/>
      <c r="BL269"/>
    </row>
    <row r="270" spans="3:64" x14ac:dyDescent="0.3">
      <c r="C270"/>
      <c r="D270" s="5"/>
      <c r="E270" s="7"/>
      <c r="F270" s="3"/>
      <c r="G270" s="7"/>
      <c r="H270"/>
      <c r="I270" s="7"/>
      <c r="J270"/>
      <c r="K270" s="7"/>
      <c r="L270"/>
      <c r="M270" s="7"/>
      <c r="N270"/>
      <c r="O270" s="7"/>
      <c r="P270"/>
      <c r="Q270" s="7"/>
      <c r="R270"/>
      <c r="S270" s="7"/>
      <c r="T270"/>
      <c r="U270" s="7"/>
      <c r="V270"/>
      <c r="W270" s="7"/>
      <c r="X270"/>
      <c r="Y270" s="7"/>
      <c r="Z270"/>
      <c r="AA270" s="7"/>
      <c r="AB270"/>
      <c r="AC270" s="7"/>
      <c r="AD270"/>
      <c r="AE270" s="7"/>
      <c r="AF270"/>
      <c r="AG270" s="7"/>
      <c r="AH270"/>
      <c r="AI270" s="7"/>
      <c r="AJ270"/>
      <c r="AK270" s="7"/>
      <c r="AL270"/>
      <c r="AM270" s="7"/>
      <c r="AN270"/>
      <c r="AO270" s="7"/>
      <c r="AP270"/>
      <c r="AQ270" s="7"/>
      <c r="AR270"/>
      <c r="AS270" s="7"/>
      <c r="AT270"/>
      <c r="AU270" s="7"/>
      <c r="AV270"/>
      <c r="AW270" s="7"/>
      <c r="AX270"/>
      <c r="AY270" s="7"/>
      <c r="AZ270"/>
      <c r="BA270" s="7"/>
      <c r="BB270"/>
      <c r="BC270" s="7"/>
      <c r="BD270"/>
      <c r="BE270" s="7"/>
      <c r="BF270"/>
      <c r="BG270" s="7"/>
      <c r="BH270"/>
      <c r="BI270" s="7"/>
      <c r="BJ270"/>
      <c r="BK270" s="7"/>
      <c r="BL270"/>
    </row>
    <row r="271" spans="3:64" x14ac:dyDescent="0.3">
      <c r="C271"/>
      <c r="D271" s="5"/>
      <c r="E271" s="7"/>
      <c r="F271" s="3"/>
      <c r="G271" s="7"/>
      <c r="H271"/>
      <c r="I271" s="7"/>
      <c r="J271"/>
      <c r="K271" s="7"/>
      <c r="L271"/>
      <c r="M271" s="7"/>
      <c r="N271"/>
      <c r="O271" s="7"/>
      <c r="P271"/>
      <c r="Q271" s="7"/>
      <c r="R271"/>
      <c r="S271" s="7"/>
      <c r="T271"/>
      <c r="U271" s="7"/>
      <c r="V271"/>
      <c r="W271" s="7"/>
      <c r="X271"/>
      <c r="Y271" s="7"/>
      <c r="Z271"/>
      <c r="AA271" s="7"/>
      <c r="AB271"/>
      <c r="AC271" s="7"/>
      <c r="AD271"/>
      <c r="AE271" s="7"/>
      <c r="AF271"/>
      <c r="AG271" s="7"/>
      <c r="AH271"/>
      <c r="AI271" s="7"/>
      <c r="AJ271"/>
      <c r="AK271" s="7"/>
      <c r="AL271"/>
      <c r="AM271" s="7"/>
      <c r="AN271"/>
      <c r="AO271" s="7"/>
      <c r="AP271"/>
      <c r="AQ271" s="7"/>
      <c r="AR271"/>
      <c r="AS271" s="7"/>
      <c r="AT271"/>
      <c r="AU271" s="7"/>
      <c r="AV271"/>
      <c r="AW271" s="7"/>
      <c r="AX271"/>
      <c r="AY271" s="7"/>
      <c r="AZ271"/>
      <c r="BA271" s="7"/>
      <c r="BB271"/>
      <c r="BC271" s="7"/>
      <c r="BD271"/>
      <c r="BE271" s="7"/>
      <c r="BF271"/>
      <c r="BG271" s="7"/>
      <c r="BH271"/>
      <c r="BI271" s="7"/>
      <c r="BJ271"/>
      <c r="BK271" s="7"/>
      <c r="BL271"/>
    </row>
    <row r="272" spans="3:64" x14ac:dyDescent="0.3">
      <c r="C272"/>
      <c r="D272" s="5"/>
      <c r="E272" s="7"/>
      <c r="F272" s="3"/>
      <c r="G272" s="7"/>
      <c r="H272"/>
      <c r="I272" s="7"/>
      <c r="J272"/>
      <c r="K272" s="7"/>
      <c r="L272"/>
      <c r="M272" s="7"/>
      <c r="N272"/>
      <c r="O272" s="7"/>
      <c r="P272"/>
      <c r="Q272" s="7"/>
      <c r="R272"/>
      <c r="S272" s="7"/>
      <c r="T272"/>
      <c r="U272" s="7"/>
      <c r="V272"/>
      <c r="W272" s="7"/>
      <c r="X272"/>
      <c r="Y272" s="7"/>
      <c r="Z272"/>
      <c r="AA272" s="7"/>
      <c r="AB272"/>
      <c r="AC272" s="7"/>
      <c r="AD272"/>
      <c r="AE272" s="7"/>
      <c r="AF272"/>
      <c r="AG272" s="7"/>
      <c r="AH272"/>
      <c r="AI272" s="7"/>
      <c r="AJ272"/>
      <c r="AK272" s="7"/>
      <c r="AL272"/>
      <c r="AM272" s="7"/>
      <c r="AN272"/>
      <c r="AO272" s="7"/>
      <c r="AP272"/>
      <c r="AQ272" s="7"/>
      <c r="AR272"/>
      <c r="AS272" s="7"/>
      <c r="AT272"/>
      <c r="AU272" s="7"/>
      <c r="AV272"/>
      <c r="AW272" s="7"/>
      <c r="AX272"/>
      <c r="AY272" s="7"/>
      <c r="AZ272"/>
      <c r="BA272" s="7"/>
      <c r="BB272"/>
      <c r="BC272" s="7"/>
      <c r="BD272"/>
      <c r="BE272" s="7"/>
      <c r="BF272"/>
      <c r="BG272" s="7"/>
      <c r="BH272"/>
      <c r="BI272" s="7"/>
      <c r="BJ272"/>
      <c r="BK272" s="7"/>
      <c r="BL272"/>
    </row>
    <row r="273" spans="3:64" x14ac:dyDescent="0.3">
      <c r="C273"/>
      <c r="D273" s="5"/>
      <c r="E273" s="7"/>
      <c r="F273" s="3"/>
      <c r="G273" s="7"/>
      <c r="H273"/>
      <c r="I273" s="7"/>
      <c r="J273"/>
      <c r="K273" s="7"/>
      <c r="L273"/>
      <c r="M273" s="7"/>
      <c r="N273"/>
      <c r="O273" s="7"/>
      <c r="P273"/>
      <c r="Q273" s="7"/>
      <c r="R273"/>
      <c r="S273" s="7"/>
      <c r="T273"/>
      <c r="U273" s="7"/>
      <c r="V273"/>
      <c r="W273" s="7"/>
      <c r="X273"/>
      <c r="Y273" s="7"/>
      <c r="Z273"/>
      <c r="AA273" s="7"/>
      <c r="AB273"/>
      <c r="AC273" s="7"/>
      <c r="AD273"/>
      <c r="AE273" s="7"/>
      <c r="AF273"/>
      <c r="AG273" s="7"/>
      <c r="AH273"/>
      <c r="AI273" s="7"/>
      <c r="AJ273"/>
      <c r="AK273" s="7"/>
      <c r="AL273"/>
      <c r="AM273" s="7"/>
      <c r="AN273"/>
      <c r="AO273" s="7"/>
      <c r="AP273"/>
      <c r="AQ273" s="7"/>
      <c r="AR273"/>
      <c r="AS273" s="7"/>
      <c r="AT273"/>
      <c r="AU273" s="7"/>
      <c r="AV273"/>
      <c r="AW273" s="7"/>
      <c r="AX273"/>
      <c r="AY273" s="7"/>
      <c r="AZ273"/>
      <c r="BA273" s="7"/>
      <c r="BB273"/>
      <c r="BC273" s="7"/>
      <c r="BD273"/>
      <c r="BE273" s="7"/>
      <c r="BF273"/>
      <c r="BG273" s="7"/>
      <c r="BH273"/>
      <c r="BI273" s="7"/>
      <c r="BJ273"/>
      <c r="BK273" s="7"/>
      <c r="BL273"/>
    </row>
    <row r="274" spans="3:64" x14ac:dyDescent="0.3">
      <c r="C274"/>
      <c r="D274" s="5"/>
      <c r="E274" s="7"/>
      <c r="F274" s="3"/>
      <c r="G274" s="7"/>
      <c r="H274"/>
      <c r="I274" s="7"/>
      <c r="J274"/>
      <c r="K274" s="7"/>
      <c r="L274"/>
      <c r="M274" s="7"/>
      <c r="N274"/>
      <c r="O274" s="7"/>
      <c r="P274"/>
      <c r="Q274" s="7"/>
      <c r="R274"/>
      <c r="S274" s="7"/>
      <c r="T274"/>
      <c r="U274" s="7"/>
      <c r="V274"/>
      <c r="W274" s="7"/>
      <c r="X274"/>
      <c r="Y274" s="7"/>
      <c r="Z274"/>
      <c r="AA274" s="7"/>
      <c r="AB274"/>
      <c r="AC274" s="7"/>
      <c r="AD274"/>
      <c r="AE274" s="7"/>
      <c r="AF274"/>
      <c r="AG274" s="7"/>
      <c r="AH274"/>
      <c r="AI274" s="7"/>
      <c r="AJ274"/>
      <c r="AK274" s="7"/>
      <c r="AL274"/>
      <c r="AM274" s="7"/>
      <c r="AN274"/>
      <c r="AO274" s="7"/>
      <c r="AP274"/>
      <c r="AQ274" s="7"/>
      <c r="AR274"/>
      <c r="AS274" s="7"/>
      <c r="AT274"/>
      <c r="AU274" s="7"/>
      <c r="AV274"/>
      <c r="AW274" s="7"/>
      <c r="AX274"/>
      <c r="AY274" s="7"/>
      <c r="AZ274"/>
      <c r="BA274" s="7"/>
      <c r="BB274"/>
      <c r="BC274" s="7"/>
      <c r="BD274"/>
      <c r="BE274" s="7"/>
      <c r="BF274"/>
      <c r="BG274" s="7"/>
      <c r="BH274"/>
      <c r="BI274" s="7"/>
      <c r="BJ274"/>
      <c r="BK274" s="7"/>
      <c r="BL274"/>
    </row>
    <row r="275" spans="3:64" x14ac:dyDescent="0.3">
      <c r="C275"/>
      <c r="D275" s="5"/>
      <c r="E275" s="7"/>
      <c r="F275" s="3"/>
      <c r="G275" s="7"/>
      <c r="H275"/>
      <c r="I275" s="7"/>
      <c r="J275"/>
      <c r="K275" s="7"/>
      <c r="L275"/>
      <c r="M275" s="7"/>
      <c r="N275"/>
      <c r="O275" s="7"/>
      <c r="P275"/>
      <c r="Q275" s="7"/>
      <c r="R275"/>
      <c r="S275" s="7"/>
      <c r="T275"/>
      <c r="U275" s="7"/>
      <c r="V275"/>
      <c r="W275" s="7"/>
      <c r="X275"/>
      <c r="Y275" s="7"/>
      <c r="Z275"/>
      <c r="AA275" s="7"/>
      <c r="AB275"/>
      <c r="AC275" s="7"/>
      <c r="AD275"/>
      <c r="AE275" s="7"/>
      <c r="AF275"/>
      <c r="AG275" s="7"/>
      <c r="AH275"/>
      <c r="AI275" s="7"/>
      <c r="AJ275"/>
      <c r="AK275" s="7"/>
      <c r="AL275"/>
      <c r="AM275" s="7"/>
      <c r="AN275"/>
      <c r="AO275" s="7"/>
      <c r="AP275"/>
      <c r="AQ275" s="7"/>
      <c r="AR275"/>
      <c r="AS275" s="7"/>
      <c r="AT275"/>
      <c r="AU275" s="7"/>
      <c r="AV275"/>
      <c r="AW275" s="7"/>
      <c r="AX275"/>
      <c r="AY275" s="7"/>
      <c r="AZ275"/>
      <c r="BA275" s="7"/>
      <c r="BB275"/>
      <c r="BC275" s="7"/>
      <c r="BD275"/>
      <c r="BE275" s="7"/>
      <c r="BF275"/>
      <c r="BG275" s="7"/>
      <c r="BH275"/>
      <c r="BI275" s="7"/>
      <c r="BJ275"/>
      <c r="BK275" s="7"/>
      <c r="BL275"/>
    </row>
    <row r="276" spans="3:64" x14ac:dyDescent="0.3">
      <c r="C276"/>
      <c r="D276" s="5"/>
      <c r="E276" s="7"/>
      <c r="F276" s="3"/>
      <c r="G276" s="7"/>
      <c r="H276"/>
      <c r="I276" s="7"/>
      <c r="J276"/>
      <c r="K276" s="7"/>
      <c r="L276"/>
      <c r="M276" s="7"/>
      <c r="N276"/>
      <c r="O276" s="7"/>
      <c r="P276"/>
      <c r="Q276" s="7"/>
      <c r="R276"/>
      <c r="S276" s="7"/>
      <c r="T276"/>
      <c r="U276" s="7"/>
      <c r="V276"/>
      <c r="W276" s="7"/>
      <c r="X276"/>
      <c r="Y276" s="7"/>
      <c r="Z276"/>
      <c r="AA276" s="7"/>
      <c r="AB276"/>
      <c r="AC276" s="7"/>
      <c r="AD276"/>
      <c r="AE276" s="7"/>
      <c r="AF276"/>
      <c r="AG276" s="7"/>
      <c r="AH276"/>
      <c r="AI276" s="7"/>
      <c r="AJ276"/>
      <c r="AK276" s="7"/>
      <c r="AL276"/>
      <c r="AM276" s="7"/>
      <c r="AN276"/>
      <c r="AO276" s="7"/>
      <c r="AP276"/>
      <c r="AQ276" s="7"/>
      <c r="AR276"/>
      <c r="AS276" s="7"/>
      <c r="AT276"/>
      <c r="AU276" s="7"/>
      <c r="AV276"/>
      <c r="AW276" s="7"/>
      <c r="AX276"/>
      <c r="AY276" s="7"/>
      <c r="AZ276"/>
      <c r="BA276" s="7"/>
      <c r="BB276"/>
      <c r="BC276" s="7"/>
      <c r="BD276"/>
      <c r="BE276" s="7"/>
      <c r="BF276"/>
      <c r="BG276" s="7"/>
      <c r="BH276"/>
      <c r="BI276" s="7"/>
      <c r="BJ276"/>
      <c r="BK276" s="7"/>
      <c r="BL276"/>
    </row>
    <row r="277" spans="3:64" x14ac:dyDescent="0.3">
      <c r="C277"/>
      <c r="D277" s="5"/>
      <c r="E277" s="7"/>
      <c r="F277" s="3"/>
      <c r="G277" s="7"/>
      <c r="H277"/>
      <c r="I277" s="7"/>
      <c r="J277"/>
      <c r="K277" s="7"/>
      <c r="L277"/>
      <c r="M277" s="7"/>
      <c r="N277"/>
      <c r="O277" s="7"/>
      <c r="P277"/>
      <c r="Q277" s="7"/>
      <c r="R277"/>
      <c r="S277" s="7"/>
      <c r="T277"/>
      <c r="U277" s="7"/>
      <c r="V277"/>
      <c r="W277" s="7"/>
      <c r="X277"/>
      <c r="Y277" s="7"/>
      <c r="Z277"/>
      <c r="AA277" s="7"/>
      <c r="AB277"/>
      <c r="AC277" s="7"/>
      <c r="AD277"/>
      <c r="AE277" s="7"/>
      <c r="AF277"/>
      <c r="AG277" s="7"/>
      <c r="AH277"/>
      <c r="AI277" s="7"/>
      <c r="AJ277"/>
      <c r="AK277" s="7"/>
      <c r="AL277"/>
      <c r="AM277" s="7"/>
      <c r="AN277"/>
      <c r="AO277" s="7"/>
      <c r="AP277"/>
      <c r="AQ277" s="7"/>
      <c r="AR277"/>
      <c r="AS277" s="7"/>
      <c r="AT277"/>
      <c r="AU277" s="7"/>
      <c r="AV277"/>
      <c r="AW277" s="7"/>
      <c r="AX277"/>
      <c r="AY277" s="7"/>
      <c r="AZ277"/>
      <c r="BA277" s="7"/>
      <c r="BB277"/>
      <c r="BC277" s="7"/>
      <c r="BD277"/>
      <c r="BE277" s="7"/>
      <c r="BF277"/>
      <c r="BG277" s="7"/>
      <c r="BH277"/>
      <c r="BI277" s="7"/>
      <c r="BJ277"/>
      <c r="BK277" s="7"/>
      <c r="BL277"/>
    </row>
    <row r="278" spans="3:64" x14ac:dyDescent="0.3">
      <c r="C278"/>
      <c r="D278" s="5"/>
      <c r="E278" s="7"/>
      <c r="F278" s="3"/>
      <c r="G278" s="7"/>
      <c r="H278"/>
      <c r="I278" s="7"/>
      <c r="J278"/>
      <c r="K278" s="7"/>
      <c r="L278"/>
      <c r="M278" s="7"/>
      <c r="N278"/>
      <c r="O278" s="7"/>
      <c r="P278"/>
      <c r="Q278" s="7"/>
      <c r="R278"/>
      <c r="S278" s="7"/>
      <c r="T278"/>
      <c r="U278" s="7"/>
      <c r="V278"/>
      <c r="W278" s="7"/>
      <c r="X278"/>
      <c r="Y278" s="7"/>
      <c r="Z278"/>
      <c r="AA278" s="7"/>
      <c r="AB278"/>
      <c r="AC278" s="7"/>
      <c r="AD278"/>
      <c r="AE278" s="7"/>
      <c r="AF278"/>
      <c r="AG278" s="7"/>
      <c r="AH278"/>
      <c r="AI278" s="7"/>
      <c r="AJ278"/>
      <c r="AK278" s="7"/>
      <c r="AL278"/>
      <c r="AM278" s="7"/>
      <c r="AN278"/>
      <c r="AO278" s="7"/>
      <c r="AP278"/>
      <c r="AQ278" s="7"/>
      <c r="AR278"/>
      <c r="AS278" s="7"/>
      <c r="AT278"/>
      <c r="AU278" s="7"/>
      <c r="AV278"/>
      <c r="AW278" s="7"/>
      <c r="AX278"/>
      <c r="AY278" s="7"/>
      <c r="AZ278"/>
      <c r="BA278" s="7"/>
      <c r="BB278"/>
      <c r="BC278" s="7"/>
      <c r="BD278"/>
      <c r="BE278" s="7"/>
      <c r="BF278"/>
      <c r="BG278" s="7"/>
      <c r="BH278"/>
      <c r="BI278" s="7"/>
      <c r="BJ278"/>
      <c r="BK278" s="7"/>
      <c r="BL278"/>
    </row>
    <row r="279" spans="3:64" x14ac:dyDescent="0.3">
      <c r="C279"/>
      <c r="D279" s="5"/>
      <c r="E279" s="7"/>
      <c r="F279" s="3"/>
      <c r="G279" s="7"/>
      <c r="H279"/>
      <c r="I279" s="7"/>
      <c r="J279"/>
      <c r="K279" s="7"/>
      <c r="L279"/>
      <c r="M279" s="7"/>
      <c r="N279"/>
      <c r="O279" s="7"/>
      <c r="P279"/>
      <c r="Q279" s="7"/>
      <c r="R279"/>
      <c r="S279" s="7"/>
      <c r="T279"/>
      <c r="U279" s="7"/>
      <c r="V279"/>
      <c r="W279" s="7"/>
      <c r="X279"/>
      <c r="Y279" s="7"/>
      <c r="Z279"/>
      <c r="AA279" s="7"/>
      <c r="AB279"/>
      <c r="AC279" s="7"/>
      <c r="AD279"/>
      <c r="AE279" s="7"/>
      <c r="AF279"/>
      <c r="AG279" s="7"/>
      <c r="AH279"/>
      <c r="AI279" s="7"/>
      <c r="AJ279"/>
      <c r="AK279" s="7"/>
      <c r="AL279"/>
      <c r="AM279" s="7"/>
      <c r="AN279"/>
      <c r="AO279" s="7"/>
      <c r="AP279"/>
      <c r="AQ279" s="7"/>
      <c r="AR279"/>
      <c r="AS279" s="7"/>
      <c r="AT279"/>
      <c r="AU279" s="7"/>
      <c r="AV279"/>
      <c r="AW279" s="7"/>
      <c r="AX279"/>
      <c r="AY279" s="7"/>
      <c r="AZ279"/>
      <c r="BA279" s="7"/>
      <c r="BB279"/>
      <c r="BC279" s="7"/>
      <c r="BD279"/>
      <c r="BE279" s="7"/>
      <c r="BF279"/>
      <c r="BG279" s="7"/>
      <c r="BH279"/>
      <c r="BI279" s="7"/>
      <c r="BJ279"/>
      <c r="BK279" s="7"/>
      <c r="BL279"/>
    </row>
    <row r="280" spans="3:64" x14ac:dyDescent="0.3">
      <c r="C280"/>
      <c r="D280" s="5"/>
      <c r="E280" s="7"/>
      <c r="F280" s="3"/>
      <c r="G280" s="7"/>
      <c r="H280"/>
      <c r="I280" s="7"/>
      <c r="J280"/>
      <c r="K280" s="7"/>
      <c r="L280"/>
      <c r="M280" s="7"/>
      <c r="N280"/>
      <c r="O280" s="7"/>
      <c r="P280"/>
      <c r="Q280" s="7"/>
      <c r="R280"/>
      <c r="S280" s="7"/>
      <c r="T280"/>
      <c r="U280" s="7"/>
      <c r="V280"/>
      <c r="W280" s="7"/>
      <c r="X280"/>
      <c r="Y280" s="7"/>
      <c r="Z280"/>
      <c r="AA280" s="7"/>
      <c r="AB280"/>
      <c r="AC280" s="7"/>
      <c r="AD280"/>
      <c r="AE280" s="7"/>
      <c r="AF280"/>
      <c r="AG280" s="7"/>
      <c r="AH280"/>
      <c r="AI280" s="7"/>
      <c r="AJ280"/>
      <c r="AK280" s="7"/>
      <c r="AL280"/>
      <c r="AM280" s="7"/>
      <c r="AN280"/>
      <c r="AO280" s="7"/>
      <c r="AP280"/>
      <c r="AQ280" s="7"/>
      <c r="AR280"/>
      <c r="AS280" s="7"/>
      <c r="AT280"/>
      <c r="AU280" s="7"/>
      <c r="AV280"/>
      <c r="AW280" s="7"/>
      <c r="AX280"/>
      <c r="AY280" s="7"/>
      <c r="AZ280"/>
      <c r="BA280" s="7"/>
      <c r="BB280"/>
      <c r="BC280" s="7"/>
      <c r="BD280"/>
      <c r="BE280" s="7"/>
      <c r="BF280"/>
      <c r="BG280" s="7"/>
      <c r="BH280"/>
      <c r="BI280" s="7"/>
      <c r="BJ280"/>
      <c r="BK280" s="7"/>
      <c r="BL280"/>
    </row>
    <row r="281" spans="3:64" x14ac:dyDescent="0.3">
      <c r="C281"/>
      <c r="D281" s="5"/>
      <c r="E281" s="7"/>
      <c r="F281" s="3"/>
      <c r="G281" s="7"/>
      <c r="H281"/>
      <c r="I281" s="7"/>
      <c r="J281"/>
      <c r="K281" s="7"/>
      <c r="L281"/>
      <c r="M281" s="7"/>
      <c r="N281"/>
      <c r="O281" s="7"/>
      <c r="P281"/>
      <c r="Q281" s="7"/>
      <c r="R281"/>
      <c r="S281" s="7"/>
      <c r="T281"/>
      <c r="U281" s="7"/>
      <c r="V281"/>
      <c r="W281" s="7"/>
      <c r="X281"/>
      <c r="Y281" s="7"/>
      <c r="Z281"/>
      <c r="AA281" s="7"/>
      <c r="AB281"/>
      <c r="AC281" s="7"/>
      <c r="AD281"/>
      <c r="AE281" s="7"/>
      <c r="AF281"/>
      <c r="AG281" s="7"/>
      <c r="AH281"/>
      <c r="AI281" s="7"/>
      <c r="AJ281"/>
      <c r="AK281" s="7"/>
      <c r="AL281"/>
      <c r="AM281" s="7"/>
      <c r="AN281"/>
      <c r="AO281" s="7"/>
      <c r="AP281"/>
      <c r="AQ281" s="7"/>
      <c r="AR281"/>
      <c r="AS281" s="7"/>
      <c r="AT281"/>
      <c r="AU281" s="7"/>
      <c r="AV281"/>
      <c r="AW281" s="7"/>
      <c r="AX281"/>
      <c r="AY281" s="7"/>
      <c r="AZ281"/>
      <c r="BA281" s="7"/>
      <c r="BB281"/>
      <c r="BC281" s="7"/>
      <c r="BD281"/>
      <c r="BE281" s="7"/>
      <c r="BF281"/>
      <c r="BG281" s="7"/>
      <c r="BH281"/>
      <c r="BI281" s="7"/>
      <c r="BJ281"/>
      <c r="BK281" s="7"/>
      <c r="BL281"/>
    </row>
    <row r="282" spans="3:64" x14ac:dyDescent="0.3">
      <c r="C282"/>
      <c r="D282" s="5"/>
      <c r="E282" s="7"/>
      <c r="F282" s="3"/>
      <c r="G282" s="7"/>
      <c r="H282"/>
      <c r="I282" s="7"/>
      <c r="J282"/>
      <c r="K282" s="7"/>
      <c r="L282"/>
      <c r="M282" s="7"/>
      <c r="N282"/>
      <c r="O282" s="7"/>
      <c r="P282"/>
      <c r="Q282" s="7"/>
      <c r="R282"/>
      <c r="S282" s="7"/>
      <c r="T282"/>
      <c r="U282" s="7"/>
      <c r="V282"/>
      <c r="W282" s="7"/>
      <c r="X282"/>
      <c r="Y282" s="7"/>
      <c r="Z282"/>
      <c r="AA282" s="7"/>
      <c r="AB282"/>
      <c r="AC282" s="7"/>
      <c r="AD282"/>
      <c r="AE282" s="7"/>
      <c r="AF282"/>
      <c r="AG282" s="7"/>
      <c r="AH282"/>
      <c r="AI282" s="7"/>
      <c r="AJ282"/>
      <c r="AK282" s="7"/>
      <c r="AL282"/>
      <c r="AM282" s="7"/>
      <c r="AN282"/>
      <c r="AO282" s="7"/>
      <c r="AP282"/>
      <c r="AQ282" s="7"/>
      <c r="AR282"/>
      <c r="AS282" s="7"/>
      <c r="AT282"/>
      <c r="AU282" s="7"/>
      <c r="AV282"/>
      <c r="AW282" s="7"/>
      <c r="AX282"/>
      <c r="AY282" s="7"/>
      <c r="AZ282"/>
      <c r="BA282" s="7"/>
      <c r="BB282"/>
      <c r="BC282" s="7"/>
      <c r="BD282"/>
      <c r="BE282" s="7"/>
      <c r="BF282"/>
      <c r="BG282" s="7"/>
      <c r="BH282"/>
      <c r="BI282" s="7"/>
      <c r="BJ282"/>
      <c r="BK282" s="7"/>
      <c r="BL282"/>
    </row>
    <row r="283" spans="3:64" x14ac:dyDescent="0.3">
      <c r="C283"/>
      <c r="D283" s="5"/>
      <c r="E283" s="7"/>
      <c r="F283" s="3"/>
      <c r="G283" s="7"/>
      <c r="H283"/>
      <c r="I283" s="7"/>
      <c r="J283"/>
      <c r="K283" s="7"/>
      <c r="L283"/>
      <c r="M283" s="7"/>
      <c r="N283"/>
      <c r="O283" s="7"/>
      <c r="P283"/>
      <c r="Q283" s="7"/>
      <c r="R283"/>
      <c r="S283" s="7"/>
      <c r="T283"/>
      <c r="U283" s="7"/>
      <c r="V283"/>
      <c r="W283" s="7"/>
      <c r="X283"/>
      <c r="Y283" s="7"/>
      <c r="Z283"/>
      <c r="AA283" s="7"/>
      <c r="AB283"/>
      <c r="AC283" s="7"/>
      <c r="AD283"/>
      <c r="AE283" s="7"/>
      <c r="AF283"/>
      <c r="AG283" s="7"/>
      <c r="AH283"/>
      <c r="AI283" s="7"/>
      <c r="AJ283"/>
      <c r="AK283" s="7"/>
      <c r="AL283"/>
      <c r="AM283" s="7"/>
      <c r="AN283"/>
      <c r="AO283" s="7"/>
      <c r="AP283"/>
      <c r="AQ283" s="7"/>
      <c r="AR283"/>
      <c r="AS283" s="7"/>
      <c r="AT283"/>
      <c r="AU283" s="7"/>
      <c r="AV283"/>
      <c r="AW283" s="7"/>
      <c r="AX283"/>
      <c r="AY283" s="7"/>
      <c r="AZ283"/>
      <c r="BA283" s="7"/>
      <c r="BB283"/>
      <c r="BC283" s="7"/>
      <c r="BD283"/>
      <c r="BE283" s="7"/>
      <c r="BF283"/>
      <c r="BG283" s="7"/>
      <c r="BH283"/>
      <c r="BI283" s="7"/>
      <c r="BJ283"/>
      <c r="BK283" s="7"/>
      <c r="BL283"/>
    </row>
    <row r="284" spans="3:64" x14ac:dyDescent="0.3">
      <c r="C284"/>
      <c r="D284" s="5"/>
      <c r="E284" s="7"/>
      <c r="F284" s="3"/>
      <c r="G284" s="7"/>
      <c r="H284"/>
      <c r="I284" s="7"/>
      <c r="J284"/>
      <c r="K284" s="7"/>
      <c r="L284"/>
      <c r="M284" s="7"/>
      <c r="N284"/>
      <c r="O284" s="7"/>
      <c r="P284"/>
      <c r="Q284" s="7"/>
      <c r="R284"/>
      <c r="S284" s="7"/>
      <c r="T284"/>
      <c r="U284" s="7"/>
      <c r="V284"/>
      <c r="W284" s="7"/>
      <c r="X284"/>
      <c r="Y284" s="7"/>
      <c r="Z284"/>
      <c r="AA284" s="7"/>
      <c r="AB284"/>
      <c r="AC284" s="7"/>
      <c r="AD284"/>
      <c r="AE284" s="7"/>
      <c r="AF284"/>
      <c r="AG284" s="7"/>
      <c r="AH284"/>
      <c r="AI284" s="7"/>
      <c r="AJ284"/>
      <c r="AK284" s="7"/>
      <c r="AL284"/>
      <c r="AM284" s="7"/>
      <c r="AN284"/>
      <c r="AO284" s="7"/>
      <c r="AP284"/>
      <c r="AQ284" s="7"/>
      <c r="AR284"/>
      <c r="AS284" s="7"/>
      <c r="AT284"/>
      <c r="AU284" s="7"/>
      <c r="AV284"/>
      <c r="AW284" s="7"/>
      <c r="AX284"/>
      <c r="AY284" s="7"/>
      <c r="AZ284"/>
      <c r="BA284" s="7"/>
      <c r="BB284"/>
      <c r="BC284" s="7"/>
      <c r="BD284"/>
      <c r="BE284" s="7"/>
      <c r="BF284"/>
      <c r="BG284" s="7"/>
      <c r="BH284"/>
      <c r="BI284" s="7"/>
      <c r="BJ284"/>
      <c r="BK284" s="7"/>
      <c r="BL284"/>
    </row>
    <row r="285" spans="3:64" x14ac:dyDescent="0.3">
      <c r="C285"/>
      <c r="D285" s="5"/>
      <c r="E285" s="7"/>
      <c r="F285" s="3"/>
      <c r="G285" s="7"/>
      <c r="H285"/>
      <c r="I285" s="7"/>
      <c r="J285"/>
      <c r="K285" s="7"/>
      <c r="L285"/>
      <c r="M285" s="7"/>
      <c r="N285"/>
      <c r="O285" s="7"/>
      <c r="P285"/>
      <c r="Q285" s="7"/>
      <c r="R285"/>
      <c r="S285" s="7"/>
      <c r="T285"/>
      <c r="U285" s="7"/>
      <c r="V285"/>
      <c r="W285" s="7"/>
      <c r="X285"/>
      <c r="Y285" s="7"/>
      <c r="Z285"/>
      <c r="AA285" s="7"/>
      <c r="AB285"/>
      <c r="AC285" s="7"/>
      <c r="AD285"/>
      <c r="AE285" s="7"/>
      <c r="AF285"/>
      <c r="AG285" s="7"/>
      <c r="AH285"/>
      <c r="AI285" s="7"/>
      <c r="AJ285"/>
      <c r="AK285" s="7"/>
      <c r="AL285"/>
      <c r="AM285" s="7"/>
      <c r="AN285"/>
      <c r="AO285" s="7"/>
      <c r="AP285"/>
      <c r="AQ285" s="7"/>
      <c r="AR285"/>
      <c r="AS285" s="7"/>
      <c r="AT285"/>
      <c r="AU285" s="7"/>
      <c r="AV285"/>
      <c r="AW285" s="7"/>
      <c r="AX285"/>
      <c r="AY285" s="7"/>
      <c r="AZ285"/>
      <c r="BA285" s="7"/>
      <c r="BB285"/>
      <c r="BC285" s="7"/>
      <c r="BD285"/>
      <c r="BE285" s="7"/>
      <c r="BF285"/>
      <c r="BG285" s="7"/>
      <c r="BH285"/>
      <c r="BI285" s="7"/>
      <c r="BJ285"/>
      <c r="BK285" s="7"/>
      <c r="BL285"/>
    </row>
    <row r="286" spans="3:64" x14ac:dyDescent="0.3">
      <c r="C286"/>
      <c r="D286" s="5"/>
      <c r="E286" s="7"/>
      <c r="F286" s="3"/>
      <c r="G286" s="7"/>
      <c r="H286"/>
      <c r="I286" s="7"/>
      <c r="J286"/>
      <c r="K286" s="7"/>
      <c r="L286"/>
      <c r="M286" s="7"/>
      <c r="N286"/>
      <c r="O286" s="7"/>
      <c r="P286"/>
      <c r="Q286" s="7"/>
      <c r="R286"/>
      <c r="S286" s="7"/>
      <c r="T286"/>
      <c r="U286" s="7"/>
      <c r="V286"/>
      <c r="W286" s="7"/>
      <c r="X286"/>
      <c r="Y286" s="7"/>
      <c r="Z286"/>
      <c r="AA286" s="7"/>
      <c r="AB286"/>
      <c r="AC286" s="7"/>
      <c r="AD286"/>
      <c r="AE286" s="7"/>
      <c r="AF286"/>
      <c r="AG286" s="7"/>
      <c r="AH286"/>
      <c r="AI286" s="7"/>
      <c r="AJ286"/>
      <c r="AK286" s="7"/>
      <c r="AL286"/>
      <c r="AM286" s="7"/>
      <c r="AN286"/>
      <c r="AO286" s="7"/>
      <c r="AP286"/>
      <c r="AQ286" s="7"/>
      <c r="AR286"/>
      <c r="AS286" s="7"/>
      <c r="AT286"/>
      <c r="AU286" s="7"/>
      <c r="AV286"/>
      <c r="AW286" s="7"/>
      <c r="AX286"/>
      <c r="AY286" s="7"/>
      <c r="AZ286"/>
      <c r="BA286" s="7"/>
      <c r="BB286"/>
      <c r="BC286" s="7"/>
      <c r="BD286"/>
      <c r="BE286" s="7"/>
      <c r="BF286"/>
      <c r="BG286" s="7"/>
      <c r="BH286"/>
      <c r="BI286" s="7"/>
      <c r="BJ286"/>
      <c r="BK286" s="7"/>
      <c r="BL286"/>
    </row>
    <row r="287" spans="3:64" x14ac:dyDescent="0.3">
      <c r="C287"/>
      <c r="D287" s="5"/>
      <c r="E287" s="7"/>
      <c r="F287" s="3"/>
      <c r="G287" s="7"/>
      <c r="H287"/>
      <c r="I287" s="7"/>
      <c r="J287"/>
      <c r="K287" s="7"/>
      <c r="L287"/>
      <c r="M287" s="7"/>
      <c r="N287"/>
      <c r="O287" s="7"/>
      <c r="P287"/>
      <c r="Q287" s="7"/>
      <c r="R287"/>
      <c r="S287" s="7"/>
      <c r="T287"/>
      <c r="U287" s="7"/>
      <c r="V287"/>
      <c r="W287" s="7"/>
      <c r="X287"/>
      <c r="Y287" s="7"/>
      <c r="Z287"/>
      <c r="AA287" s="7"/>
      <c r="AB287"/>
      <c r="AC287" s="7"/>
      <c r="AD287"/>
      <c r="AE287" s="7"/>
      <c r="AF287"/>
      <c r="AG287" s="7"/>
      <c r="AH287"/>
      <c r="AI287" s="7"/>
      <c r="AJ287"/>
      <c r="AK287" s="7"/>
      <c r="AL287"/>
      <c r="AM287" s="7"/>
      <c r="AN287"/>
      <c r="AO287" s="7"/>
      <c r="AP287"/>
      <c r="AQ287" s="7"/>
      <c r="AR287"/>
      <c r="AS287" s="7"/>
      <c r="AT287"/>
      <c r="AU287" s="7"/>
      <c r="AV287"/>
      <c r="AW287" s="7"/>
      <c r="AX287"/>
      <c r="AY287" s="7"/>
      <c r="AZ287"/>
      <c r="BA287" s="7"/>
      <c r="BB287"/>
      <c r="BC287" s="7"/>
      <c r="BD287"/>
      <c r="BE287" s="7"/>
      <c r="BF287"/>
      <c r="BG287" s="7"/>
      <c r="BH287"/>
      <c r="BI287" s="7"/>
      <c r="BJ287"/>
      <c r="BK287" s="7"/>
      <c r="BL287"/>
    </row>
    <row r="288" spans="3:64" x14ac:dyDescent="0.3">
      <c r="C288"/>
      <c r="D288" s="5"/>
      <c r="E288" s="7"/>
      <c r="F288" s="3"/>
      <c r="G288" s="7"/>
      <c r="H288"/>
      <c r="I288" s="7"/>
      <c r="J288"/>
      <c r="K288" s="7"/>
      <c r="L288"/>
      <c r="M288" s="7"/>
      <c r="N288"/>
      <c r="O288" s="7"/>
      <c r="P288"/>
      <c r="Q288" s="7"/>
      <c r="R288"/>
      <c r="S288" s="7"/>
      <c r="T288"/>
      <c r="U288" s="7"/>
      <c r="V288"/>
      <c r="W288" s="7"/>
      <c r="X288"/>
      <c r="Y288" s="7"/>
      <c r="Z288"/>
      <c r="AA288" s="7"/>
      <c r="AB288"/>
      <c r="AC288" s="7"/>
      <c r="AD288"/>
      <c r="AE288" s="7"/>
      <c r="AF288"/>
      <c r="AG288" s="7"/>
      <c r="AH288"/>
      <c r="AI288" s="7"/>
      <c r="AJ288"/>
      <c r="AK288" s="7"/>
      <c r="AL288"/>
      <c r="AM288" s="7"/>
      <c r="AN288"/>
      <c r="AO288" s="7"/>
      <c r="AP288"/>
      <c r="AQ288" s="7"/>
      <c r="AR288"/>
      <c r="AS288" s="7"/>
      <c r="AT288"/>
      <c r="AU288" s="7"/>
      <c r="AV288"/>
      <c r="AW288" s="7"/>
      <c r="AX288"/>
      <c r="AY288" s="7"/>
      <c r="AZ288"/>
      <c r="BA288" s="7"/>
      <c r="BB288"/>
      <c r="BC288" s="7"/>
      <c r="BD288"/>
      <c r="BE288" s="7"/>
      <c r="BF288"/>
      <c r="BG288" s="7"/>
      <c r="BH288"/>
      <c r="BI288" s="7"/>
      <c r="BJ288"/>
      <c r="BK288" s="7"/>
      <c r="BL288"/>
    </row>
    <row r="289" spans="3:64" x14ac:dyDescent="0.3">
      <c r="C289"/>
      <c r="D289" s="5"/>
      <c r="E289" s="7"/>
      <c r="F289" s="3"/>
      <c r="G289" s="7"/>
      <c r="H289"/>
      <c r="I289" s="7"/>
      <c r="J289"/>
      <c r="K289" s="7"/>
      <c r="L289"/>
      <c r="M289" s="7"/>
      <c r="N289"/>
      <c r="O289" s="7"/>
      <c r="P289"/>
      <c r="Q289" s="7"/>
      <c r="R289"/>
      <c r="S289" s="7"/>
      <c r="T289"/>
      <c r="U289" s="7"/>
      <c r="V289"/>
      <c r="W289" s="7"/>
      <c r="X289"/>
      <c r="Y289" s="7"/>
      <c r="Z289"/>
      <c r="AA289" s="7"/>
      <c r="AB289"/>
      <c r="AC289" s="7"/>
      <c r="AD289"/>
      <c r="AE289" s="7"/>
      <c r="AF289"/>
      <c r="AG289" s="7"/>
      <c r="AH289"/>
      <c r="AI289" s="7"/>
      <c r="AJ289"/>
      <c r="AK289" s="7"/>
      <c r="AL289"/>
      <c r="AM289" s="7"/>
      <c r="AN289"/>
      <c r="AO289" s="7"/>
      <c r="AP289"/>
      <c r="AQ289" s="7"/>
      <c r="AR289"/>
      <c r="AS289" s="7"/>
      <c r="AT289"/>
      <c r="AU289" s="7"/>
      <c r="AV289"/>
      <c r="AW289" s="7"/>
      <c r="AX289"/>
      <c r="AY289" s="7"/>
      <c r="AZ289"/>
      <c r="BA289" s="7"/>
      <c r="BB289"/>
      <c r="BC289" s="7"/>
      <c r="BD289"/>
      <c r="BE289" s="7"/>
      <c r="BF289"/>
      <c r="BG289" s="7"/>
      <c r="BH289"/>
      <c r="BI289" s="7"/>
      <c r="BJ289"/>
      <c r="BK289" s="7"/>
      <c r="BL289"/>
    </row>
    <row r="290" spans="3:64" x14ac:dyDescent="0.3">
      <c r="C290"/>
      <c r="D290" s="5"/>
      <c r="E290" s="7"/>
      <c r="F290" s="3"/>
      <c r="G290" s="7"/>
      <c r="H290"/>
      <c r="I290" s="7"/>
      <c r="J290"/>
      <c r="K290" s="7"/>
      <c r="L290"/>
      <c r="M290" s="7"/>
      <c r="N290"/>
      <c r="O290" s="7"/>
      <c r="P290"/>
      <c r="Q290" s="7"/>
      <c r="R290"/>
      <c r="S290" s="7"/>
      <c r="T290"/>
      <c r="U290" s="7"/>
      <c r="V290"/>
      <c r="W290" s="7"/>
      <c r="X290"/>
      <c r="Y290" s="7"/>
      <c r="Z290"/>
      <c r="AA290" s="7"/>
      <c r="AB290"/>
      <c r="AC290" s="7"/>
      <c r="AD290"/>
      <c r="AE290" s="7"/>
      <c r="AF290"/>
      <c r="AG290" s="7"/>
      <c r="AH290"/>
      <c r="AI290" s="7"/>
      <c r="AJ290"/>
      <c r="AK290" s="7"/>
      <c r="AL290"/>
      <c r="AM290" s="7"/>
      <c r="AN290"/>
      <c r="AO290" s="7"/>
      <c r="AP290"/>
      <c r="AQ290" s="7"/>
      <c r="AR290"/>
      <c r="AS290" s="7"/>
      <c r="AT290"/>
      <c r="AU290" s="7"/>
      <c r="AV290"/>
      <c r="AW290" s="7"/>
      <c r="AX290"/>
      <c r="AY290" s="7"/>
      <c r="AZ290"/>
      <c r="BA290" s="7"/>
      <c r="BB290"/>
      <c r="BC290" s="7"/>
      <c r="BD290"/>
      <c r="BE290" s="7"/>
      <c r="BF290"/>
      <c r="BG290" s="7"/>
      <c r="BH290"/>
      <c r="BI290" s="7"/>
      <c r="BJ290"/>
      <c r="BK290" s="7"/>
      <c r="BL290"/>
    </row>
    <row r="291" spans="3:64" x14ac:dyDescent="0.3">
      <c r="C291"/>
      <c r="D291" s="5"/>
      <c r="E291" s="7"/>
      <c r="F291" s="3"/>
      <c r="G291" s="7"/>
      <c r="H291"/>
      <c r="I291" s="7"/>
      <c r="J291"/>
      <c r="K291" s="7"/>
      <c r="L291"/>
      <c r="M291" s="7"/>
      <c r="N291"/>
      <c r="O291" s="7"/>
      <c r="P291"/>
      <c r="Q291" s="7"/>
      <c r="R291"/>
      <c r="S291" s="7"/>
      <c r="T291"/>
      <c r="U291" s="7"/>
      <c r="V291"/>
      <c r="W291" s="7"/>
      <c r="X291"/>
      <c r="Y291" s="7"/>
      <c r="Z291"/>
      <c r="AA291" s="7"/>
      <c r="AB291"/>
      <c r="AC291" s="7"/>
      <c r="AD291"/>
      <c r="AE291" s="7"/>
      <c r="AF291"/>
      <c r="AG291" s="7"/>
      <c r="AH291"/>
      <c r="AI291" s="7"/>
      <c r="AJ291"/>
      <c r="AK291" s="7"/>
      <c r="AL291"/>
      <c r="AM291" s="7"/>
      <c r="AN291"/>
      <c r="AO291" s="7"/>
      <c r="AP291"/>
      <c r="AQ291" s="7"/>
      <c r="AR291"/>
      <c r="AS291" s="7"/>
      <c r="AT291"/>
      <c r="AU291" s="7"/>
      <c r="AV291"/>
      <c r="AW291" s="7"/>
      <c r="AX291"/>
      <c r="AY291" s="7"/>
      <c r="AZ291"/>
      <c r="BA291" s="7"/>
      <c r="BB291"/>
      <c r="BC291" s="7"/>
      <c r="BD291"/>
      <c r="BE291" s="7"/>
      <c r="BF291"/>
      <c r="BG291" s="7"/>
      <c r="BH291"/>
      <c r="BI291" s="7"/>
      <c r="BJ291"/>
      <c r="BK291" s="7"/>
      <c r="BL291"/>
    </row>
    <row r="292" spans="3:64" x14ac:dyDescent="0.3">
      <c r="C292"/>
      <c r="D292" s="5"/>
      <c r="E292" s="7"/>
      <c r="F292" s="3"/>
      <c r="G292" s="7"/>
      <c r="H292"/>
      <c r="I292" s="7"/>
      <c r="J292"/>
      <c r="K292" s="7"/>
      <c r="L292"/>
      <c r="M292" s="7"/>
      <c r="N292"/>
      <c r="O292" s="7"/>
      <c r="P292"/>
      <c r="Q292" s="7"/>
      <c r="R292"/>
      <c r="S292" s="7"/>
      <c r="T292"/>
      <c r="U292" s="7"/>
      <c r="V292"/>
      <c r="W292" s="7"/>
      <c r="X292"/>
      <c r="Y292" s="7"/>
      <c r="Z292"/>
      <c r="AA292" s="7"/>
      <c r="AB292"/>
      <c r="AC292" s="7"/>
      <c r="AD292"/>
      <c r="AE292" s="7"/>
      <c r="AF292"/>
      <c r="AG292" s="7"/>
      <c r="AH292"/>
      <c r="AI292" s="7"/>
      <c r="AJ292"/>
      <c r="AK292" s="7"/>
      <c r="AL292"/>
      <c r="AM292" s="7"/>
      <c r="AN292"/>
      <c r="AO292" s="7"/>
      <c r="AP292"/>
      <c r="AQ292" s="7"/>
      <c r="AR292"/>
      <c r="AS292" s="7"/>
      <c r="AT292"/>
      <c r="AU292" s="7"/>
      <c r="AV292"/>
      <c r="AW292" s="7"/>
      <c r="AX292"/>
      <c r="AY292" s="7"/>
      <c r="AZ292"/>
      <c r="BA292" s="7"/>
      <c r="BB292"/>
      <c r="BC292" s="7"/>
      <c r="BD292"/>
      <c r="BE292" s="7"/>
      <c r="BF292"/>
      <c r="BG292" s="7"/>
      <c r="BH292"/>
      <c r="BI292" s="7"/>
      <c r="BJ292"/>
      <c r="BK292" s="7"/>
      <c r="BL292"/>
    </row>
    <row r="293" spans="3:64" x14ac:dyDescent="0.3">
      <c r="C293"/>
      <c r="D293" s="5"/>
      <c r="E293" s="7"/>
      <c r="F293" s="3"/>
      <c r="G293" s="7"/>
      <c r="H293"/>
      <c r="I293" s="7"/>
      <c r="J293"/>
      <c r="K293" s="7"/>
      <c r="L293"/>
      <c r="M293" s="7"/>
      <c r="N293"/>
      <c r="O293" s="7"/>
      <c r="P293"/>
      <c r="Q293" s="7"/>
      <c r="R293"/>
      <c r="S293" s="7"/>
      <c r="T293"/>
      <c r="U293" s="7"/>
      <c r="V293"/>
      <c r="W293" s="7"/>
      <c r="X293"/>
      <c r="Y293" s="7"/>
      <c r="Z293"/>
      <c r="AA293" s="7"/>
      <c r="AB293"/>
      <c r="AC293" s="7"/>
      <c r="AD293"/>
      <c r="AE293" s="7"/>
      <c r="AF293"/>
      <c r="AG293" s="7"/>
      <c r="AH293"/>
      <c r="AI293" s="7"/>
      <c r="AJ293"/>
      <c r="AK293" s="7"/>
      <c r="AL293"/>
      <c r="AM293" s="7"/>
      <c r="AN293"/>
      <c r="AO293" s="7"/>
      <c r="AP293"/>
      <c r="AQ293" s="7"/>
      <c r="AR293"/>
      <c r="AS293" s="7"/>
      <c r="AT293"/>
      <c r="AU293" s="7"/>
      <c r="AV293"/>
      <c r="AW293" s="7"/>
      <c r="AX293"/>
      <c r="AY293" s="7"/>
      <c r="AZ293"/>
      <c r="BA293" s="7"/>
      <c r="BB293"/>
      <c r="BC293" s="7"/>
      <c r="BD293"/>
      <c r="BE293" s="7"/>
      <c r="BF293"/>
      <c r="BG293" s="7"/>
      <c r="BH293"/>
      <c r="BI293" s="7"/>
      <c r="BJ293"/>
      <c r="BK293" s="7"/>
      <c r="BL293"/>
    </row>
    <row r="294" spans="3:64" x14ac:dyDescent="0.3">
      <c r="C294"/>
      <c r="D294" s="5"/>
      <c r="E294" s="7"/>
      <c r="F294" s="3"/>
      <c r="G294" s="7"/>
      <c r="H294"/>
      <c r="I294" s="7"/>
      <c r="J294"/>
      <c r="K294" s="7"/>
      <c r="L294"/>
      <c r="M294" s="7"/>
      <c r="N294"/>
      <c r="O294" s="7"/>
      <c r="P294"/>
      <c r="Q294" s="7"/>
      <c r="R294"/>
      <c r="S294" s="7"/>
      <c r="T294"/>
      <c r="U294" s="7"/>
      <c r="V294"/>
      <c r="W294" s="7"/>
      <c r="X294"/>
      <c r="Y294" s="7"/>
      <c r="Z294"/>
      <c r="AA294" s="7"/>
      <c r="AB294"/>
      <c r="AC294" s="7"/>
      <c r="AD294"/>
      <c r="AE294" s="7"/>
      <c r="AF294"/>
      <c r="AG294" s="7"/>
      <c r="AH294"/>
      <c r="AI294" s="7"/>
      <c r="AJ294"/>
      <c r="AK294" s="7"/>
      <c r="AL294"/>
      <c r="AM294" s="7"/>
      <c r="AN294"/>
      <c r="AO294" s="7"/>
      <c r="AP294"/>
      <c r="AQ294" s="7"/>
      <c r="AR294"/>
      <c r="AS294" s="7"/>
      <c r="AT294"/>
      <c r="AU294" s="7"/>
      <c r="AV294"/>
      <c r="AW294" s="7"/>
      <c r="AX294"/>
      <c r="AY294" s="7"/>
      <c r="AZ294"/>
      <c r="BA294" s="7"/>
      <c r="BB294"/>
      <c r="BC294" s="7"/>
      <c r="BD294"/>
      <c r="BE294" s="7"/>
      <c r="BF294"/>
      <c r="BG294" s="7"/>
      <c r="BH294"/>
      <c r="BI294" s="7"/>
      <c r="BJ294"/>
      <c r="BK294" s="7"/>
      <c r="BL294"/>
    </row>
    <row r="295" spans="3:64" x14ac:dyDescent="0.3">
      <c r="C295"/>
      <c r="D295" s="5"/>
      <c r="E295" s="7"/>
      <c r="F295" s="3"/>
      <c r="G295" s="7"/>
      <c r="H295"/>
      <c r="I295" s="7"/>
      <c r="J295"/>
      <c r="K295" s="7"/>
      <c r="L295"/>
      <c r="M295" s="7"/>
      <c r="N295"/>
      <c r="O295" s="7"/>
      <c r="P295"/>
      <c r="Q295" s="7"/>
      <c r="R295"/>
      <c r="S295" s="7"/>
      <c r="T295"/>
      <c r="U295" s="7"/>
      <c r="V295"/>
      <c r="W295" s="7"/>
      <c r="X295"/>
      <c r="Y295" s="7"/>
      <c r="Z295"/>
      <c r="AA295" s="7"/>
      <c r="AB295"/>
      <c r="AC295" s="7"/>
      <c r="AD295"/>
      <c r="AE295" s="7"/>
      <c r="AF295"/>
      <c r="AG295" s="7"/>
      <c r="AH295"/>
      <c r="AI295" s="7"/>
      <c r="AJ295"/>
      <c r="AK295" s="7"/>
      <c r="AL295"/>
      <c r="AM295" s="7"/>
      <c r="AN295"/>
      <c r="AO295" s="7"/>
      <c r="AP295"/>
      <c r="AQ295" s="7"/>
      <c r="AR295"/>
      <c r="AS295" s="7"/>
      <c r="AT295"/>
      <c r="AU295" s="7"/>
      <c r="AV295"/>
      <c r="AW295" s="7"/>
      <c r="AX295"/>
      <c r="AY295" s="7"/>
      <c r="AZ295"/>
      <c r="BA295" s="7"/>
      <c r="BB295"/>
      <c r="BC295" s="7"/>
      <c r="BD295"/>
      <c r="BE295" s="7"/>
      <c r="BF295"/>
      <c r="BG295" s="7"/>
      <c r="BH295"/>
      <c r="BI295" s="7"/>
      <c r="BJ295"/>
      <c r="BK295" s="7"/>
      <c r="BL295"/>
    </row>
    <row r="296" spans="3:64" x14ac:dyDescent="0.3">
      <c r="C296"/>
      <c r="D296" s="5"/>
      <c r="E296" s="7"/>
      <c r="F296" s="3"/>
      <c r="G296" s="7"/>
      <c r="H296"/>
      <c r="I296" s="7"/>
      <c r="J296"/>
      <c r="K296" s="7"/>
      <c r="L296"/>
      <c r="M296" s="7"/>
      <c r="N296"/>
      <c r="O296" s="7"/>
      <c r="P296"/>
      <c r="Q296" s="7"/>
      <c r="R296"/>
      <c r="S296" s="7"/>
      <c r="T296"/>
      <c r="U296" s="7"/>
      <c r="V296"/>
      <c r="W296" s="7"/>
      <c r="X296"/>
      <c r="Y296" s="7"/>
      <c r="Z296"/>
      <c r="AA296" s="7"/>
      <c r="AB296"/>
      <c r="AC296" s="7"/>
      <c r="AD296"/>
      <c r="AE296" s="7"/>
      <c r="AF296"/>
      <c r="AG296" s="7"/>
      <c r="AH296"/>
      <c r="AI296" s="7"/>
      <c r="AJ296"/>
      <c r="AK296" s="7"/>
      <c r="AL296"/>
      <c r="AM296" s="7"/>
      <c r="AN296"/>
      <c r="AO296" s="7"/>
      <c r="AP296"/>
      <c r="AQ296" s="7"/>
      <c r="AR296"/>
      <c r="AS296" s="7"/>
      <c r="AT296"/>
      <c r="AU296" s="7"/>
      <c r="AV296"/>
      <c r="AW296" s="7"/>
      <c r="AX296"/>
      <c r="AY296" s="7"/>
      <c r="AZ296"/>
      <c r="BA296" s="7"/>
      <c r="BB296"/>
      <c r="BC296" s="7"/>
      <c r="BD296"/>
      <c r="BE296" s="7"/>
      <c r="BF296"/>
      <c r="BG296" s="7"/>
      <c r="BH296"/>
      <c r="BI296" s="7"/>
      <c r="BJ296"/>
      <c r="BK296" s="7"/>
      <c r="BL296"/>
    </row>
    <row r="297" spans="3:64" x14ac:dyDescent="0.3">
      <c r="C297"/>
      <c r="D297" s="5"/>
      <c r="E297" s="7"/>
      <c r="F297" s="3"/>
      <c r="G297" s="7"/>
      <c r="H297"/>
      <c r="I297" s="7"/>
      <c r="J297"/>
      <c r="K297" s="7"/>
      <c r="L297"/>
      <c r="M297" s="7"/>
      <c r="N297"/>
      <c r="O297" s="7"/>
      <c r="P297"/>
      <c r="Q297" s="7"/>
      <c r="R297"/>
      <c r="S297" s="7"/>
      <c r="T297"/>
      <c r="U297" s="7"/>
      <c r="V297"/>
      <c r="W297" s="7"/>
      <c r="X297"/>
      <c r="Y297" s="7"/>
      <c r="Z297"/>
      <c r="AA297" s="7"/>
      <c r="AB297"/>
      <c r="AC297" s="7"/>
      <c r="AD297"/>
      <c r="AE297" s="7"/>
      <c r="AF297"/>
      <c r="AG297" s="7"/>
      <c r="AH297"/>
      <c r="AI297" s="7"/>
      <c r="AJ297"/>
      <c r="AK297" s="7"/>
      <c r="AL297"/>
      <c r="AM297" s="7"/>
      <c r="AN297"/>
      <c r="AO297" s="7"/>
      <c r="AP297"/>
      <c r="AQ297" s="7"/>
      <c r="AR297"/>
      <c r="AS297" s="7"/>
      <c r="AT297"/>
      <c r="AU297" s="7"/>
      <c r="AV297"/>
      <c r="AW297" s="7"/>
      <c r="AX297"/>
      <c r="AY297" s="7"/>
      <c r="AZ297"/>
      <c r="BA297" s="7"/>
      <c r="BB297"/>
      <c r="BC297" s="7"/>
      <c r="BD297"/>
      <c r="BE297" s="7"/>
      <c r="BF297"/>
      <c r="BG297" s="7"/>
      <c r="BH297"/>
      <c r="BI297" s="7"/>
      <c r="BJ297"/>
      <c r="BK297" s="7"/>
      <c r="BL297"/>
    </row>
    <row r="298" spans="3:64" x14ac:dyDescent="0.3">
      <c r="C298"/>
      <c r="D298" s="5"/>
      <c r="E298" s="7"/>
      <c r="F298" s="3"/>
      <c r="G298" s="7"/>
      <c r="H298"/>
      <c r="I298" s="7"/>
      <c r="J298"/>
      <c r="K298" s="7"/>
      <c r="L298"/>
      <c r="M298" s="7"/>
      <c r="N298"/>
      <c r="O298" s="7"/>
      <c r="P298"/>
      <c r="Q298" s="7"/>
      <c r="R298"/>
      <c r="S298" s="7"/>
      <c r="T298"/>
      <c r="U298" s="7"/>
      <c r="V298"/>
      <c r="W298" s="7"/>
      <c r="X298"/>
      <c r="Y298" s="7"/>
      <c r="Z298"/>
      <c r="AA298" s="7"/>
      <c r="AB298"/>
      <c r="AC298" s="7"/>
      <c r="AD298"/>
      <c r="AE298" s="7"/>
      <c r="AF298"/>
      <c r="AG298" s="7"/>
      <c r="AH298"/>
      <c r="AI298" s="7"/>
      <c r="AJ298"/>
      <c r="AK298" s="7"/>
      <c r="AL298"/>
      <c r="AM298" s="7"/>
      <c r="AN298"/>
      <c r="AO298" s="7"/>
      <c r="AP298"/>
      <c r="AQ298" s="7"/>
      <c r="AR298"/>
      <c r="AS298" s="7"/>
      <c r="AT298"/>
      <c r="AU298" s="7"/>
      <c r="AV298"/>
      <c r="AW298" s="7"/>
      <c r="AX298"/>
      <c r="AY298" s="7"/>
      <c r="AZ298"/>
      <c r="BA298" s="7"/>
      <c r="BB298"/>
      <c r="BC298" s="7"/>
      <c r="BD298"/>
      <c r="BE298" s="7"/>
      <c r="BF298"/>
      <c r="BG298" s="7"/>
      <c r="BH298"/>
      <c r="BI298" s="7"/>
      <c r="BJ298"/>
      <c r="BK298" s="7"/>
      <c r="BL298"/>
    </row>
    <row r="299" spans="3:64" x14ac:dyDescent="0.3">
      <c r="C299"/>
      <c r="D299" s="5"/>
      <c r="E299" s="7"/>
      <c r="F299" s="3"/>
      <c r="G299" s="7"/>
      <c r="H299"/>
      <c r="I299" s="7"/>
      <c r="J299"/>
      <c r="K299" s="7"/>
      <c r="L299"/>
      <c r="M299" s="7"/>
      <c r="N299"/>
      <c r="O299" s="7"/>
      <c r="P299"/>
      <c r="Q299" s="7"/>
      <c r="R299"/>
      <c r="S299" s="7"/>
      <c r="T299"/>
      <c r="U299" s="7"/>
      <c r="V299"/>
      <c r="W299" s="7"/>
      <c r="X299"/>
      <c r="Y299" s="7"/>
      <c r="Z299"/>
      <c r="AA299" s="7"/>
      <c r="AB299"/>
      <c r="AC299" s="7"/>
      <c r="AD299"/>
      <c r="AE299" s="7"/>
      <c r="AF299"/>
      <c r="AG299" s="7"/>
      <c r="AH299"/>
      <c r="AI299" s="7"/>
      <c r="AJ299"/>
      <c r="AK299" s="7"/>
      <c r="AL299"/>
      <c r="AM299" s="7"/>
      <c r="AN299"/>
      <c r="AO299" s="7"/>
      <c r="AP299"/>
      <c r="AQ299" s="7"/>
      <c r="AR299"/>
      <c r="AS299" s="7"/>
      <c r="AT299"/>
      <c r="AU299" s="7"/>
      <c r="AV299"/>
      <c r="AW299" s="7"/>
      <c r="AX299"/>
      <c r="AY299" s="7"/>
      <c r="AZ299"/>
      <c r="BA299" s="7"/>
      <c r="BB299"/>
      <c r="BC299" s="7"/>
      <c r="BD299"/>
      <c r="BE299" s="7"/>
      <c r="BF299"/>
      <c r="BG299" s="7"/>
      <c r="BH299"/>
      <c r="BI299" s="7"/>
      <c r="BJ299"/>
      <c r="BK299" s="7"/>
      <c r="BL299"/>
    </row>
    <row r="300" spans="3:64" x14ac:dyDescent="0.3">
      <c r="C300"/>
      <c r="D300" s="5"/>
      <c r="E300" s="7"/>
      <c r="F300" s="3"/>
      <c r="G300" s="7"/>
      <c r="H300"/>
      <c r="I300" s="7"/>
      <c r="J300"/>
      <c r="K300" s="7"/>
      <c r="L300"/>
      <c r="M300" s="7"/>
      <c r="N300"/>
      <c r="O300" s="7"/>
      <c r="P300"/>
      <c r="Q300" s="7"/>
      <c r="R300"/>
      <c r="S300" s="7"/>
      <c r="T300"/>
      <c r="U300" s="7"/>
      <c r="V300"/>
      <c r="W300" s="7"/>
      <c r="X300"/>
      <c r="Y300" s="7"/>
      <c r="Z300"/>
      <c r="AA300" s="7"/>
      <c r="AB300"/>
      <c r="AC300" s="7"/>
      <c r="AD300"/>
      <c r="AE300" s="7"/>
      <c r="AF300"/>
      <c r="AG300" s="7"/>
      <c r="AH300"/>
      <c r="AI300" s="7"/>
      <c r="AJ300"/>
      <c r="AK300" s="7"/>
      <c r="AL300"/>
      <c r="AM300" s="7"/>
      <c r="AN300"/>
      <c r="AO300" s="7"/>
      <c r="AP300"/>
      <c r="AQ300" s="7"/>
      <c r="AR300"/>
      <c r="AS300" s="7"/>
      <c r="AT300"/>
      <c r="AU300" s="7"/>
      <c r="AV300"/>
      <c r="AW300" s="7"/>
      <c r="AX300"/>
      <c r="AY300" s="7"/>
      <c r="AZ300"/>
      <c r="BA300" s="7"/>
      <c r="BB300"/>
      <c r="BC300" s="7"/>
      <c r="BD300"/>
      <c r="BE300" s="7"/>
      <c r="BF300"/>
      <c r="BG300" s="7"/>
      <c r="BH300"/>
      <c r="BI300" s="7"/>
      <c r="BJ300"/>
      <c r="BK300" s="7"/>
      <c r="BL300"/>
    </row>
    <row r="301" spans="3:64" x14ac:dyDescent="0.3">
      <c r="C301"/>
      <c r="D301" s="5"/>
      <c r="E301" s="7"/>
      <c r="F301" s="3"/>
      <c r="G301" s="7"/>
      <c r="H301"/>
      <c r="I301" s="7"/>
      <c r="J301"/>
      <c r="K301" s="7"/>
      <c r="L301"/>
      <c r="M301" s="7"/>
      <c r="N301"/>
      <c r="O301" s="7"/>
      <c r="P301"/>
      <c r="Q301" s="7"/>
      <c r="R301"/>
      <c r="S301" s="7"/>
      <c r="T301"/>
      <c r="U301" s="7"/>
      <c r="V301"/>
      <c r="W301" s="7"/>
      <c r="X301"/>
      <c r="Y301" s="7"/>
      <c r="Z301"/>
      <c r="AA301" s="7"/>
      <c r="AB301"/>
      <c r="AC301" s="7"/>
      <c r="AD301"/>
      <c r="AE301" s="7"/>
      <c r="AF301"/>
      <c r="AG301" s="7"/>
      <c r="AH301"/>
      <c r="AI301" s="7"/>
      <c r="AJ301"/>
      <c r="AK301" s="7"/>
      <c r="AL301"/>
      <c r="AM301" s="7"/>
      <c r="AN301"/>
      <c r="AO301" s="7"/>
      <c r="AP301"/>
      <c r="AQ301" s="7"/>
      <c r="AR301"/>
      <c r="AS301" s="7"/>
      <c r="AT301"/>
      <c r="AU301" s="7"/>
      <c r="AV301"/>
      <c r="AW301" s="7"/>
      <c r="AX301"/>
      <c r="AY301" s="7"/>
      <c r="AZ301"/>
      <c r="BA301" s="7"/>
      <c r="BB301"/>
      <c r="BC301" s="7"/>
      <c r="BD301"/>
      <c r="BE301" s="7"/>
      <c r="BF301"/>
      <c r="BG301" s="7"/>
      <c r="BH301"/>
      <c r="BI301" s="7"/>
      <c r="BJ301"/>
      <c r="BK301" s="7"/>
      <c r="BL301"/>
    </row>
    <row r="302" spans="3:64" x14ac:dyDescent="0.3">
      <c r="C302"/>
      <c r="D302" s="5"/>
      <c r="E302" s="7"/>
      <c r="F302" s="3"/>
      <c r="G302" s="7"/>
      <c r="H302"/>
      <c r="I302" s="7"/>
      <c r="J302"/>
      <c r="K302" s="7"/>
      <c r="L302"/>
      <c r="M302" s="7"/>
      <c r="N302"/>
      <c r="O302" s="7"/>
      <c r="P302"/>
      <c r="Q302" s="7"/>
      <c r="R302"/>
      <c r="S302" s="7"/>
      <c r="T302"/>
      <c r="U302" s="7"/>
      <c r="V302"/>
      <c r="W302" s="7"/>
      <c r="X302"/>
      <c r="Y302" s="7"/>
      <c r="Z302"/>
      <c r="AA302" s="7"/>
      <c r="AB302"/>
      <c r="AC302" s="7"/>
      <c r="AD302"/>
      <c r="AE302" s="7"/>
      <c r="AF302"/>
      <c r="AG302" s="7"/>
      <c r="AH302"/>
      <c r="AI302" s="7"/>
      <c r="AJ302"/>
      <c r="AK302" s="7"/>
      <c r="AL302"/>
      <c r="AM302" s="7"/>
      <c r="AN302"/>
      <c r="AO302" s="7"/>
      <c r="AP302"/>
      <c r="AQ302" s="7"/>
      <c r="AR302"/>
      <c r="AS302" s="7"/>
      <c r="AT302"/>
      <c r="AU302" s="7"/>
      <c r="AV302"/>
      <c r="AW302" s="7"/>
      <c r="AX302"/>
      <c r="AY302" s="7"/>
      <c r="AZ302"/>
      <c r="BA302" s="7"/>
      <c r="BB302"/>
      <c r="BC302" s="7"/>
      <c r="BD302"/>
      <c r="BE302" s="7"/>
      <c r="BF302"/>
      <c r="BG302" s="7"/>
      <c r="BH302"/>
      <c r="BI302" s="7"/>
      <c r="BJ302"/>
      <c r="BK302" s="7"/>
      <c r="BL302"/>
    </row>
    <row r="303" spans="3:64" x14ac:dyDescent="0.3">
      <c r="C303"/>
      <c r="D303" s="5"/>
      <c r="E303" s="7"/>
      <c r="F303" s="3"/>
      <c r="G303" s="7"/>
      <c r="H303"/>
      <c r="I303" s="7"/>
      <c r="J303"/>
      <c r="K303" s="7"/>
      <c r="L303"/>
      <c r="M303" s="7"/>
      <c r="N303"/>
      <c r="O303" s="7"/>
      <c r="P303"/>
      <c r="Q303" s="7"/>
      <c r="R303"/>
      <c r="S303" s="7"/>
      <c r="T303"/>
      <c r="U303" s="7"/>
      <c r="V303"/>
      <c r="W303" s="7"/>
      <c r="X303"/>
      <c r="Y303" s="7"/>
      <c r="Z303"/>
      <c r="AA303" s="7"/>
      <c r="AB303"/>
      <c r="AC303" s="7"/>
      <c r="AD303"/>
      <c r="AE303" s="7"/>
      <c r="AF303"/>
      <c r="AG303" s="7"/>
      <c r="AH303"/>
      <c r="AI303" s="7"/>
      <c r="AJ303"/>
      <c r="AK303" s="7"/>
      <c r="AL303"/>
      <c r="AM303" s="7"/>
      <c r="AN303"/>
      <c r="AO303" s="7"/>
      <c r="AP303"/>
      <c r="AQ303" s="7"/>
      <c r="AR303"/>
      <c r="AS303" s="7"/>
      <c r="AT303"/>
      <c r="AU303" s="7"/>
      <c r="AV303"/>
      <c r="AW303" s="7"/>
      <c r="AX303"/>
      <c r="AY303" s="7"/>
      <c r="AZ303"/>
      <c r="BA303" s="7"/>
      <c r="BB303"/>
      <c r="BC303" s="7"/>
      <c r="BD303"/>
      <c r="BE303" s="7"/>
      <c r="BF303"/>
      <c r="BG303" s="7"/>
      <c r="BH303"/>
      <c r="BI303" s="7"/>
      <c r="BJ303"/>
      <c r="BK303" s="7"/>
      <c r="BL303"/>
    </row>
    <row r="304" spans="3:64" x14ac:dyDescent="0.3">
      <c r="C304"/>
      <c r="D304" s="5"/>
      <c r="E304" s="7"/>
      <c r="F304" s="3"/>
      <c r="G304" s="7"/>
      <c r="H304"/>
      <c r="I304" s="7"/>
      <c r="J304"/>
      <c r="K304" s="7"/>
      <c r="L304"/>
      <c r="M304" s="7"/>
      <c r="N304"/>
      <c r="O304" s="7"/>
      <c r="P304"/>
      <c r="Q304" s="7"/>
      <c r="R304"/>
      <c r="S304" s="7"/>
      <c r="T304"/>
      <c r="U304" s="7"/>
      <c r="V304"/>
      <c r="W304" s="7"/>
      <c r="X304"/>
      <c r="Y304" s="7"/>
      <c r="Z304"/>
      <c r="AA304" s="7"/>
      <c r="AB304"/>
      <c r="AC304" s="7"/>
      <c r="AD304"/>
      <c r="AE304" s="7"/>
      <c r="AF304"/>
      <c r="AG304" s="7"/>
      <c r="AH304"/>
      <c r="AI304" s="7"/>
      <c r="AJ304"/>
      <c r="AK304" s="7"/>
      <c r="AL304"/>
      <c r="AM304" s="7"/>
      <c r="AN304"/>
      <c r="AO304" s="7"/>
      <c r="AP304"/>
      <c r="AQ304" s="7"/>
      <c r="AR304"/>
      <c r="AS304" s="7"/>
      <c r="AT304"/>
      <c r="AU304" s="7"/>
      <c r="AV304"/>
      <c r="AW304" s="7"/>
      <c r="AX304"/>
      <c r="AY304" s="7"/>
      <c r="AZ304"/>
      <c r="BA304" s="7"/>
      <c r="BB304"/>
      <c r="BC304" s="7"/>
      <c r="BD304"/>
      <c r="BE304" s="7"/>
      <c r="BF304"/>
      <c r="BG304" s="7"/>
      <c r="BH304"/>
      <c r="BI304" s="7"/>
      <c r="BJ304"/>
      <c r="BK304" s="7"/>
      <c r="BL304"/>
    </row>
    <row r="305" spans="3:64" x14ac:dyDescent="0.3">
      <c r="C305"/>
      <c r="D305" s="5"/>
      <c r="E305" s="7"/>
      <c r="F305" s="3"/>
      <c r="G305" s="7"/>
      <c r="H305"/>
      <c r="I305" s="7"/>
      <c r="J305"/>
      <c r="K305" s="7"/>
      <c r="L305"/>
      <c r="M305" s="7"/>
      <c r="N305"/>
      <c r="O305" s="7"/>
      <c r="P305"/>
      <c r="Q305" s="7"/>
      <c r="R305"/>
      <c r="S305" s="7"/>
      <c r="T305"/>
      <c r="U305" s="7"/>
      <c r="V305"/>
      <c r="W305" s="7"/>
      <c r="X305"/>
      <c r="Y305" s="7"/>
      <c r="Z305"/>
      <c r="AA305" s="7"/>
      <c r="AB305"/>
      <c r="AC305" s="7"/>
      <c r="AD305"/>
      <c r="AE305" s="7"/>
      <c r="AF305"/>
      <c r="AG305" s="7"/>
      <c r="AH305"/>
      <c r="AI305" s="7"/>
      <c r="AJ305"/>
      <c r="AK305" s="7"/>
      <c r="AL305"/>
      <c r="AM305" s="7"/>
      <c r="AN305"/>
      <c r="AO305" s="7"/>
      <c r="AP305"/>
      <c r="AQ305" s="7"/>
      <c r="AR305"/>
      <c r="AS305" s="7"/>
      <c r="AT305"/>
      <c r="AU305" s="7"/>
      <c r="AV305"/>
      <c r="AW305" s="7"/>
      <c r="AX305"/>
      <c r="AY305" s="7"/>
      <c r="AZ305"/>
      <c r="BA305" s="7"/>
      <c r="BB305"/>
      <c r="BC305" s="7"/>
      <c r="BD305"/>
      <c r="BE305" s="7"/>
      <c r="BF305"/>
      <c r="BG305" s="7"/>
      <c r="BH305"/>
      <c r="BI305" s="7"/>
      <c r="BJ305"/>
      <c r="BK305" s="7"/>
      <c r="BL305"/>
    </row>
    <row r="306" spans="3:64" x14ac:dyDescent="0.3">
      <c r="C306"/>
      <c r="D306" s="5"/>
      <c r="E306" s="7"/>
      <c r="F306" s="3"/>
      <c r="G306" s="7"/>
      <c r="H306"/>
      <c r="I306" s="7"/>
      <c r="J306"/>
      <c r="K306" s="7"/>
      <c r="L306"/>
      <c r="M306" s="7"/>
      <c r="N306"/>
      <c r="O306" s="7"/>
      <c r="P306"/>
      <c r="Q306" s="7"/>
      <c r="R306"/>
      <c r="S306" s="7"/>
      <c r="T306"/>
      <c r="U306" s="7"/>
      <c r="V306"/>
      <c r="W306" s="7"/>
      <c r="X306"/>
      <c r="Y306" s="7"/>
      <c r="Z306"/>
      <c r="AA306" s="7"/>
      <c r="AB306"/>
      <c r="AC306" s="7"/>
      <c r="AD306"/>
      <c r="AE306" s="7"/>
      <c r="AF306"/>
      <c r="AG306" s="7"/>
      <c r="AH306"/>
      <c r="AI306" s="7"/>
      <c r="AJ306"/>
      <c r="AK306" s="7"/>
      <c r="AL306"/>
      <c r="AM306" s="7"/>
      <c r="AN306"/>
      <c r="AO306" s="7"/>
      <c r="AP306"/>
      <c r="AQ306" s="7"/>
      <c r="AR306"/>
      <c r="AS306" s="7"/>
      <c r="AT306"/>
      <c r="AU306" s="7"/>
      <c r="AV306"/>
      <c r="AW306" s="7"/>
      <c r="AX306"/>
      <c r="AY306" s="7"/>
      <c r="AZ306"/>
      <c r="BA306" s="7"/>
      <c r="BB306"/>
      <c r="BC306" s="7"/>
      <c r="BD306"/>
      <c r="BE306" s="7"/>
      <c r="BF306"/>
      <c r="BG306" s="7"/>
      <c r="BH306"/>
      <c r="BI306" s="7"/>
      <c r="BJ306"/>
      <c r="BK306" s="7"/>
      <c r="BL306"/>
    </row>
    <row r="307" spans="3:64" x14ac:dyDescent="0.3">
      <c r="C307"/>
      <c r="D307" s="5"/>
      <c r="E307" s="7"/>
      <c r="F307" s="3"/>
      <c r="G307" s="7"/>
      <c r="H307"/>
      <c r="I307" s="7"/>
      <c r="J307"/>
      <c r="K307" s="7"/>
      <c r="L307"/>
      <c r="M307" s="7"/>
      <c r="N307"/>
      <c r="O307" s="7"/>
      <c r="P307"/>
      <c r="Q307" s="7"/>
      <c r="R307"/>
      <c r="S307" s="7"/>
      <c r="T307"/>
      <c r="U307" s="7"/>
      <c r="V307"/>
      <c r="W307" s="7"/>
      <c r="X307"/>
      <c r="Y307" s="7"/>
      <c r="Z307"/>
      <c r="AA307" s="7"/>
      <c r="AB307"/>
      <c r="AC307" s="7"/>
      <c r="AD307"/>
      <c r="AE307" s="7"/>
      <c r="AF307"/>
      <c r="AG307" s="7"/>
      <c r="AH307"/>
      <c r="AI307" s="7"/>
      <c r="AJ307"/>
      <c r="AK307" s="7"/>
      <c r="AL307"/>
      <c r="AM307" s="7"/>
      <c r="AN307"/>
      <c r="AO307" s="7"/>
      <c r="AP307"/>
      <c r="AQ307" s="7"/>
      <c r="AR307"/>
      <c r="AS307" s="7"/>
      <c r="AT307"/>
      <c r="AU307" s="7"/>
      <c r="AV307"/>
      <c r="AW307" s="7"/>
      <c r="AX307"/>
      <c r="AY307" s="7"/>
      <c r="AZ307"/>
      <c r="BA307" s="7"/>
      <c r="BB307"/>
      <c r="BC307" s="7"/>
      <c r="BD307"/>
      <c r="BE307" s="7"/>
      <c r="BF307"/>
      <c r="BG307" s="7"/>
      <c r="BH307"/>
      <c r="BI307" s="7"/>
      <c r="BJ307"/>
      <c r="BK307" s="7"/>
      <c r="BL307"/>
    </row>
    <row r="308" spans="3:64" x14ac:dyDescent="0.3">
      <c r="C308"/>
      <c r="D308" s="5"/>
      <c r="E308" s="7"/>
      <c r="F308" s="3"/>
      <c r="G308" s="7"/>
      <c r="H308"/>
      <c r="I308" s="7"/>
      <c r="J308"/>
      <c r="K308" s="7"/>
      <c r="L308"/>
      <c r="M308" s="7"/>
      <c r="N308"/>
      <c r="O308" s="7"/>
      <c r="P308"/>
      <c r="Q308" s="7"/>
      <c r="R308"/>
      <c r="S308" s="7"/>
      <c r="T308"/>
      <c r="U308" s="7"/>
      <c r="V308"/>
      <c r="W308" s="7"/>
      <c r="X308"/>
      <c r="Y308" s="7"/>
      <c r="Z308"/>
      <c r="AA308" s="7"/>
      <c r="AB308"/>
      <c r="AC308" s="7"/>
      <c r="AD308"/>
      <c r="AE308" s="7"/>
      <c r="AF308"/>
      <c r="AG308" s="7"/>
      <c r="AH308"/>
      <c r="AI308" s="7"/>
      <c r="AJ308"/>
      <c r="AK308" s="7"/>
      <c r="AL308"/>
      <c r="AM308" s="7"/>
      <c r="AN308"/>
      <c r="AO308" s="7"/>
      <c r="AP308"/>
      <c r="AQ308" s="7"/>
      <c r="AR308"/>
      <c r="AS308" s="7"/>
      <c r="AT308"/>
      <c r="AU308" s="7"/>
      <c r="AV308"/>
      <c r="AW308" s="7"/>
      <c r="AX308"/>
      <c r="AY308" s="7"/>
      <c r="AZ308"/>
      <c r="BA308" s="7"/>
      <c r="BB308"/>
      <c r="BC308" s="7"/>
      <c r="BD308"/>
      <c r="BE308" s="7"/>
      <c r="BF308"/>
      <c r="BG308" s="7"/>
      <c r="BH308"/>
      <c r="BI308" s="7"/>
      <c r="BJ308"/>
      <c r="BK308" s="7"/>
      <c r="BL308"/>
    </row>
    <row r="309" spans="3:64" x14ac:dyDescent="0.3">
      <c r="C309"/>
      <c r="D309" s="5"/>
      <c r="E309" s="7"/>
      <c r="F309" s="3"/>
      <c r="G309" s="7"/>
      <c r="H309"/>
      <c r="I309" s="7"/>
      <c r="J309"/>
      <c r="K309" s="7"/>
      <c r="L309"/>
      <c r="M309" s="7"/>
      <c r="N309"/>
      <c r="O309" s="7"/>
      <c r="P309"/>
      <c r="Q309" s="7"/>
      <c r="R309"/>
      <c r="S309" s="7"/>
      <c r="T309"/>
      <c r="U309" s="7"/>
      <c r="V309"/>
      <c r="W309" s="7"/>
      <c r="X309"/>
      <c r="Y309" s="7"/>
      <c r="Z309"/>
      <c r="AA309" s="7"/>
      <c r="AB309"/>
      <c r="AC309" s="7"/>
      <c r="AD309"/>
      <c r="AE309" s="7"/>
      <c r="AF309"/>
      <c r="AG309" s="7"/>
      <c r="AH309"/>
      <c r="AI309" s="7"/>
      <c r="AJ309"/>
      <c r="AK309" s="7"/>
      <c r="AL309"/>
      <c r="AM309" s="7"/>
      <c r="AN309"/>
      <c r="AO309" s="7"/>
      <c r="AP309"/>
      <c r="AQ309" s="7"/>
      <c r="AR309"/>
      <c r="AS309" s="7"/>
      <c r="AT309"/>
      <c r="AU309" s="7"/>
      <c r="AV309"/>
      <c r="AW309" s="7"/>
      <c r="AX309"/>
      <c r="AY309" s="7"/>
      <c r="AZ309"/>
      <c r="BA309" s="7"/>
      <c r="BB309"/>
      <c r="BC309" s="7"/>
      <c r="BD309"/>
      <c r="BE309" s="7"/>
      <c r="BF309"/>
      <c r="BG309" s="7"/>
      <c r="BH309"/>
      <c r="BI309" s="7"/>
      <c r="BJ309"/>
      <c r="BK309" s="7"/>
      <c r="BL309"/>
    </row>
    <row r="310" spans="3:64" x14ac:dyDescent="0.3">
      <c r="C310"/>
      <c r="D310" s="5"/>
      <c r="E310" s="7"/>
      <c r="F310" s="3"/>
      <c r="G310" s="7"/>
      <c r="H310"/>
      <c r="I310" s="7"/>
      <c r="J310"/>
      <c r="K310" s="7"/>
      <c r="L310"/>
      <c r="M310" s="7"/>
      <c r="N310"/>
      <c r="O310" s="7"/>
      <c r="P310"/>
      <c r="Q310" s="7"/>
      <c r="R310"/>
      <c r="S310" s="7"/>
      <c r="T310"/>
      <c r="U310" s="7"/>
      <c r="V310"/>
      <c r="W310" s="7"/>
      <c r="X310"/>
      <c r="Y310" s="7"/>
      <c r="Z310"/>
      <c r="AA310" s="7"/>
      <c r="AB310"/>
      <c r="AC310" s="7"/>
      <c r="AD310"/>
      <c r="AE310" s="7"/>
      <c r="AF310"/>
      <c r="AG310" s="7"/>
      <c r="AH310"/>
      <c r="AI310" s="7"/>
      <c r="AJ310"/>
      <c r="AK310" s="7"/>
      <c r="AL310"/>
      <c r="AM310" s="7"/>
      <c r="AN310"/>
      <c r="AO310" s="7"/>
      <c r="AP310"/>
      <c r="AQ310" s="7"/>
      <c r="AR310"/>
      <c r="AS310" s="7"/>
      <c r="AT310"/>
      <c r="AU310" s="7"/>
      <c r="AV310"/>
      <c r="AW310" s="7"/>
      <c r="AX310"/>
      <c r="AY310" s="7"/>
      <c r="AZ310"/>
      <c r="BA310" s="7"/>
      <c r="BB310"/>
      <c r="BC310" s="7"/>
      <c r="BD310"/>
      <c r="BE310" s="7"/>
      <c r="BF310"/>
      <c r="BG310" s="7"/>
      <c r="BH310"/>
      <c r="BI310" s="7"/>
      <c r="BJ310"/>
      <c r="BK310" s="7"/>
      <c r="BL310"/>
    </row>
    <row r="311" spans="3:64" x14ac:dyDescent="0.3">
      <c r="C311"/>
      <c r="D311" s="5"/>
      <c r="E311" s="7"/>
      <c r="F311" s="3"/>
      <c r="G311" s="7"/>
      <c r="H311"/>
      <c r="I311" s="7"/>
      <c r="J311"/>
      <c r="K311" s="7"/>
      <c r="L311"/>
      <c r="M311" s="7"/>
      <c r="N311"/>
      <c r="O311" s="7"/>
      <c r="P311"/>
      <c r="Q311" s="7"/>
      <c r="R311"/>
      <c r="S311" s="7"/>
      <c r="T311"/>
      <c r="U311" s="7"/>
      <c r="V311"/>
      <c r="W311" s="7"/>
      <c r="X311"/>
      <c r="Y311" s="7"/>
      <c r="Z311"/>
      <c r="AA311" s="7"/>
      <c r="AB311"/>
      <c r="AC311" s="7"/>
      <c r="AD311"/>
      <c r="AE311" s="7"/>
      <c r="AF311"/>
      <c r="AG311" s="7"/>
      <c r="AH311"/>
      <c r="AI311" s="7"/>
      <c r="AJ311"/>
      <c r="AK311" s="7"/>
      <c r="AL311"/>
      <c r="AM311" s="7"/>
      <c r="AN311"/>
      <c r="AO311" s="7"/>
      <c r="AP311"/>
      <c r="AQ311" s="7"/>
      <c r="AR311"/>
      <c r="AS311" s="7"/>
      <c r="AT311"/>
      <c r="AU311" s="7"/>
      <c r="AV311"/>
      <c r="AW311" s="7"/>
      <c r="AX311"/>
      <c r="AY311" s="7"/>
      <c r="AZ311"/>
      <c r="BA311" s="7"/>
      <c r="BB311"/>
      <c r="BC311" s="7"/>
      <c r="BD311"/>
      <c r="BE311" s="7"/>
      <c r="BF311"/>
      <c r="BG311" s="7"/>
      <c r="BH311"/>
      <c r="BI311" s="7"/>
      <c r="BJ311"/>
      <c r="BK311" s="7"/>
      <c r="BL311"/>
    </row>
    <row r="312" spans="3:64" x14ac:dyDescent="0.3">
      <c r="C312"/>
      <c r="D312" s="5"/>
      <c r="E312" s="7"/>
      <c r="F312" s="3"/>
      <c r="G312" s="7"/>
      <c r="H312"/>
      <c r="I312" s="7"/>
      <c r="J312"/>
      <c r="K312" s="7"/>
      <c r="L312"/>
      <c r="M312" s="7"/>
      <c r="N312"/>
      <c r="O312" s="7"/>
      <c r="P312"/>
      <c r="Q312" s="7"/>
      <c r="R312"/>
      <c r="S312" s="7"/>
      <c r="T312"/>
      <c r="U312" s="7"/>
      <c r="V312"/>
      <c r="W312" s="7"/>
      <c r="X312"/>
      <c r="Y312" s="7"/>
      <c r="Z312"/>
      <c r="AA312" s="7"/>
      <c r="AB312"/>
      <c r="AC312" s="7"/>
      <c r="AD312"/>
      <c r="AE312" s="7"/>
      <c r="AF312"/>
      <c r="AG312" s="7"/>
      <c r="AH312"/>
      <c r="AI312" s="7"/>
      <c r="AJ312"/>
      <c r="AK312" s="7"/>
      <c r="AL312"/>
      <c r="AM312" s="7"/>
      <c r="AN312"/>
      <c r="AO312" s="7"/>
      <c r="AP312"/>
      <c r="AQ312" s="7"/>
      <c r="AR312"/>
      <c r="AS312" s="7"/>
      <c r="AT312"/>
      <c r="AU312" s="7"/>
      <c r="AV312"/>
      <c r="AW312" s="7"/>
      <c r="AX312"/>
      <c r="AY312" s="7"/>
      <c r="AZ312"/>
      <c r="BA312" s="7"/>
      <c r="BB312"/>
      <c r="BC312" s="7"/>
      <c r="BD312"/>
      <c r="BE312" s="7"/>
      <c r="BF312"/>
      <c r="BG312" s="7"/>
      <c r="BH312"/>
      <c r="BI312" s="7"/>
      <c r="BJ312"/>
      <c r="BK312" s="7"/>
      <c r="BL312"/>
    </row>
    <row r="313" spans="3:64" x14ac:dyDescent="0.3">
      <c r="C313"/>
      <c r="D313" s="5"/>
      <c r="E313" s="7"/>
      <c r="F313" s="3"/>
      <c r="G313" s="7"/>
      <c r="H313"/>
      <c r="I313" s="7"/>
      <c r="J313"/>
      <c r="K313" s="7"/>
      <c r="L313"/>
      <c r="M313" s="7"/>
      <c r="N313"/>
      <c r="O313" s="7"/>
      <c r="P313"/>
      <c r="Q313" s="7"/>
      <c r="R313"/>
      <c r="S313" s="7"/>
      <c r="T313"/>
      <c r="U313" s="7"/>
      <c r="V313"/>
      <c r="W313" s="7"/>
      <c r="X313"/>
      <c r="Y313" s="7"/>
      <c r="Z313"/>
      <c r="AA313" s="7"/>
      <c r="AB313"/>
      <c r="AC313" s="7"/>
      <c r="AD313"/>
      <c r="AE313" s="7"/>
      <c r="AF313"/>
      <c r="AG313" s="7"/>
      <c r="AH313"/>
      <c r="AI313" s="7"/>
      <c r="AJ313"/>
      <c r="AK313" s="7"/>
      <c r="AL313"/>
      <c r="AM313" s="7"/>
      <c r="AN313"/>
      <c r="AO313" s="7"/>
      <c r="AP313"/>
      <c r="AQ313" s="7"/>
      <c r="AR313"/>
      <c r="AS313" s="7"/>
      <c r="AT313"/>
      <c r="AU313" s="7"/>
      <c r="AV313"/>
      <c r="AW313" s="7"/>
      <c r="AX313"/>
      <c r="AY313" s="7"/>
      <c r="AZ313"/>
      <c r="BA313" s="7"/>
      <c r="BB313"/>
      <c r="BC313" s="7"/>
      <c r="BD313"/>
      <c r="BE313" s="7"/>
      <c r="BF313"/>
      <c r="BG313" s="7"/>
      <c r="BH313"/>
      <c r="BI313" s="7"/>
      <c r="BJ313"/>
      <c r="BK313" s="7"/>
      <c r="BL313"/>
    </row>
    <row r="314" spans="3:64" x14ac:dyDescent="0.3">
      <c r="C314"/>
      <c r="D314" s="5"/>
      <c r="E314" s="7"/>
      <c r="F314" s="3"/>
      <c r="G314" s="7"/>
      <c r="H314"/>
      <c r="I314" s="7"/>
      <c r="J314"/>
      <c r="K314" s="7"/>
      <c r="L314"/>
      <c r="M314" s="7"/>
      <c r="N314"/>
      <c r="O314" s="7"/>
      <c r="P314"/>
      <c r="Q314" s="7"/>
      <c r="R314"/>
      <c r="S314" s="7"/>
      <c r="T314"/>
      <c r="U314" s="7"/>
      <c r="V314"/>
      <c r="W314" s="7"/>
      <c r="X314"/>
      <c r="Y314" s="7"/>
      <c r="Z314"/>
      <c r="AA314" s="7"/>
      <c r="AB314"/>
      <c r="AC314" s="7"/>
      <c r="AD314"/>
      <c r="AE314" s="7"/>
      <c r="AF314"/>
      <c r="AG314" s="7"/>
      <c r="AH314"/>
      <c r="AI314" s="7"/>
      <c r="AJ314"/>
      <c r="AK314" s="7"/>
      <c r="AL314"/>
      <c r="AM314" s="7"/>
      <c r="AN314"/>
      <c r="AO314" s="7"/>
      <c r="AP314"/>
      <c r="AQ314" s="7"/>
      <c r="AR314"/>
      <c r="AS314" s="7"/>
      <c r="AT314"/>
      <c r="AU314" s="7"/>
      <c r="AV314"/>
      <c r="AW314" s="7"/>
      <c r="AX314"/>
      <c r="AY314" s="7"/>
      <c r="AZ314"/>
      <c r="BA314" s="7"/>
      <c r="BB314"/>
      <c r="BC314" s="7"/>
      <c r="BD314"/>
      <c r="BE314" s="7"/>
      <c r="BF314"/>
      <c r="BG314" s="7"/>
      <c r="BH314"/>
      <c r="BI314" s="7"/>
      <c r="BJ314"/>
      <c r="BK314" s="7"/>
      <c r="BL314"/>
    </row>
    <row r="315" spans="3:64" x14ac:dyDescent="0.3">
      <c r="C315"/>
      <c r="D315" s="5"/>
      <c r="E315" s="7"/>
      <c r="F315" s="3"/>
      <c r="G315" s="7"/>
      <c r="H315"/>
      <c r="I315" s="7"/>
      <c r="J315"/>
      <c r="K315" s="7"/>
      <c r="L315"/>
      <c r="M315" s="7"/>
      <c r="N315"/>
      <c r="O315" s="7"/>
      <c r="P315"/>
      <c r="Q315" s="7"/>
      <c r="R315"/>
      <c r="S315" s="7"/>
      <c r="T315"/>
      <c r="U315" s="7"/>
      <c r="V315"/>
      <c r="W315" s="7"/>
      <c r="X315"/>
      <c r="Y315" s="7"/>
      <c r="Z315"/>
      <c r="AA315" s="7"/>
      <c r="AB315"/>
      <c r="AC315" s="7"/>
      <c r="AD315"/>
      <c r="AE315" s="7"/>
      <c r="AF315"/>
      <c r="AG315" s="7"/>
      <c r="AH315"/>
      <c r="AI315" s="7"/>
      <c r="AJ315"/>
      <c r="AK315" s="7"/>
      <c r="AL315"/>
      <c r="AM315" s="7"/>
      <c r="AN315"/>
      <c r="AO315" s="7"/>
      <c r="AP315"/>
      <c r="AQ315" s="7"/>
      <c r="AR315"/>
      <c r="AS315" s="7"/>
      <c r="AT315"/>
      <c r="AU315" s="7"/>
      <c r="AV315"/>
      <c r="AW315" s="7"/>
      <c r="AX315"/>
      <c r="AY315" s="7"/>
      <c r="AZ315"/>
      <c r="BA315" s="7"/>
      <c r="BB315"/>
      <c r="BC315" s="7"/>
      <c r="BD315"/>
      <c r="BE315" s="7"/>
      <c r="BF315"/>
      <c r="BG315" s="7"/>
      <c r="BH315"/>
      <c r="BI315" s="7"/>
      <c r="BJ315"/>
      <c r="BK315" s="7"/>
      <c r="BL315"/>
    </row>
    <row r="316" spans="3:64" x14ac:dyDescent="0.3">
      <c r="C316"/>
      <c r="D316" s="5"/>
      <c r="E316" s="7"/>
      <c r="F316" s="3"/>
      <c r="G316" s="7"/>
      <c r="H316"/>
      <c r="I316" s="7"/>
      <c r="J316"/>
      <c r="K316" s="7"/>
      <c r="L316"/>
      <c r="M316" s="7"/>
      <c r="N316"/>
      <c r="O316" s="7"/>
      <c r="P316"/>
      <c r="Q316" s="7"/>
      <c r="R316"/>
      <c r="S316" s="7"/>
      <c r="T316"/>
      <c r="U316" s="7"/>
      <c r="V316"/>
      <c r="W316" s="7"/>
      <c r="X316"/>
      <c r="Y316" s="7"/>
      <c r="Z316"/>
      <c r="AA316" s="7"/>
      <c r="AB316"/>
      <c r="AC316" s="7"/>
      <c r="AD316"/>
      <c r="AE316" s="7"/>
      <c r="AF316"/>
      <c r="AG316" s="7"/>
      <c r="AH316"/>
      <c r="AI316" s="7"/>
      <c r="AJ316"/>
      <c r="AK316" s="7"/>
      <c r="AL316"/>
      <c r="AM316" s="7"/>
      <c r="AN316"/>
      <c r="AO316" s="7"/>
      <c r="AP316"/>
      <c r="AQ316" s="7"/>
      <c r="AR316"/>
      <c r="AS316" s="7"/>
      <c r="AT316"/>
      <c r="AU316" s="7"/>
      <c r="AV316"/>
      <c r="AW316" s="7"/>
      <c r="AX316"/>
      <c r="AY316" s="7"/>
      <c r="AZ316"/>
      <c r="BA316" s="7"/>
      <c r="BB316"/>
      <c r="BC316" s="7"/>
      <c r="BD316"/>
      <c r="BE316" s="7"/>
      <c r="BF316"/>
      <c r="BG316" s="7"/>
      <c r="BH316"/>
      <c r="BI316" s="7"/>
      <c r="BJ316"/>
      <c r="BK316" s="7"/>
      <c r="BL316"/>
    </row>
    <row r="317" spans="3:64" x14ac:dyDescent="0.3">
      <c r="C317"/>
      <c r="D317" s="5"/>
      <c r="E317" s="7"/>
      <c r="F317" s="3"/>
      <c r="G317" s="7"/>
      <c r="H317"/>
      <c r="I317" s="7"/>
      <c r="J317"/>
      <c r="K317" s="7"/>
      <c r="L317"/>
      <c r="M317" s="7"/>
      <c r="N317"/>
      <c r="O317" s="7"/>
      <c r="P317"/>
      <c r="Q317" s="7"/>
      <c r="R317"/>
      <c r="S317" s="7"/>
      <c r="T317"/>
      <c r="U317" s="7"/>
      <c r="V317"/>
      <c r="W317" s="7"/>
      <c r="X317"/>
      <c r="Y317" s="7"/>
      <c r="Z317"/>
      <c r="AA317" s="7"/>
      <c r="AB317"/>
      <c r="AC317" s="7"/>
      <c r="AD317"/>
      <c r="AE317" s="7"/>
      <c r="AF317"/>
      <c r="AG317" s="7"/>
      <c r="AH317"/>
      <c r="AI317" s="7"/>
      <c r="AJ317"/>
      <c r="AK317" s="7"/>
      <c r="AL317"/>
      <c r="AM317" s="7"/>
      <c r="AN317"/>
      <c r="AO317" s="7"/>
      <c r="AP317"/>
      <c r="AQ317" s="7"/>
      <c r="AR317"/>
      <c r="AS317" s="7"/>
      <c r="AT317"/>
      <c r="AU317" s="7"/>
      <c r="AV317"/>
      <c r="AW317" s="7"/>
      <c r="AX317"/>
      <c r="AY317" s="7"/>
      <c r="AZ317"/>
      <c r="BA317" s="7"/>
      <c r="BB317"/>
      <c r="BC317" s="7"/>
      <c r="BD317"/>
      <c r="BE317" s="7"/>
      <c r="BF317"/>
      <c r="BG317" s="7"/>
      <c r="BH317"/>
      <c r="BI317" s="7"/>
      <c r="BJ317"/>
      <c r="BK317" s="7"/>
      <c r="BL317"/>
    </row>
    <row r="318" spans="3:64" x14ac:dyDescent="0.3">
      <c r="C318"/>
      <c r="D318" s="5"/>
      <c r="E318" s="7"/>
      <c r="F318" s="3"/>
      <c r="G318" s="7"/>
      <c r="H318"/>
      <c r="I318" s="7"/>
      <c r="J318"/>
      <c r="K318" s="7"/>
      <c r="L318"/>
      <c r="M318" s="7"/>
      <c r="N318"/>
      <c r="O318" s="7"/>
      <c r="P318"/>
      <c r="Q318" s="7"/>
      <c r="R318"/>
      <c r="S318" s="7"/>
      <c r="T318"/>
      <c r="U318" s="7"/>
      <c r="V318"/>
      <c r="W318" s="7"/>
      <c r="X318"/>
      <c r="Y318" s="7"/>
      <c r="Z318"/>
      <c r="AA318" s="7"/>
      <c r="AB318"/>
      <c r="AC318" s="7"/>
      <c r="AD318"/>
      <c r="AE318" s="7"/>
      <c r="AF318"/>
      <c r="AG318" s="7"/>
      <c r="AH318"/>
      <c r="AI318" s="7"/>
      <c r="AJ318"/>
      <c r="AK318" s="7"/>
      <c r="AL318"/>
      <c r="AM318" s="7"/>
      <c r="AN318"/>
      <c r="AO318" s="7"/>
      <c r="AP318"/>
      <c r="AQ318" s="7"/>
      <c r="AR318"/>
      <c r="AS318" s="7"/>
      <c r="AT318"/>
      <c r="AU318" s="7"/>
      <c r="AV318"/>
      <c r="AW318" s="7"/>
      <c r="AX318"/>
      <c r="AY318" s="7"/>
      <c r="AZ318"/>
      <c r="BA318" s="7"/>
      <c r="BB318"/>
      <c r="BC318" s="7"/>
      <c r="BD318"/>
      <c r="BE318" s="7"/>
      <c r="BF318"/>
      <c r="BG318" s="7"/>
      <c r="BH318"/>
      <c r="BI318" s="7"/>
      <c r="BJ318"/>
      <c r="BK318" s="7"/>
      <c r="BL318"/>
    </row>
    <row r="319" spans="3:64" x14ac:dyDescent="0.3">
      <c r="C319"/>
      <c r="D319" s="5"/>
      <c r="E319" s="7"/>
      <c r="F319" s="3"/>
      <c r="G319" s="7"/>
      <c r="H319"/>
      <c r="I319" s="7"/>
      <c r="J319"/>
      <c r="K319" s="7"/>
      <c r="L319"/>
      <c r="M319" s="7"/>
      <c r="N319"/>
      <c r="O319" s="7"/>
      <c r="P319"/>
      <c r="Q319" s="7"/>
      <c r="R319"/>
      <c r="S319" s="7"/>
      <c r="T319"/>
      <c r="U319" s="7"/>
      <c r="V319"/>
      <c r="W319" s="7"/>
      <c r="X319"/>
      <c r="Y319" s="7"/>
      <c r="Z319"/>
      <c r="AA319" s="7"/>
      <c r="AB319"/>
      <c r="AC319" s="7"/>
      <c r="AD319"/>
      <c r="AE319" s="7"/>
      <c r="AF319"/>
      <c r="AG319" s="7"/>
      <c r="AH319"/>
      <c r="AI319" s="7"/>
      <c r="AJ319"/>
      <c r="AK319" s="7"/>
      <c r="AL319"/>
      <c r="AM319" s="7"/>
      <c r="AN319"/>
      <c r="AO319" s="7"/>
      <c r="AP319"/>
      <c r="AQ319" s="7"/>
      <c r="AR319"/>
      <c r="AS319" s="7"/>
      <c r="AT319"/>
      <c r="AU319" s="7"/>
      <c r="AV319"/>
      <c r="AW319" s="7"/>
      <c r="AX319"/>
      <c r="AY319" s="7"/>
      <c r="AZ319"/>
      <c r="BA319" s="7"/>
      <c r="BB319"/>
      <c r="BC319" s="7"/>
      <c r="BD319"/>
      <c r="BE319" s="7"/>
      <c r="BF319"/>
      <c r="BG319" s="7"/>
      <c r="BH319"/>
      <c r="BI319" s="7"/>
      <c r="BJ319"/>
      <c r="BK319" s="7"/>
      <c r="BL319"/>
    </row>
    <row r="320" spans="3:64" x14ac:dyDescent="0.3">
      <c r="C320"/>
      <c r="D320" s="5"/>
      <c r="E320" s="7"/>
      <c r="F320" s="3"/>
      <c r="G320" s="7"/>
      <c r="H320"/>
      <c r="I320" s="7"/>
      <c r="J320"/>
      <c r="K320" s="7"/>
      <c r="L320"/>
      <c r="M320" s="7"/>
      <c r="N320"/>
      <c r="O320" s="7"/>
      <c r="P320"/>
      <c r="Q320" s="7"/>
      <c r="R320"/>
      <c r="S320" s="7"/>
      <c r="T320"/>
      <c r="U320" s="7"/>
      <c r="V320"/>
      <c r="W320" s="7"/>
      <c r="X320"/>
      <c r="Y320" s="7"/>
      <c r="Z320"/>
      <c r="AA320" s="7"/>
      <c r="AB320"/>
      <c r="AC320" s="7"/>
      <c r="AD320"/>
      <c r="AE320" s="7"/>
      <c r="AF320"/>
      <c r="AG320" s="7"/>
      <c r="AH320"/>
      <c r="AI320" s="7"/>
      <c r="AJ320"/>
      <c r="AK320" s="7"/>
      <c r="AL320"/>
      <c r="AM320" s="7"/>
      <c r="AN320"/>
      <c r="AO320" s="7"/>
      <c r="AP320"/>
      <c r="AQ320" s="7"/>
      <c r="AR320"/>
      <c r="AS320" s="7"/>
      <c r="AT320"/>
      <c r="AU320" s="7"/>
      <c r="AV320"/>
      <c r="AW320" s="7"/>
      <c r="AX320"/>
      <c r="AY320" s="7"/>
      <c r="AZ320"/>
      <c r="BA320" s="7"/>
      <c r="BB320"/>
      <c r="BC320" s="7"/>
      <c r="BD320"/>
      <c r="BE320" s="7"/>
      <c r="BF320"/>
      <c r="BG320" s="7"/>
      <c r="BH320"/>
      <c r="BI320" s="7"/>
      <c r="BJ320"/>
      <c r="BK320" s="7"/>
      <c r="BL320"/>
    </row>
    <row r="321" spans="3:64" x14ac:dyDescent="0.3">
      <c r="C321"/>
      <c r="D321" s="5"/>
      <c r="E321" s="7"/>
      <c r="F321" s="3"/>
      <c r="G321" s="7"/>
      <c r="H321"/>
      <c r="I321" s="7"/>
      <c r="J321"/>
      <c r="K321" s="7"/>
      <c r="L321"/>
      <c r="M321" s="7"/>
      <c r="N321"/>
      <c r="O321" s="7"/>
      <c r="P321"/>
      <c r="Q321" s="7"/>
      <c r="R321"/>
      <c r="S321" s="7"/>
      <c r="T321"/>
      <c r="U321" s="7"/>
      <c r="V321"/>
      <c r="W321" s="7"/>
      <c r="X321"/>
      <c r="Y321" s="7"/>
      <c r="Z321"/>
      <c r="AA321" s="7"/>
      <c r="AB321"/>
      <c r="AC321" s="7"/>
      <c r="AD321"/>
      <c r="AE321" s="7"/>
      <c r="AF321"/>
      <c r="AG321" s="7"/>
      <c r="AH321"/>
      <c r="AI321" s="7"/>
      <c r="AJ321"/>
      <c r="AK321" s="7"/>
      <c r="AL321"/>
      <c r="AM321" s="7"/>
      <c r="AN321"/>
      <c r="AO321" s="7"/>
      <c r="AP321"/>
      <c r="AQ321" s="7"/>
      <c r="AR321"/>
      <c r="AS321" s="7"/>
      <c r="AT321"/>
      <c r="AU321" s="7"/>
      <c r="AV321"/>
      <c r="AW321" s="7"/>
      <c r="AX321"/>
      <c r="AY321" s="7"/>
      <c r="AZ321"/>
      <c r="BA321" s="7"/>
      <c r="BB321"/>
      <c r="BC321" s="7"/>
      <c r="BD321"/>
      <c r="BE321" s="7"/>
      <c r="BF321"/>
      <c r="BG321" s="7"/>
      <c r="BH321"/>
      <c r="BI321" s="7"/>
      <c r="BJ321"/>
      <c r="BK321" s="7"/>
      <c r="BL321"/>
    </row>
    <row r="322" spans="3:64" x14ac:dyDescent="0.3">
      <c r="C322"/>
      <c r="D322" s="5"/>
      <c r="E322" s="7"/>
      <c r="F322" s="3"/>
      <c r="G322" s="7"/>
      <c r="H322"/>
      <c r="I322" s="7"/>
      <c r="J322"/>
      <c r="K322" s="7"/>
      <c r="L322"/>
      <c r="M322" s="7"/>
      <c r="N322"/>
      <c r="O322" s="7"/>
      <c r="P322"/>
      <c r="Q322" s="7"/>
      <c r="R322"/>
      <c r="S322" s="7"/>
      <c r="T322"/>
      <c r="U322" s="7"/>
      <c r="V322"/>
      <c r="W322" s="7"/>
      <c r="X322"/>
      <c r="Y322" s="7"/>
      <c r="Z322"/>
      <c r="AA322" s="7"/>
      <c r="AB322"/>
      <c r="AC322" s="7"/>
      <c r="AD322"/>
      <c r="AE322" s="7"/>
      <c r="AF322"/>
      <c r="AG322" s="7"/>
      <c r="AH322"/>
      <c r="AI322" s="7"/>
      <c r="AJ322"/>
      <c r="AK322" s="7"/>
      <c r="AL322"/>
      <c r="AM322" s="7"/>
      <c r="AN322"/>
      <c r="AO322" s="7"/>
      <c r="AP322"/>
      <c r="AQ322" s="7"/>
      <c r="AR322"/>
      <c r="AS322" s="7"/>
      <c r="AT322"/>
      <c r="AU322" s="7"/>
      <c r="AV322"/>
      <c r="AW322" s="7"/>
      <c r="AX322"/>
      <c r="AY322" s="7"/>
      <c r="AZ322"/>
      <c r="BA322" s="7"/>
      <c r="BB322"/>
      <c r="BC322" s="7"/>
      <c r="BD322"/>
      <c r="BE322" s="7"/>
      <c r="BF322"/>
      <c r="BG322" s="7"/>
      <c r="BH322"/>
      <c r="BI322" s="7"/>
      <c r="BJ322"/>
      <c r="BK322" s="7"/>
      <c r="BL322"/>
    </row>
    <row r="323" spans="3:64" x14ac:dyDescent="0.3">
      <c r="C323"/>
      <c r="D323" s="5"/>
      <c r="E323" s="7"/>
      <c r="F323" s="3"/>
      <c r="G323" s="7"/>
      <c r="H323"/>
      <c r="I323" s="7"/>
      <c r="J323"/>
      <c r="K323" s="7"/>
      <c r="L323"/>
      <c r="M323" s="7"/>
      <c r="N323"/>
      <c r="O323" s="7"/>
      <c r="P323"/>
      <c r="Q323" s="7"/>
      <c r="R323"/>
      <c r="S323" s="7"/>
      <c r="T323"/>
      <c r="U323" s="7"/>
      <c r="V323"/>
      <c r="W323" s="7"/>
      <c r="X323"/>
      <c r="Y323" s="7"/>
      <c r="Z323"/>
      <c r="AA323" s="7"/>
      <c r="AB323"/>
      <c r="AC323" s="7"/>
      <c r="AD323"/>
      <c r="AE323" s="7"/>
      <c r="AF323"/>
      <c r="AG323" s="7"/>
      <c r="AH323"/>
      <c r="AI323" s="7"/>
      <c r="AJ323"/>
      <c r="AK323" s="7"/>
      <c r="AL323"/>
      <c r="AM323" s="7"/>
      <c r="AN323"/>
      <c r="AO323" s="7"/>
      <c r="AP323"/>
      <c r="AQ323" s="7"/>
      <c r="AR323"/>
      <c r="AS323" s="7"/>
      <c r="AT323"/>
      <c r="AU323" s="7"/>
      <c r="AV323"/>
      <c r="AW323" s="7"/>
      <c r="AX323"/>
      <c r="AY323" s="7"/>
      <c r="AZ323"/>
      <c r="BA323" s="7"/>
      <c r="BB323"/>
      <c r="BC323" s="7"/>
      <c r="BD323"/>
      <c r="BE323" s="7"/>
      <c r="BF323"/>
      <c r="BG323" s="7"/>
      <c r="BH323"/>
      <c r="BI323" s="7"/>
      <c r="BJ323"/>
      <c r="BK323" s="7"/>
      <c r="BL323"/>
    </row>
    <row r="324" spans="3:64" x14ac:dyDescent="0.3">
      <c r="C324"/>
      <c r="D324" s="5"/>
      <c r="E324" s="7"/>
      <c r="F324" s="3"/>
      <c r="G324" s="7"/>
      <c r="H324"/>
      <c r="I324" s="7"/>
      <c r="J324"/>
      <c r="K324" s="7"/>
      <c r="L324"/>
      <c r="M324" s="7"/>
      <c r="N324"/>
      <c r="O324" s="7"/>
      <c r="P324"/>
      <c r="Q324" s="7"/>
      <c r="R324"/>
      <c r="S324" s="7"/>
      <c r="T324"/>
      <c r="U324" s="7"/>
      <c r="V324"/>
      <c r="W324" s="7"/>
      <c r="X324"/>
      <c r="Y324" s="7"/>
      <c r="Z324"/>
      <c r="AA324" s="7"/>
      <c r="AB324"/>
      <c r="AC324" s="7"/>
      <c r="AD324"/>
      <c r="AE324" s="7"/>
      <c r="AF324"/>
      <c r="AG324" s="7"/>
      <c r="AH324"/>
      <c r="AI324" s="7"/>
      <c r="AJ324"/>
      <c r="AK324" s="7"/>
      <c r="AL324"/>
      <c r="AM324" s="7"/>
      <c r="AN324"/>
      <c r="AO324" s="7"/>
      <c r="AP324"/>
      <c r="AQ324" s="7"/>
      <c r="AR324"/>
      <c r="AS324" s="7"/>
      <c r="AT324"/>
      <c r="AU324" s="7"/>
      <c r="AV324"/>
      <c r="AW324" s="7"/>
      <c r="AX324"/>
      <c r="AY324" s="7"/>
      <c r="AZ324"/>
      <c r="BA324" s="7"/>
      <c r="BB324"/>
      <c r="BC324" s="7"/>
      <c r="BD324"/>
      <c r="BE324" s="7"/>
      <c r="BF324"/>
      <c r="BG324" s="7"/>
      <c r="BH324"/>
      <c r="BI324" s="7"/>
      <c r="BJ324"/>
      <c r="BK324" s="7"/>
      <c r="BL324"/>
    </row>
    <row r="325" spans="3:64" x14ac:dyDescent="0.3">
      <c r="C325"/>
      <c r="D325" s="5"/>
      <c r="E325" s="7"/>
      <c r="F325" s="3"/>
      <c r="G325" s="7"/>
      <c r="H325"/>
      <c r="I325" s="7"/>
      <c r="J325"/>
      <c r="K325" s="7"/>
      <c r="L325"/>
      <c r="M325" s="7"/>
      <c r="N325"/>
      <c r="O325" s="7"/>
      <c r="P325"/>
      <c r="Q325" s="7"/>
      <c r="R325"/>
      <c r="S325" s="7"/>
      <c r="T325"/>
      <c r="U325" s="7"/>
      <c r="V325"/>
      <c r="W325" s="7"/>
      <c r="X325"/>
      <c r="Y325" s="7"/>
      <c r="Z325"/>
      <c r="AA325" s="7"/>
      <c r="AB325"/>
      <c r="AC325" s="7"/>
      <c r="AD325"/>
      <c r="AE325" s="7"/>
      <c r="AF325"/>
      <c r="AG325" s="7"/>
      <c r="AH325"/>
      <c r="AI325" s="7"/>
      <c r="AJ325"/>
      <c r="AK325" s="7"/>
      <c r="AL325"/>
      <c r="AM325" s="7"/>
      <c r="AN325"/>
      <c r="AO325" s="7"/>
      <c r="AP325"/>
      <c r="AQ325" s="7"/>
      <c r="AR325"/>
      <c r="AS325" s="7"/>
      <c r="AT325"/>
      <c r="AU325" s="7"/>
      <c r="AV325"/>
      <c r="AW325" s="7"/>
      <c r="AX325"/>
      <c r="AY325" s="7"/>
      <c r="AZ325"/>
      <c r="BA325" s="7"/>
      <c r="BB325"/>
      <c r="BC325" s="7"/>
      <c r="BD325"/>
      <c r="BE325" s="7"/>
      <c r="BF325"/>
      <c r="BG325" s="7"/>
      <c r="BH325"/>
      <c r="BI325" s="7"/>
      <c r="BJ325"/>
      <c r="BK325" s="7"/>
      <c r="BL325"/>
    </row>
    <row r="326" spans="3:64" x14ac:dyDescent="0.3">
      <c r="C326"/>
      <c r="D326" s="5"/>
      <c r="E326" s="7"/>
      <c r="F326" s="3"/>
      <c r="G326" s="7"/>
      <c r="H326"/>
      <c r="I326" s="7"/>
      <c r="J326"/>
      <c r="K326" s="7"/>
      <c r="L326"/>
      <c r="M326" s="7"/>
      <c r="N326"/>
      <c r="O326" s="7"/>
      <c r="P326"/>
      <c r="Q326" s="7"/>
      <c r="R326"/>
      <c r="S326" s="7"/>
      <c r="T326"/>
      <c r="U326" s="7"/>
      <c r="V326"/>
      <c r="W326" s="7"/>
      <c r="X326"/>
      <c r="Y326" s="7"/>
      <c r="Z326"/>
      <c r="AA326" s="7"/>
      <c r="AB326"/>
      <c r="AC326" s="7"/>
      <c r="AD326"/>
      <c r="AE326" s="7"/>
      <c r="AF326"/>
      <c r="AG326" s="7"/>
      <c r="AH326"/>
      <c r="AI326" s="7"/>
      <c r="AJ326"/>
      <c r="AK326" s="7"/>
      <c r="AL326"/>
      <c r="AM326" s="7"/>
      <c r="AN326"/>
      <c r="AO326" s="7"/>
      <c r="AP326"/>
      <c r="AQ326" s="7"/>
      <c r="AR326"/>
      <c r="AS326" s="7"/>
      <c r="AT326"/>
      <c r="AU326" s="7"/>
      <c r="AV326"/>
      <c r="AW326" s="7"/>
      <c r="AX326"/>
      <c r="AY326" s="7"/>
      <c r="AZ326"/>
      <c r="BA326" s="7"/>
      <c r="BB326"/>
      <c r="BC326" s="7"/>
      <c r="BD326"/>
      <c r="BE326" s="7"/>
      <c r="BF326"/>
      <c r="BG326" s="7"/>
      <c r="BH326"/>
      <c r="BI326" s="7"/>
      <c r="BJ326"/>
      <c r="BK326" s="7"/>
      <c r="BL326"/>
    </row>
    <row r="327" spans="3:64" x14ac:dyDescent="0.3">
      <c r="C327"/>
      <c r="D327" s="5"/>
      <c r="E327" s="7"/>
      <c r="F327" s="3"/>
      <c r="G327" s="7"/>
      <c r="H327"/>
      <c r="I327" s="7"/>
      <c r="J327"/>
      <c r="K327" s="7"/>
      <c r="L327"/>
      <c r="M327" s="7"/>
      <c r="N327"/>
      <c r="O327" s="7"/>
      <c r="P327"/>
      <c r="Q327" s="7"/>
      <c r="R327"/>
      <c r="S327" s="7"/>
      <c r="T327"/>
      <c r="U327" s="7"/>
      <c r="V327"/>
      <c r="W327" s="7"/>
      <c r="X327"/>
      <c r="Y327" s="7"/>
      <c r="Z327"/>
      <c r="AA327" s="7"/>
      <c r="AB327"/>
      <c r="AC327" s="7"/>
      <c r="AD327"/>
      <c r="AE327" s="7"/>
      <c r="AF327"/>
      <c r="AG327" s="7"/>
      <c r="AH327"/>
      <c r="AI327" s="7"/>
      <c r="AJ327"/>
      <c r="AK327" s="7"/>
      <c r="AL327"/>
      <c r="AM327" s="7"/>
      <c r="AN327"/>
      <c r="AO327" s="7"/>
      <c r="AP327"/>
      <c r="AQ327" s="7"/>
      <c r="AR327"/>
      <c r="AS327" s="7"/>
      <c r="AT327"/>
      <c r="AU327" s="7"/>
      <c r="AV327"/>
      <c r="AW327" s="7"/>
      <c r="AX327"/>
      <c r="AY327" s="7"/>
      <c r="AZ327"/>
      <c r="BA327" s="7"/>
      <c r="BB327"/>
      <c r="BC327" s="7"/>
      <c r="BD327"/>
      <c r="BE327" s="7"/>
      <c r="BF327"/>
      <c r="BG327" s="7"/>
      <c r="BH327"/>
      <c r="BI327" s="7"/>
      <c r="BJ327"/>
      <c r="BK327" s="7"/>
      <c r="BL327"/>
    </row>
    <row r="328" spans="3:64" x14ac:dyDescent="0.3">
      <c r="C328"/>
      <c r="D328" s="5"/>
      <c r="E328" s="7"/>
      <c r="F328" s="3"/>
      <c r="G328" s="7"/>
      <c r="H328"/>
      <c r="I328" s="7"/>
      <c r="J328"/>
      <c r="K328" s="7"/>
      <c r="L328"/>
      <c r="M328" s="7"/>
      <c r="N328"/>
      <c r="O328" s="7"/>
      <c r="P328"/>
      <c r="Q328" s="7"/>
      <c r="R328"/>
      <c r="S328" s="7"/>
      <c r="T328"/>
      <c r="U328" s="7"/>
      <c r="V328"/>
      <c r="W328" s="7"/>
      <c r="X328"/>
      <c r="Y328" s="7"/>
      <c r="Z328"/>
      <c r="AA328" s="7"/>
      <c r="AB328"/>
      <c r="AC328" s="7"/>
      <c r="AD328"/>
      <c r="AE328" s="7"/>
      <c r="AF328"/>
      <c r="AG328" s="7"/>
      <c r="AH328"/>
      <c r="AI328" s="7"/>
      <c r="AJ328"/>
      <c r="AK328" s="7"/>
      <c r="AL328"/>
      <c r="AM328" s="7"/>
      <c r="AN328"/>
      <c r="AO328" s="7"/>
      <c r="AP328"/>
      <c r="AQ328" s="7"/>
      <c r="AR328"/>
      <c r="AS328" s="7"/>
      <c r="AT328"/>
      <c r="AU328" s="7"/>
      <c r="AV328"/>
      <c r="AW328" s="7"/>
      <c r="AX328"/>
      <c r="AY328" s="7"/>
      <c r="AZ328"/>
      <c r="BA328" s="7"/>
      <c r="BB328"/>
      <c r="BC328" s="7"/>
      <c r="BD328"/>
      <c r="BE328" s="7"/>
      <c r="BF328"/>
      <c r="BG328" s="7"/>
      <c r="BH328"/>
      <c r="BI328" s="7"/>
      <c r="BJ328"/>
      <c r="BK328" s="7"/>
      <c r="BL328"/>
    </row>
    <row r="329" spans="3:64" x14ac:dyDescent="0.3">
      <c r="C329"/>
      <c r="D329" s="5"/>
      <c r="E329" s="7"/>
      <c r="F329" s="3"/>
      <c r="G329" s="7"/>
      <c r="H329"/>
      <c r="I329" s="7"/>
      <c r="J329"/>
      <c r="K329" s="7"/>
      <c r="L329"/>
      <c r="M329" s="7"/>
      <c r="N329"/>
      <c r="O329" s="7"/>
      <c r="P329"/>
      <c r="Q329" s="7"/>
      <c r="R329"/>
      <c r="S329" s="7"/>
      <c r="T329"/>
      <c r="U329" s="7"/>
      <c r="V329"/>
      <c r="W329" s="7"/>
      <c r="X329"/>
      <c r="Y329" s="7"/>
      <c r="Z329"/>
      <c r="AA329" s="7"/>
      <c r="AB329"/>
      <c r="AC329" s="7"/>
      <c r="AD329"/>
      <c r="AE329" s="7"/>
      <c r="AF329"/>
      <c r="AG329" s="7"/>
      <c r="AH329"/>
      <c r="AI329" s="7"/>
      <c r="AJ329"/>
      <c r="AK329" s="7"/>
      <c r="AL329"/>
      <c r="AM329" s="7"/>
      <c r="AN329"/>
      <c r="AO329" s="7"/>
      <c r="AP329"/>
      <c r="AQ329" s="7"/>
      <c r="AR329"/>
      <c r="AS329" s="7"/>
      <c r="AT329"/>
      <c r="AU329" s="7"/>
      <c r="AV329"/>
      <c r="AW329" s="7"/>
      <c r="AX329"/>
      <c r="AY329" s="7"/>
      <c r="AZ329"/>
      <c r="BA329" s="7"/>
      <c r="BB329"/>
      <c r="BC329" s="7"/>
      <c r="BD329"/>
      <c r="BE329" s="7"/>
      <c r="BF329"/>
      <c r="BG329" s="7"/>
      <c r="BH329"/>
      <c r="BI329" s="7"/>
      <c r="BJ329"/>
      <c r="BK329" s="7"/>
      <c r="BL329"/>
    </row>
    <row r="330" spans="3:64" x14ac:dyDescent="0.3">
      <c r="C330"/>
      <c r="D330" s="5"/>
      <c r="E330" s="7"/>
      <c r="F330" s="3"/>
      <c r="G330" s="7"/>
      <c r="H330"/>
      <c r="I330" s="7"/>
      <c r="J330"/>
      <c r="K330" s="7"/>
      <c r="L330"/>
      <c r="M330" s="7"/>
      <c r="N330"/>
      <c r="O330" s="7"/>
      <c r="P330"/>
      <c r="Q330" s="7"/>
      <c r="R330"/>
      <c r="S330" s="7"/>
      <c r="T330"/>
      <c r="U330" s="7"/>
      <c r="V330"/>
      <c r="W330" s="7"/>
      <c r="X330"/>
      <c r="Y330" s="7"/>
      <c r="Z330"/>
      <c r="AA330" s="7"/>
      <c r="AB330"/>
      <c r="AC330" s="7"/>
      <c r="AD330"/>
      <c r="AE330" s="7"/>
      <c r="AF330"/>
      <c r="AG330" s="7"/>
      <c r="AH330"/>
      <c r="AI330" s="7"/>
      <c r="AJ330"/>
      <c r="AK330" s="7"/>
      <c r="AL330"/>
      <c r="AM330" s="7"/>
      <c r="AN330"/>
      <c r="AO330" s="7"/>
      <c r="AP330"/>
      <c r="AQ330" s="7"/>
      <c r="AR330"/>
      <c r="AS330" s="7"/>
      <c r="AT330"/>
      <c r="AU330" s="7"/>
      <c r="AV330"/>
      <c r="AW330" s="7"/>
      <c r="AX330"/>
      <c r="AY330" s="7"/>
      <c r="AZ330"/>
      <c r="BA330" s="7"/>
      <c r="BB330"/>
      <c r="BC330" s="7"/>
      <c r="BD330"/>
      <c r="BE330" s="7"/>
      <c r="BF330"/>
      <c r="BG330" s="7"/>
      <c r="BH330"/>
      <c r="BI330" s="7"/>
      <c r="BJ330"/>
      <c r="BK330" s="7"/>
      <c r="BL330"/>
    </row>
    <row r="331" spans="3:64" x14ac:dyDescent="0.3">
      <c r="C331"/>
      <c r="D331" s="5"/>
      <c r="E331" s="7"/>
      <c r="F331" s="3"/>
      <c r="G331" s="7"/>
      <c r="H331"/>
      <c r="I331" s="7"/>
      <c r="J331"/>
      <c r="K331" s="7"/>
      <c r="L331"/>
      <c r="M331" s="7"/>
      <c r="N331"/>
      <c r="O331" s="7"/>
      <c r="P331"/>
      <c r="Q331" s="7"/>
      <c r="R331"/>
      <c r="S331" s="7"/>
      <c r="T331"/>
      <c r="U331" s="7"/>
      <c r="V331"/>
      <c r="W331" s="7"/>
      <c r="X331"/>
      <c r="Y331" s="7"/>
      <c r="Z331"/>
      <c r="AA331" s="7"/>
      <c r="AB331"/>
      <c r="AC331" s="7"/>
      <c r="AD331"/>
      <c r="AE331" s="7"/>
      <c r="AF331"/>
      <c r="AG331" s="7"/>
      <c r="AH331"/>
      <c r="AI331" s="7"/>
      <c r="AJ331"/>
      <c r="AK331" s="7"/>
      <c r="AL331"/>
      <c r="AM331" s="7"/>
      <c r="AN331"/>
      <c r="AO331" s="7"/>
      <c r="AP331"/>
      <c r="AQ331" s="7"/>
      <c r="AR331"/>
      <c r="AS331" s="7"/>
      <c r="AT331"/>
      <c r="AU331" s="7"/>
      <c r="AV331"/>
      <c r="AW331" s="7"/>
      <c r="AX331"/>
      <c r="AY331" s="7"/>
      <c r="AZ331"/>
      <c r="BA331" s="7"/>
      <c r="BB331"/>
      <c r="BC331" s="7"/>
      <c r="BD331"/>
      <c r="BE331" s="7"/>
      <c r="BF331"/>
      <c r="BG331" s="7"/>
      <c r="BH331"/>
      <c r="BI331" s="7"/>
      <c r="BJ331"/>
      <c r="BK331" s="7"/>
      <c r="BL331"/>
    </row>
    <row r="332" spans="3:64" x14ac:dyDescent="0.3">
      <c r="C332"/>
      <c r="D332" s="5"/>
      <c r="E332" s="7"/>
      <c r="F332" s="3"/>
      <c r="G332" s="7"/>
      <c r="H332"/>
      <c r="I332" s="7"/>
      <c r="J332"/>
      <c r="K332" s="7"/>
      <c r="L332"/>
      <c r="M332" s="7"/>
      <c r="N332"/>
      <c r="O332" s="7"/>
      <c r="P332"/>
      <c r="Q332" s="7"/>
      <c r="R332"/>
      <c r="S332" s="7"/>
      <c r="T332"/>
      <c r="U332" s="7"/>
      <c r="V332"/>
      <c r="W332" s="7"/>
      <c r="X332"/>
      <c r="Y332" s="7"/>
      <c r="Z332"/>
      <c r="AA332" s="7"/>
      <c r="AB332"/>
      <c r="AC332" s="7"/>
      <c r="AD332"/>
      <c r="AE332" s="7"/>
      <c r="AF332"/>
      <c r="AG332" s="7"/>
      <c r="AH332"/>
      <c r="AI332" s="7"/>
      <c r="AJ332"/>
      <c r="AK332" s="7"/>
      <c r="AL332"/>
      <c r="AM332" s="7"/>
      <c r="AN332"/>
      <c r="AO332" s="7"/>
      <c r="AP332"/>
      <c r="AQ332" s="7"/>
      <c r="AR332"/>
      <c r="AS332" s="7"/>
      <c r="AT332"/>
      <c r="AU332" s="7"/>
      <c r="AV332"/>
      <c r="AW332" s="7"/>
      <c r="AX332"/>
      <c r="AY332" s="7"/>
      <c r="AZ332"/>
      <c r="BA332" s="7"/>
      <c r="BB332"/>
      <c r="BC332" s="7"/>
      <c r="BD332"/>
      <c r="BE332" s="7"/>
      <c r="BF332"/>
      <c r="BG332" s="7"/>
      <c r="BH332"/>
      <c r="BI332" s="7"/>
      <c r="BJ332"/>
      <c r="BK332" s="7"/>
      <c r="BL332"/>
    </row>
    <row r="333" spans="3:64" x14ac:dyDescent="0.3">
      <c r="C333"/>
      <c r="D333" s="5"/>
      <c r="E333" s="7"/>
      <c r="F333" s="3"/>
      <c r="G333" s="7"/>
      <c r="H333"/>
      <c r="I333" s="7"/>
      <c r="J333"/>
      <c r="K333" s="7"/>
      <c r="L333"/>
      <c r="M333" s="7"/>
      <c r="N333"/>
      <c r="O333" s="7"/>
      <c r="P333"/>
      <c r="Q333" s="7"/>
      <c r="R333"/>
      <c r="S333" s="7"/>
      <c r="T333"/>
      <c r="U333" s="7"/>
      <c r="V333"/>
      <c r="W333" s="7"/>
      <c r="X333"/>
      <c r="Y333" s="7"/>
      <c r="Z333"/>
      <c r="AA333" s="7"/>
      <c r="AB333"/>
      <c r="AC333" s="7"/>
      <c r="AD333"/>
      <c r="AE333" s="7"/>
      <c r="AF333"/>
      <c r="AG333" s="7"/>
      <c r="AH333"/>
      <c r="AI333" s="7"/>
      <c r="AJ333"/>
      <c r="AK333" s="7"/>
      <c r="AL333"/>
      <c r="AM333" s="7"/>
      <c r="AN333"/>
      <c r="AO333" s="7"/>
      <c r="AP333"/>
      <c r="AQ333" s="7"/>
      <c r="AR333"/>
      <c r="AS333" s="7"/>
      <c r="AT333"/>
      <c r="AU333" s="7"/>
      <c r="AV333"/>
      <c r="AW333" s="7"/>
      <c r="AX333"/>
      <c r="AY333" s="7"/>
      <c r="AZ333"/>
      <c r="BA333" s="7"/>
      <c r="BB333"/>
      <c r="BC333" s="7"/>
      <c r="BD333"/>
      <c r="BE333" s="7"/>
      <c r="BF333"/>
      <c r="BG333" s="7"/>
      <c r="BH333"/>
      <c r="BI333" s="7"/>
      <c r="BJ333"/>
      <c r="BK333" s="7"/>
      <c r="BL333"/>
    </row>
    <row r="334" spans="3:64" x14ac:dyDescent="0.3">
      <c r="C334"/>
      <c r="D334" s="5"/>
      <c r="E334" s="7"/>
      <c r="F334" s="3"/>
      <c r="G334" s="7"/>
      <c r="H334"/>
      <c r="I334" s="7"/>
      <c r="J334"/>
      <c r="K334" s="7"/>
      <c r="L334"/>
      <c r="M334" s="7"/>
      <c r="N334"/>
      <c r="O334" s="7"/>
      <c r="P334"/>
      <c r="Q334" s="7"/>
      <c r="R334"/>
      <c r="S334" s="7"/>
      <c r="T334"/>
      <c r="U334" s="7"/>
      <c r="V334"/>
      <c r="W334" s="7"/>
      <c r="X334"/>
      <c r="Y334" s="7"/>
      <c r="Z334"/>
      <c r="AA334" s="7"/>
      <c r="AB334"/>
      <c r="AC334" s="7"/>
      <c r="AD334"/>
      <c r="AE334" s="7"/>
      <c r="AF334"/>
      <c r="AG334" s="7"/>
      <c r="AH334"/>
      <c r="AI334" s="7"/>
      <c r="AJ334"/>
      <c r="AK334" s="7"/>
      <c r="AL334"/>
      <c r="AM334" s="7"/>
      <c r="AN334"/>
      <c r="AO334" s="7"/>
      <c r="AP334"/>
      <c r="AQ334" s="7"/>
      <c r="AR334"/>
      <c r="AS334" s="7"/>
      <c r="AT334"/>
      <c r="AU334" s="7"/>
      <c r="AV334"/>
      <c r="AW334" s="7"/>
      <c r="AX334"/>
      <c r="AY334" s="7"/>
      <c r="AZ334"/>
      <c r="BA334" s="7"/>
      <c r="BB334"/>
      <c r="BC334" s="7"/>
      <c r="BD334"/>
      <c r="BE334" s="7"/>
      <c r="BF334"/>
      <c r="BG334" s="7"/>
      <c r="BH334"/>
      <c r="BI334" s="7"/>
      <c r="BJ334"/>
      <c r="BK334" s="7"/>
      <c r="BL334"/>
    </row>
    <row r="335" spans="3:64" x14ac:dyDescent="0.3">
      <c r="C335"/>
      <c r="D335" s="5"/>
      <c r="E335" s="7"/>
      <c r="F335" s="3"/>
      <c r="G335" s="7"/>
      <c r="H335"/>
      <c r="I335" s="7"/>
      <c r="J335"/>
      <c r="K335" s="7"/>
      <c r="L335"/>
      <c r="M335" s="7"/>
      <c r="N335"/>
      <c r="O335" s="7"/>
      <c r="P335"/>
      <c r="Q335" s="7"/>
      <c r="R335"/>
      <c r="S335" s="7"/>
      <c r="T335"/>
      <c r="U335" s="7"/>
      <c r="V335"/>
      <c r="W335" s="7"/>
      <c r="X335"/>
      <c r="Y335" s="7"/>
      <c r="Z335"/>
      <c r="AA335" s="7"/>
      <c r="AB335"/>
      <c r="AC335" s="7"/>
      <c r="AD335"/>
      <c r="AE335" s="7"/>
      <c r="AF335"/>
      <c r="AG335" s="7"/>
      <c r="AH335"/>
      <c r="AI335" s="7"/>
      <c r="AJ335"/>
      <c r="AK335" s="7"/>
      <c r="AL335"/>
      <c r="AM335" s="7"/>
      <c r="AN335"/>
      <c r="AO335" s="7"/>
      <c r="AP335"/>
      <c r="AQ335" s="7"/>
      <c r="AR335"/>
      <c r="AS335" s="7"/>
      <c r="AT335"/>
      <c r="AU335" s="7"/>
      <c r="AV335"/>
      <c r="AW335" s="7"/>
      <c r="AX335"/>
      <c r="AY335" s="7"/>
      <c r="AZ335"/>
      <c r="BA335" s="7"/>
      <c r="BB335"/>
      <c r="BC335" s="7"/>
      <c r="BD335"/>
      <c r="BE335" s="7"/>
      <c r="BF335"/>
      <c r="BG335" s="7"/>
      <c r="BH335"/>
      <c r="BI335" s="7"/>
      <c r="BJ335"/>
      <c r="BK335" s="7"/>
      <c r="BL335"/>
    </row>
    <row r="336" spans="3:64" x14ac:dyDescent="0.3">
      <c r="C336"/>
      <c r="D336" s="5"/>
      <c r="E336" s="7"/>
      <c r="F336" s="3"/>
      <c r="G336" s="7"/>
      <c r="H336"/>
      <c r="I336" s="7"/>
      <c r="J336"/>
      <c r="K336" s="7"/>
      <c r="L336"/>
      <c r="M336" s="7"/>
      <c r="N336"/>
      <c r="O336" s="7"/>
      <c r="P336"/>
      <c r="Q336" s="7"/>
      <c r="R336"/>
      <c r="S336" s="7"/>
      <c r="T336"/>
      <c r="U336" s="7"/>
      <c r="V336"/>
      <c r="W336" s="7"/>
      <c r="X336"/>
      <c r="Y336" s="7"/>
      <c r="Z336"/>
      <c r="AA336" s="7"/>
      <c r="AB336"/>
      <c r="AC336" s="7"/>
      <c r="AD336"/>
      <c r="AE336" s="7"/>
      <c r="AF336"/>
      <c r="AG336" s="7"/>
      <c r="AH336"/>
      <c r="AI336" s="7"/>
      <c r="AJ336"/>
      <c r="AK336" s="7"/>
      <c r="AL336"/>
      <c r="AM336" s="7"/>
      <c r="AN336"/>
      <c r="AO336" s="7"/>
      <c r="AP336"/>
      <c r="AQ336" s="7"/>
      <c r="AR336"/>
      <c r="AS336" s="7"/>
      <c r="AT336"/>
      <c r="AU336" s="7"/>
      <c r="AV336"/>
      <c r="AW336" s="7"/>
      <c r="AX336"/>
      <c r="AY336" s="7"/>
      <c r="AZ336"/>
      <c r="BA336" s="7"/>
      <c r="BB336"/>
      <c r="BC336" s="7"/>
      <c r="BD336"/>
      <c r="BE336" s="7"/>
      <c r="BF336"/>
      <c r="BG336" s="7"/>
      <c r="BH336"/>
      <c r="BI336" s="7"/>
      <c r="BJ336"/>
      <c r="BK336" s="7"/>
      <c r="BL336"/>
    </row>
    <row r="337" spans="3:64" x14ac:dyDescent="0.3">
      <c r="C337"/>
      <c r="D337" s="5"/>
      <c r="E337" s="7"/>
      <c r="F337" s="3"/>
      <c r="G337" s="7"/>
      <c r="H337"/>
      <c r="I337" s="7"/>
      <c r="J337"/>
      <c r="K337" s="7"/>
      <c r="L337"/>
      <c r="M337" s="7"/>
      <c r="N337"/>
      <c r="O337" s="7"/>
      <c r="P337"/>
      <c r="Q337" s="7"/>
      <c r="R337"/>
      <c r="S337" s="7"/>
      <c r="T337"/>
      <c r="U337" s="7"/>
      <c r="V337"/>
      <c r="W337" s="7"/>
      <c r="X337"/>
      <c r="Y337" s="7"/>
      <c r="Z337"/>
      <c r="AA337" s="7"/>
      <c r="AB337"/>
      <c r="AC337" s="7"/>
      <c r="AD337"/>
      <c r="AE337" s="7"/>
      <c r="AF337"/>
      <c r="AG337" s="7"/>
      <c r="AH337"/>
      <c r="AI337" s="7"/>
      <c r="AJ337"/>
      <c r="AK337" s="7"/>
      <c r="AL337"/>
      <c r="AM337" s="7"/>
      <c r="AN337"/>
      <c r="AO337" s="7"/>
      <c r="AP337"/>
      <c r="AQ337" s="7"/>
      <c r="AR337"/>
      <c r="AS337" s="7"/>
      <c r="AT337"/>
      <c r="AU337" s="7"/>
      <c r="AV337"/>
      <c r="AW337" s="7"/>
      <c r="AX337"/>
      <c r="AY337" s="7"/>
      <c r="AZ337"/>
      <c r="BA337" s="7"/>
      <c r="BB337"/>
      <c r="BC337" s="7"/>
      <c r="BD337"/>
      <c r="BE337" s="7"/>
      <c r="BF337"/>
      <c r="BG337" s="7"/>
      <c r="BH337"/>
      <c r="BI337" s="7"/>
      <c r="BJ337"/>
      <c r="BK337" s="7"/>
      <c r="BL337"/>
    </row>
    <row r="338" spans="3:64" x14ac:dyDescent="0.3">
      <c r="C338"/>
      <c r="D338" s="5"/>
      <c r="E338" s="7"/>
      <c r="F338" s="3"/>
      <c r="G338" s="7"/>
      <c r="H338"/>
      <c r="I338" s="7"/>
      <c r="J338"/>
      <c r="K338" s="7"/>
      <c r="L338"/>
      <c r="M338" s="7"/>
      <c r="N338"/>
      <c r="O338" s="7"/>
      <c r="P338"/>
      <c r="Q338" s="7"/>
      <c r="R338"/>
      <c r="S338" s="7"/>
      <c r="T338"/>
      <c r="U338" s="7"/>
      <c r="V338"/>
      <c r="W338" s="7"/>
      <c r="X338"/>
      <c r="Y338" s="7"/>
      <c r="Z338"/>
      <c r="AA338" s="7"/>
      <c r="AB338"/>
      <c r="AC338" s="7"/>
      <c r="AD338"/>
      <c r="AE338" s="7"/>
      <c r="AF338"/>
      <c r="AG338" s="7"/>
      <c r="AH338"/>
      <c r="AI338" s="7"/>
      <c r="AJ338"/>
      <c r="AK338" s="7"/>
      <c r="AL338"/>
      <c r="AM338" s="7"/>
      <c r="AN338"/>
      <c r="AO338" s="7"/>
      <c r="AP338"/>
      <c r="AQ338" s="7"/>
      <c r="AR338"/>
      <c r="AS338" s="7"/>
      <c r="AT338"/>
      <c r="AU338" s="7"/>
      <c r="AV338"/>
      <c r="AW338" s="7"/>
      <c r="AX338"/>
      <c r="AY338" s="7"/>
      <c r="AZ338"/>
      <c r="BA338" s="7"/>
      <c r="BB338"/>
      <c r="BC338" s="7"/>
      <c r="BD338"/>
      <c r="BE338" s="7"/>
      <c r="BF338"/>
      <c r="BG338" s="7"/>
      <c r="BH338"/>
      <c r="BI338" s="7"/>
      <c r="BJ338"/>
      <c r="BK338" s="7"/>
      <c r="BL338"/>
    </row>
    <row r="339" spans="3:64" x14ac:dyDescent="0.3">
      <c r="C339"/>
      <c r="D339" s="5"/>
      <c r="E339" s="7"/>
      <c r="F339" s="3"/>
      <c r="G339" s="7"/>
      <c r="H339"/>
      <c r="I339" s="7"/>
      <c r="J339"/>
      <c r="K339" s="7"/>
      <c r="L339"/>
      <c r="M339" s="7"/>
      <c r="N339"/>
      <c r="O339" s="7"/>
      <c r="P339"/>
      <c r="Q339" s="7"/>
      <c r="R339"/>
      <c r="S339" s="7"/>
      <c r="T339"/>
      <c r="U339" s="7"/>
      <c r="V339"/>
      <c r="W339" s="7"/>
      <c r="X339"/>
      <c r="Y339" s="7"/>
      <c r="Z339"/>
      <c r="AA339" s="7"/>
      <c r="AB339"/>
      <c r="AC339" s="7"/>
      <c r="AD339"/>
      <c r="AE339" s="7"/>
      <c r="AF339"/>
      <c r="AG339" s="7"/>
      <c r="AH339"/>
      <c r="AI339" s="7"/>
      <c r="AJ339"/>
      <c r="AK339" s="7"/>
      <c r="AL339"/>
      <c r="AM339" s="7"/>
      <c r="AN339"/>
      <c r="AO339" s="7"/>
      <c r="AP339"/>
      <c r="AQ339" s="7"/>
      <c r="AR339"/>
      <c r="AS339" s="7"/>
      <c r="AT339"/>
      <c r="AU339" s="7"/>
      <c r="AV339"/>
      <c r="AW339" s="7"/>
      <c r="AX339"/>
      <c r="AY339" s="7"/>
      <c r="AZ339"/>
      <c r="BA339" s="7"/>
      <c r="BB339"/>
      <c r="BC339" s="7"/>
      <c r="BD339"/>
      <c r="BE339" s="7"/>
      <c r="BF339"/>
      <c r="BG339" s="7"/>
      <c r="BH339"/>
      <c r="BI339" s="7"/>
      <c r="BJ339"/>
      <c r="BK339" s="7"/>
      <c r="BL339"/>
    </row>
    <row r="340" spans="3:64" x14ac:dyDescent="0.3">
      <c r="C340"/>
      <c r="D340" s="5"/>
      <c r="E340" s="7"/>
      <c r="F340" s="3"/>
      <c r="G340" s="7"/>
      <c r="H340"/>
      <c r="I340" s="7"/>
      <c r="J340"/>
      <c r="K340" s="7"/>
      <c r="L340"/>
      <c r="M340" s="7"/>
      <c r="N340"/>
      <c r="O340" s="7"/>
      <c r="P340"/>
      <c r="Q340" s="7"/>
      <c r="R340"/>
      <c r="S340" s="7"/>
      <c r="T340"/>
      <c r="U340" s="7"/>
      <c r="V340"/>
      <c r="W340" s="7"/>
      <c r="X340"/>
      <c r="Y340" s="7"/>
      <c r="Z340"/>
      <c r="AA340" s="7"/>
      <c r="AB340"/>
      <c r="AC340" s="7"/>
      <c r="AD340"/>
      <c r="AE340" s="7"/>
      <c r="AF340"/>
      <c r="AG340" s="7"/>
      <c r="AH340"/>
      <c r="AI340" s="7"/>
      <c r="AJ340"/>
      <c r="AK340" s="7"/>
      <c r="AL340"/>
      <c r="AM340" s="7"/>
      <c r="AN340"/>
      <c r="AO340" s="7"/>
      <c r="AP340"/>
      <c r="AQ340" s="7"/>
      <c r="AR340"/>
      <c r="AS340" s="7"/>
      <c r="AT340"/>
      <c r="AU340" s="7"/>
      <c r="AV340"/>
      <c r="AW340" s="7"/>
      <c r="AX340"/>
      <c r="AY340" s="7"/>
      <c r="AZ340"/>
      <c r="BA340" s="7"/>
      <c r="BB340"/>
      <c r="BC340" s="7"/>
      <c r="BD340"/>
      <c r="BE340" s="7"/>
      <c r="BF340"/>
      <c r="BG340" s="7"/>
      <c r="BH340"/>
      <c r="BI340" s="7"/>
      <c r="BJ340"/>
      <c r="BK340" s="7"/>
      <c r="BL340"/>
    </row>
    <row r="341" spans="3:64" x14ac:dyDescent="0.3">
      <c r="C341"/>
      <c r="D341" s="5"/>
      <c r="E341" s="7"/>
      <c r="F341" s="3"/>
      <c r="G341" s="7"/>
      <c r="H341"/>
      <c r="I341" s="7"/>
      <c r="J341"/>
      <c r="K341" s="7"/>
      <c r="L341"/>
      <c r="M341" s="7"/>
      <c r="N341"/>
      <c r="O341" s="7"/>
      <c r="P341"/>
      <c r="Q341" s="7"/>
      <c r="R341"/>
      <c r="S341" s="7"/>
      <c r="T341"/>
      <c r="U341" s="7"/>
      <c r="V341"/>
      <c r="W341" s="7"/>
      <c r="X341"/>
      <c r="Y341" s="7"/>
      <c r="Z341"/>
      <c r="AA341" s="7"/>
      <c r="AB341"/>
      <c r="AC341" s="7"/>
      <c r="AD341"/>
      <c r="AE341" s="7"/>
      <c r="AF341"/>
      <c r="AG341" s="7"/>
      <c r="AH341"/>
      <c r="AI341" s="7"/>
      <c r="AJ341"/>
      <c r="AK341" s="7"/>
      <c r="AL341"/>
      <c r="AM341" s="7"/>
      <c r="AN341"/>
      <c r="AO341" s="7"/>
      <c r="AP341"/>
      <c r="AQ341" s="7"/>
      <c r="AR341"/>
      <c r="AS341" s="7"/>
      <c r="AT341"/>
      <c r="AU341" s="7"/>
      <c r="AV341"/>
      <c r="AW341" s="7"/>
      <c r="AX341"/>
      <c r="AY341" s="7"/>
      <c r="AZ341"/>
      <c r="BA341" s="7"/>
      <c r="BB341"/>
      <c r="BC341" s="7"/>
      <c r="BD341"/>
      <c r="BE341" s="7"/>
      <c r="BF341"/>
      <c r="BG341" s="7"/>
      <c r="BH341"/>
      <c r="BI341" s="7"/>
      <c r="BJ341"/>
      <c r="BK341" s="7"/>
      <c r="BL341"/>
    </row>
  </sheetData>
  <sheetProtection algorithmName="SHA-512" hashValue="srzryAoyrWtcoAlvrLDV+b0mV/xgNM+DG2DDVpWgt40OlqlnM6Ek7QwklLLJO8jn7JDpG+xUVMp512UgQcL79A==" saltValue="ZYZ4aqtdt+vGVpJugYCX0A==" spinCount="100000" sheet="1" objects="1" scenarios="1"/>
  <mergeCells count="109">
    <mergeCell ref="BM11:BN11"/>
    <mergeCell ref="P14:R14"/>
    <mergeCell ref="S14:X14"/>
    <mergeCell ref="P15:R15"/>
    <mergeCell ref="S15:X15"/>
    <mergeCell ref="P16:R16"/>
    <mergeCell ref="S16:X16"/>
    <mergeCell ref="BA11:BB11"/>
    <mergeCell ref="BC11:BD11"/>
    <mergeCell ref="BE11:BF11"/>
    <mergeCell ref="BG11:BH11"/>
    <mergeCell ref="BI11:BJ11"/>
    <mergeCell ref="BK11:BL11"/>
    <mergeCell ref="AO11:AP11"/>
    <mergeCell ref="AQ11:AR11"/>
    <mergeCell ref="AS11:AT11"/>
    <mergeCell ref="AU11:AV11"/>
    <mergeCell ref="AW11:AX11"/>
    <mergeCell ref="AY11:AZ11"/>
    <mergeCell ref="AC11:AD11"/>
    <mergeCell ref="AE11:AF11"/>
    <mergeCell ref="AG11:AH11"/>
    <mergeCell ref="AI11:AJ11"/>
    <mergeCell ref="AK11:AL11"/>
    <mergeCell ref="AM11:AN11"/>
    <mergeCell ref="Q11:R11"/>
    <mergeCell ref="S11:T11"/>
    <mergeCell ref="U11:V11"/>
    <mergeCell ref="W11:X11"/>
    <mergeCell ref="Y11:Z11"/>
    <mergeCell ref="AA11:AB11"/>
    <mergeCell ref="BK9:BL9"/>
    <mergeCell ref="BM9:BN9"/>
    <mergeCell ref="A11:B11"/>
    <mergeCell ref="C11:D11"/>
    <mergeCell ref="E11:F11"/>
    <mergeCell ref="G11:H11"/>
    <mergeCell ref="I11:J11"/>
    <mergeCell ref="K11:L11"/>
    <mergeCell ref="M11:N11"/>
    <mergeCell ref="O11:P11"/>
    <mergeCell ref="AY9:AZ9"/>
    <mergeCell ref="BA9:BB9"/>
    <mergeCell ref="BC9:BD9"/>
    <mergeCell ref="BE9:BF9"/>
    <mergeCell ref="BG9:BH9"/>
    <mergeCell ref="BI9:BJ9"/>
    <mergeCell ref="AM9:AN9"/>
    <mergeCell ref="AO9:AP9"/>
    <mergeCell ref="AQ9:AR9"/>
    <mergeCell ref="AS9:AT9"/>
    <mergeCell ref="AU9:AV9"/>
    <mergeCell ref="AW9:AX9"/>
    <mergeCell ref="AA9:AB9"/>
    <mergeCell ref="AC9:AD9"/>
    <mergeCell ref="AE9:AF9"/>
    <mergeCell ref="AG9:AH9"/>
    <mergeCell ref="AI9:AJ9"/>
    <mergeCell ref="AK9:AL9"/>
    <mergeCell ref="O9:P9"/>
    <mergeCell ref="Q9:R9"/>
    <mergeCell ref="S9:T9"/>
    <mergeCell ref="U9:V9"/>
    <mergeCell ref="W9:X9"/>
    <mergeCell ref="Y9:Z9"/>
    <mergeCell ref="BM5:BM6"/>
    <mergeCell ref="BN5:BN6"/>
    <mergeCell ref="C7:BL7"/>
    <mergeCell ref="A9:B9"/>
    <mergeCell ref="C9:D9"/>
    <mergeCell ref="E9:F9"/>
    <mergeCell ref="G9:H9"/>
    <mergeCell ref="I9:J9"/>
    <mergeCell ref="K9:L9"/>
    <mergeCell ref="M9:N9"/>
    <mergeCell ref="BA5:BB5"/>
    <mergeCell ref="BC5:BD5"/>
    <mergeCell ref="BE5:BF5"/>
    <mergeCell ref="BG5:BH5"/>
    <mergeCell ref="BI5:BJ5"/>
    <mergeCell ref="BK5:BL5"/>
    <mergeCell ref="AO5:AP5"/>
    <mergeCell ref="AQ5:AR5"/>
    <mergeCell ref="AS5:AT5"/>
    <mergeCell ref="AU5:AV5"/>
    <mergeCell ref="AW5:AX5"/>
    <mergeCell ref="AY5:AZ5"/>
    <mergeCell ref="AC5:AD5"/>
    <mergeCell ref="AE5:AF5"/>
    <mergeCell ref="AG5:AH5"/>
    <mergeCell ref="AI5:AJ5"/>
    <mergeCell ref="AK5:AL5"/>
    <mergeCell ref="AM5:AN5"/>
    <mergeCell ref="Q5:R5"/>
    <mergeCell ref="S5:T5"/>
    <mergeCell ref="U5:V5"/>
    <mergeCell ref="W5:X5"/>
    <mergeCell ref="Y5:Z5"/>
    <mergeCell ref="AA5:AB5"/>
    <mergeCell ref="B2:BN2"/>
    <mergeCell ref="B3:BN3"/>
    <mergeCell ref="A5:B6"/>
    <mergeCell ref="C5:D5"/>
    <mergeCell ref="E5:F5"/>
    <mergeCell ref="G5:H5"/>
    <mergeCell ref="I5:J5"/>
    <mergeCell ref="K5:L5"/>
    <mergeCell ref="M5:N5"/>
    <mergeCell ref="O5:P5"/>
  </mergeCells>
  <conditionalFormatting sqref="D4:D6 F5:F6 H5:H6 J5:J6 L5:L6 N5:N6 P5:P6 R5:R6 T5:T6 V5:V6 X5:X6 Z5:Z6 AB5:AB6 AD5:AD6 AF5:AF6 AH5:AH6 AJ5:AJ6 AL5:AL6 AN5:AN6 AP5:AP6 AR5:AR6 AT5:AT6 AV5:AV6 AX5:AX6 AZ5:AZ6 BB5:BB6 BD5:BD6 BF5:BF6 BH5:BH6 BJ5:BJ6 BL5:BL6 D8 F8 H8 J8 L8 N8 P8 R8 T8 V8 X8 Z8 AB8 AD8 AF8 AH8 AJ8 AL8 AN8 AP8 AR8 AT8 AV8 AX8 AZ8 BB8 BD8 BF8 BH8 BJ8 BL8 C9 E9 G9 I9 K9 M9 O9 Q9 S9 U9 W9 Y9 AA9 AC9 AE9 AG9 AI9 AK9 AM9 AO9 AQ9 AS9 AU9 AW9 AY9 BA9 BC9 BE9 BG9 BI9 BK9 D10 F10 H10 J10 L10 N10 P10 R10 T10 V10 X10 Z10 AB10 AD10 AF10 AH10 AJ10 AL10 AN10 AP10 AR10 AT10 AV10 AX10 AZ10 BB10 BD10 BF10 BH10 BJ10 BL10 C11 E11 G11 I11 K11 M11 O11 Q11 S11 U11 W11 Y11 AA11 AC11 AE11 AG11 AI11 AK11 AM11 AO11 AQ11 AS11 AU11 AW11 AY11 BA11 BC11 BE11 BG11 BI11 BK11 D12 D14:D1048576">
    <cfRule type="cellIs" dxfId="2" priority="1" operator="equal">
      <formula>0</formula>
    </cfRule>
    <cfRule type="expression" priority="2">
      <formula>"SI$C$4&gt;$B$4=0"</formula>
    </cfRule>
  </conditionalFormatting>
  <pageMargins left="0.23622047244094491" right="0.23622047244094491" top="0.39370078740157483" bottom="0.74803149606299213" header="0.31496062992125984" footer="0.31496062992125984"/>
  <pageSetup paperSize="9" scale="6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316F1-7A5E-48A0-A6DF-9BF12BED01D5}">
  <sheetPr>
    <pageSetUpPr fitToPage="1"/>
  </sheetPr>
  <dimension ref="A1:BL341"/>
  <sheetViews>
    <sheetView workbookViewId="0">
      <selection activeCell="B4" sqref="B4"/>
    </sheetView>
  </sheetViews>
  <sheetFormatPr baseColWidth="10" defaultRowHeight="14.4" x14ac:dyDescent="0.3"/>
  <cols>
    <col min="2" max="2" width="4.44140625" style="13" customWidth="1"/>
    <col min="3" max="3" width="2.77734375" style="1" customWidth="1"/>
    <col min="4" max="4" width="2.77734375" style="6" customWidth="1"/>
    <col min="5" max="5" width="2.77734375" style="8" customWidth="1"/>
    <col min="6" max="6" width="2.77734375" style="4" customWidth="1"/>
    <col min="7" max="7" width="2.77734375" style="8" customWidth="1"/>
    <col min="8" max="8" width="2.77734375" style="1" customWidth="1"/>
    <col min="9" max="9" width="2.77734375" style="8" customWidth="1"/>
    <col min="10" max="10" width="2.77734375" style="1" customWidth="1"/>
    <col min="11" max="11" width="2.77734375" style="8" customWidth="1"/>
    <col min="12" max="12" width="2.77734375" style="1" customWidth="1"/>
    <col min="13" max="13" width="2.77734375" style="8" customWidth="1"/>
    <col min="14" max="14" width="2.77734375" style="1" customWidth="1"/>
    <col min="15" max="15" width="2.77734375" style="8" customWidth="1"/>
    <col min="16" max="16" width="2.77734375" style="1" customWidth="1"/>
    <col min="17" max="17" width="2.77734375" style="8" customWidth="1"/>
    <col min="18" max="18" width="2.77734375" style="1" customWidth="1"/>
    <col min="19" max="19" width="2.77734375" style="8" customWidth="1"/>
    <col min="20" max="20" width="2.77734375" style="1" customWidth="1"/>
    <col min="21" max="21" width="2.77734375" style="8" customWidth="1"/>
    <col min="22" max="22" width="2.77734375" style="1" customWidth="1"/>
    <col min="23" max="23" width="2.77734375" style="8" customWidth="1"/>
    <col min="24" max="24" width="2.77734375" style="1" customWidth="1"/>
    <col min="25" max="25" width="2.77734375" style="8" customWidth="1"/>
    <col min="26" max="26" width="2.77734375" style="1" customWidth="1"/>
    <col min="27" max="27" width="2.77734375" style="8" customWidth="1"/>
    <col min="28" max="28" width="2.77734375" style="1" customWidth="1"/>
    <col min="29" max="29" width="2.77734375" style="8" customWidth="1"/>
    <col min="30" max="30" width="2.77734375" style="1" customWidth="1"/>
    <col min="31" max="31" width="2.77734375" style="8" customWidth="1"/>
    <col min="32" max="32" width="2.77734375" style="1" customWidth="1"/>
    <col min="33" max="33" width="2.77734375" style="8" customWidth="1"/>
    <col min="34" max="34" width="2.77734375" style="1" customWidth="1"/>
    <col min="35" max="35" width="2.77734375" style="8" customWidth="1"/>
    <col min="36" max="36" width="2.77734375" style="1" customWidth="1"/>
    <col min="37" max="37" width="2.77734375" style="8" customWidth="1"/>
    <col min="38" max="38" width="2.77734375" style="1" customWidth="1"/>
    <col min="39" max="39" width="2.77734375" style="8" customWidth="1"/>
    <col min="40" max="40" width="2.77734375" style="1" customWidth="1"/>
    <col min="41" max="41" width="2.77734375" style="8" customWidth="1"/>
    <col min="42" max="42" width="2.77734375" style="1" customWidth="1"/>
    <col min="43" max="43" width="2.77734375" style="8" customWidth="1"/>
    <col min="44" max="44" width="2.77734375" style="1" customWidth="1"/>
    <col min="45" max="45" width="2.77734375" style="8" customWidth="1"/>
    <col min="46" max="46" width="2.77734375" style="1" customWidth="1"/>
    <col min="47" max="47" width="2.77734375" style="8" customWidth="1"/>
    <col min="48" max="48" width="2.77734375" style="1" customWidth="1"/>
    <col min="49" max="49" width="2.77734375" style="8" customWidth="1"/>
    <col min="50" max="50" width="2.77734375" style="1" customWidth="1"/>
    <col min="51" max="51" width="2.77734375" style="8" customWidth="1"/>
    <col min="52" max="52" width="2.77734375" style="1" customWidth="1"/>
    <col min="53" max="53" width="2.77734375" style="8" customWidth="1"/>
    <col min="54" max="54" width="2.77734375" style="1" customWidth="1"/>
    <col min="55" max="55" width="2.77734375" style="8" customWidth="1"/>
    <col min="56" max="56" width="2.77734375" style="1" customWidth="1"/>
    <col min="57" max="57" width="2.77734375" style="8" customWidth="1"/>
    <col min="58" max="58" width="2.77734375" style="1" customWidth="1"/>
    <col min="59" max="59" width="2.77734375" style="8" customWidth="1"/>
    <col min="60" max="60" width="2.77734375" style="1" customWidth="1"/>
    <col min="61" max="61" width="2.77734375" style="8" customWidth="1"/>
    <col min="62" max="62" width="2.77734375" style="1" customWidth="1"/>
    <col min="63" max="63" width="8" customWidth="1"/>
    <col min="64" max="64" width="9.33203125" style="3" customWidth="1"/>
  </cols>
  <sheetData>
    <row r="1" spans="1:64" x14ac:dyDescent="0.3">
      <c r="A1" s="22" t="s">
        <v>11</v>
      </c>
      <c r="B1" s="23">
        <v>180</v>
      </c>
      <c r="C1"/>
      <c r="D1" s="5"/>
      <c r="E1" s="7"/>
      <c r="F1" s="3"/>
      <c r="G1" s="7"/>
      <c r="H1"/>
      <c r="I1" s="7"/>
      <c r="J1"/>
      <c r="K1" s="7"/>
      <c r="L1"/>
      <c r="M1" s="7"/>
      <c r="N1"/>
      <c r="O1" s="7"/>
      <c r="P1"/>
      <c r="Q1" s="7"/>
      <c r="R1"/>
      <c r="S1" s="7"/>
      <c r="T1"/>
      <c r="U1" s="7"/>
      <c r="V1"/>
      <c r="W1" s="7"/>
      <c r="X1"/>
      <c r="Y1" s="7"/>
      <c r="Z1"/>
      <c r="AA1" s="7"/>
      <c r="AB1"/>
      <c r="AC1" s="7"/>
      <c r="AD1"/>
      <c r="AE1" s="7"/>
      <c r="AF1"/>
      <c r="AG1" s="7"/>
      <c r="AH1"/>
      <c r="AI1" s="7"/>
      <c r="AJ1"/>
      <c r="AK1" s="7"/>
      <c r="AL1"/>
      <c r="AM1" s="7"/>
      <c r="AN1"/>
      <c r="AO1" s="7"/>
      <c r="AP1"/>
      <c r="AQ1" s="7"/>
      <c r="AR1"/>
      <c r="AS1" s="7"/>
      <c r="AT1"/>
      <c r="AU1" s="7"/>
      <c r="AV1"/>
      <c r="AW1" s="7"/>
      <c r="AX1"/>
      <c r="AY1" s="7"/>
      <c r="AZ1"/>
      <c r="BA1" s="7"/>
      <c r="BB1"/>
      <c r="BC1" s="7"/>
      <c r="BD1"/>
      <c r="BE1" s="7"/>
      <c r="BF1"/>
      <c r="BG1" s="7"/>
      <c r="BH1"/>
      <c r="BI1" s="7"/>
      <c r="BJ1"/>
    </row>
    <row r="2" spans="1:64" ht="25.8" x14ac:dyDescent="0.5">
      <c r="B2" s="58" t="s">
        <v>32</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row>
    <row r="3" spans="1:64" ht="25.8" x14ac:dyDescent="0.5">
      <c r="B3" s="58">
        <v>45231</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row>
    <row r="4" spans="1:64" ht="6.6" customHeight="1" thickBot="1" x14ac:dyDescent="0.35">
      <c r="C4"/>
      <c r="D4" s="5"/>
      <c r="E4" s="7"/>
      <c r="F4" s="3"/>
      <c r="G4" s="7"/>
      <c r="H4"/>
      <c r="I4" s="7"/>
      <c r="J4"/>
      <c r="K4" s="7"/>
      <c r="L4"/>
      <c r="M4" s="7"/>
      <c r="N4"/>
      <c r="O4" s="7"/>
      <c r="P4"/>
      <c r="Q4" s="7"/>
      <c r="R4"/>
      <c r="S4" s="7"/>
      <c r="T4"/>
      <c r="U4" s="7"/>
      <c r="V4"/>
      <c r="W4" s="7"/>
      <c r="X4"/>
      <c r="Y4" s="7"/>
      <c r="Z4"/>
      <c r="AA4" s="7"/>
      <c r="AB4"/>
      <c r="AC4" s="7"/>
      <c r="AD4"/>
      <c r="AE4" s="7"/>
      <c r="AF4"/>
      <c r="AG4" s="7"/>
      <c r="AH4"/>
      <c r="AI4" s="7"/>
      <c r="AJ4"/>
      <c r="AK4" s="7"/>
      <c r="AL4"/>
      <c r="AM4" s="7"/>
      <c r="AN4"/>
      <c r="AO4" s="7"/>
      <c r="AP4"/>
      <c r="AQ4" s="7"/>
      <c r="AR4"/>
      <c r="AS4" s="7"/>
      <c r="AT4"/>
      <c r="AU4" s="7"/>
      <c r="AV4"/>
      <c r="AW4" s="7"/>
      <c r="AX4"/>
      <c r="AY4" s="7"/>
      <c r="AZ4"/>
      <c r="BA4" s="7"/>
      <c r="BB4"/>
      <c r="BC4" s="7"/>
      <c r="BD4"/>
      <c r="BE4" s="7"/>
      <c r="BF4"/>
      <c r="BG4" s="7"/>
      <c r="BH4"/>
      <c r="BI4" s="7"/>
      <c r="BJ4"/>
    </row>
    <row r="5" spans="1:64" ht="25.2" customHeight="1" thickTop="1" thickBot="1" x14ac:dyDescent="0.35">
      <c r="A5" s="57" t="s">
        <v>28</v>
      </c>
      <c r="B5" s="57"/>
      <c r="C5" s="82">
        <v>1</v>
      </c>
      <c r="D5" s="80"/>
      <c r="E5" s="79">
        <v>2</v>
      </c>
      <c r="F5" s="80"/>
      <c r="G5" s="79">
        <v>3</v>
      </c>
      <c r="H5" s="80"/>
      <c r="I5" s="79">
        <v>4</v>
      </c>
      <c r="J5" s="80"/>
      <c r="K5" s="79">
        <v>5</v>
      </c>
      <c r="L5" s="80"/>
      <c r="M5" s="79">
        <v>6</v>
      </c>
      <c r="N5" s="80"/>
      <c r="O5" s="79">
        <v>7</v>
      </c>
      <c r="P5" s="80"/>
      <c r="Q5" s="79">
        <v>8</v>
      </c>
      <c r="R5" s="80"/>
      <c r="S5" s="79">
        <v>9</v>
      </c>
      <c r="T5" s="80"/>
      <c r="U5" s="79">
        <v>10</v>
      </c>
      <c r="V5" s="80"/>
      <c r="W5" s="79">
        <v>11</v>
      </c>
      <c r="X5" s="80"/>
      <c r="Y5" s="79">
        <v>12</v>
      </c>
      <c r="Z5" s="80"/>
      <c r="AA5" s="79">
        <v>13</v>
      </c>
      <c r="AB5" s="80"/>
      <c r="AC5" s="79">
        <v>14</v>
      </c>
      <c r="AD5" s="80"/>
      <c r="AE5" s="79">
        <v>15</v>
      </c>
      <c r="AF5" s="80"/>
      <c r="AG5" s="79">
        <v>16</v>
      </c>
      <c r="AH5" s="80"/>
      <c r="AI5" s="79">
        <v>17</v>
      </c>
      <c r="AJ5" s="80"/>
      <c r="AK5" s="79">
        <v>18</v>
      </c>
      <c r="AL5" s="80"/>
      <c r="AM5" s="79">
        <v>19</v>
      </c>
      <c r="AN5" s="80"/>
      <c r="AO5" s="79">
        <v>20</v>
      </c>
      <c r="AP5" s="80"/>
      <c r="AQ5" s="79">
        <v>21</v>
      </c>
      <c r="AR5" s="80"/>
      <c r="AS5" s="79">
        <v>22</v>
      </c>
      <c r="AT5" s="80"/>
      <c r="AU5" s="79">
        <v>23</v>
      </c>
      <c r="AV5" s="80"/>
      <c r="AW5" s="79">
        <v>24</v>
      </c>
      <c r="AX5" s="80"/>
      <c r="AY5" s="79">
        <v>25</v>
      </c>
      <c r="AZ5" s="80"/>
      <c r="BA5" s="79">
        <v>26</v>
      </c>
      <c r="BB5" s="80"/>
      <c r="BC5" s="79">
        <v>27</v>
      </c>
      <c r="BD5" s="80"/>
      <c r="BE5" s="79">
        <v>28</v>
      </c>
      <c r="BF5" s="80"/>
      <c r="BG5" s="79">
        <v>29</v>
      </c>
      <c r="BH5" s="80"/>
      <c r="BI5" s="79">
        <v>30</v>
      </c>
      <c r="BJ5" s="80"/>
      <c r="BK5" s="65" t="s">
        <v>5</v>
      </c>
      <c r="BL5" s="67" t="s">
        <v>6</v>
      </c>
    </row>
    <row r="6" spans="1:64" ht="15" thickBot="1" x14ac:dyDescent="0.35">
      <c r="A6" s="57"/>
      <c r="B6" s="57"/>
      <c r="C6" s="47" t="s">
        <v>4</v>
      </c>
      <c r="D6" s="48"/>
      <c r="E6" s="47" t="s">
        <v>4</v>
      </c>
      <c r="F6" s="49"/>
      <c r="G6" s="47" t="s">
        <v>4</v>
      </c>
      <c r="H6" s="49"/>
      <c r="I6" s="47" t="s">
        <v>4</v>
      </c>
      <c r="J6" s="49"/>
      <c r="K6" s="47" t="s">
        <v>4</v>
      </c>
      <c r="L6" s="49"/>
      <c r="M6" s="47" t="s">
        <v>4</v>
      </c>
      <c r="N6" s="49"/>
      <c r="O6" s="47" t="s">
        <v>4</v>
      </c>
      <c r="P6" s="49"/>
      <c r="Q6" s="47" t="s">
        <v>4</v>
      </c>
      <c r="R6" s="49"/>
      <c r="S6" s="47" t="s">
        <v>4</v>
      </c>
      <c r="T6" s="49"/>
      <c r="U6" s="47" t="s">
        <v>4</v>
      </c>
      <c r="V6" s="49"/>
      <c r="W6" s="47" t="s">
        <v>4</v>
      </c>
      <c r="X6" s="49"/>
      <c r="Y6" s="47" t="s">
        <v>4</v>
      </c>
      <c r="Z6" s="49"/>
      <c r="AA6" s="47" t="s">
        <v>4</v>
      </c>
      <c r="AB6" s="49"/>
      <c r="AC6" s="47" t="s">
        <v>4</v>
      </c>
      <c r="AD6" s="49"/>
      <c r="AE6" s="47" t="s">
        <v>4</v>
      </c>
      <c r="AF6" s="49"/>
      <c r="AG6" s="47" t="s">
        <v>4</v>
      </c>
      <c r="AH6" s="49"/>
      <c r="AI6" s="47" t="s">
        <v>4</v>
      </c>
      <c r="AJ6" s="49"/>
      <c r="AK6" s="47" t="s">
        <v>4</v>
      </c>
      <c r="AL6" s="49"/>
      <c r="AM6" s="47" t="s">
        <v>4</v>
      </c>
      <c r="AN6" s="49"/>
      <c r="AO6" s="47" t="s">
        <v>4</v>
      </c>
      <c r="AP6" s="49"/>
      <c r="AQ6" s="47" t="s">
        <v>4</v>
      </c>
      <c r="AR6" s="49"/>
      <c r="AS6" s="47" t="s">
        <v>4</v>
      </c>
      <c r="AT6" s="49"/>
      <c r="AU6" s="47" t="s">
        <v>4</v>
      </c>
      <c r="AV6" s="49"/>
      <c r="AW6" s="47" t="s">
        <v>4</v>
      </c>
      <c r="AX6" s="49"/>
      <c r="AY6" s="47" t="s">
        <v>4</v>
      </c>
      <c r="AZ6" s="49"/>
      <c r="BA6" s="47" t="s">
        <v>4</v>
      </c>
      <c r="BB6" s="49"/>
      <c r="BC6" s="47" t="s">
        <v>4</v>
      </c>
      <c r="BD6" s="49"/>
      <c r="BE6" s="47" t="s">
        <v>4</v>
      </c>
      <c r="BF6" s="49"/>
      <c r="BG6" s="47" t="s">
        <v>4</v>
      </c>
      <c r="BH6" s="49"/>
      <c r="BI6" s="47" t="s">
        <v>4</v>
      </c>
      <c r="BJ6" s="49"/>
      <c r="BK6" s="66"/>
      <c r="BL6" s="68"/>
    </row>
    <row r="7" spans="1:64" ht="19.2" thickTop="1" thickBot="1" x14ac:dyDescent="0.4">
      <c r="A7" s="85"/>
      <c r="B7" s="86"/>
      <c r="C7" s="87" t="s">
        <v>30</v>
      </c>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8"/>
      <c r="BL7" s="89"/>
    </row>
    <row r="8" spans="1:64" x14ac:dyDescent="0.3">
      <c r="A8" s="41" t="s">
        <v>2</v>
      </c>
      <c r="B8" s="42">
        <v>3</v>
      </c>
      <c r="C8" s="38"/>
      <c r="D8" s="36" t="str">
        <f>IF(ISBLANK(C8),"",IF($B8&lt;C8,0,$B8-C8))</f>
        <v/>
      </c>
      <c r="E8" s="38"/>
      <c r="F8" s="36" t="str">
        <f>IF(ISBLANK(E8),"",IF($B8&lt;E8,0,$B8-E8))</f>
        <v/>
      </c>
      <c r="G8" s="38"/>
      <c r="H8" s="36" t="str">
        <f>IF(ISBLANK(G8),"",IF($B8&lt;G8,0,$B8-G8))</f>
        <v/>
      </c>
      <c r="I8" s="38"/>
      <c r="J8" s="36" t="str">
        <f>IF(ISBLANK(I8),"",IF($B8&lt;I8,0,$B8-I8))</f>
        <v/>
      </c>
      <c r="K8" s="38"/>
      <c r="L8" s="36" t="str">
        <f>IF(ISBLANK(K8),"",IF($B8&lt;K8,0,$B8-K8))</f>
        <v/>
      </c>
      <c r="M8" s="38"/>
      <c r="N8" s="36" t="str">
        <f>IF(ISBLANK(M8),"",IF($B8&lt;M8,0,$B8-M8))</f>
        <v/>
      </c>
      <c r="O8" s="38"/>
      <c r="P8" s="36" t="str">
        <f>IF(ISBLANK(O8),"",IF($B8&lt;O8,0,$B8-O8))</f>
        <v/>
      </c>
      <c r="Q8" s="38"/>
      <c r="R8" s="36" t="str">
        <f>IF(ISBLANK(Q8),"",IF($B8&lt;Q8,0,$B8-Q8))</f>
        <v/>
      </c>
      <c r="S8" s="38"/>
      <c r="T8" s="36" t="str">
        <f>IF(ISBLANK(S8),"",IF($B8&lt;S8,0,$B8-S8))</f>
        <v/>
      </c>
      <c r="U8" s="38"/>
      <c r="V8" s="36" t="str">
        <f>IF(ISBLANK(U8),"",IF($B8&lt;U8,0,$B8-U8))</f>
        <v/>
      </c>
      <c r="W8" s="38"/>
      <c r="X8" s="36" t="str">
        <f>IF(ISBLANK(W8),"",IF($B8&lt;W8,0,$B8-W8))</f>
        <v/>
      </c>
      <c r="Y8" s="38"/>
      <c r="Z8" s="36" t="str">
        <f>IF(ISBLANK(Y8),"",IF($B8&lt;Y8,0,$B8-Y8))</f>
        <v/>
      </c>
      <c r="AA8" s="38"/>
      <c r="AB8" s="36" t="str">
        <f>IF(ISBLANK(AA8),"",IF($B8&lt;AA8,0,$B8-AA8))</f>
        <v/>
      </c>
      <c r="AC8" s="38"/>
      <c r="AD8" s="36" t="str">
        <f>IF(ISBLANK(AC8),"",IF($B8&lt;AC8,0,$B8-AC8))</f>
        <v/>
      </c>
      <c r="AE8" s="38"/>
      <c r="AF8" s="36" t="str">
        <f>IF(ISBLANK(AE8),"",IF($B8&lt;AE8,0,$B8-AE8))</f>
        <v/>
      </c>
      <c r="AG8" s="38"/>
      <c r="AH8" s="36" t="str">
        <f>IF(ISBLANK(AG8),"",IF($B8&lt;AG8,0,$B8-AG8))</f>
        <v/>
      </c>
      <c r="AI8" s="38"/>
      <c r="AJ8" s="36" t="str">
        <f>IF(ISBLANK(AI8),"",IF($B8&lt;AI8,0,$B8-AI8))</f>
        <v/>
      </c>
      <c r="AK8" s="38"/>
      <c r="AL8" s="36" t="str">
        <f>IF(ISBLANK(AK8),"",IF($B8&lt;AK8,0,$B8-AK8))</f>
        <v/>
      </c>
      <c r="AM8" s="38"/>
      <c r="AN8" s="36" t="str">
        <f>IF(ISBLANK(AM8),"",IF($B8&lt;AM8,0,$B8-AM8))</f>
        <v/>
      </c>
      <c r="AO8" s="38"/>
      <c r="AP8" s="36" t="str">
        <f>IF(ISBLANK(AO8),"",IF($B8&lt;AO8,0,$B8-AO8))</f>
        <v/>
      </c>
      <c r="AQ8" s="38"/>
      <c r="AR8" s="36" t="str">
        <f>IF(ISBLANK(AQ8),"",IF($B8&lt;AQ8,0,$B8-AQ8))</f>
        <v/>
      </c>
      <c r="AS8" s="38"/>
      <c r="AT8" s="36" t="str">
        <f>IF(ISBLANK(AS8),"",IF($B8&lt;AS8,0,$B8-AS8))</f>
        <v/>
      </c>
      <c r="AU8" s="38"/>
      <c r="AV8" s="36" t="str">
        <f>IF(ISBLANK(AU8),"",IF($B8&lt;AU8,0,$B8-AU8))</f>
        <v/>
      </c>
      <c r="AW8" s="38"/>
      <c r="AX8" s="36" t="str">
        <f>IF(ISBLANK(AW8),"",IF($B8&lt;AW8,0,$B8-AW8))</f>
        <v/>
      </c>
      <c r="AY8" s="38"/>
      <c r="AZ8" s="36" t="str">
        <f>IF(ISBLANK(AY8),"",IF($B8&lt;AY8,0,$B8-AY8))</f>
        <v/>
      </c>
      <c r="BA8" s="38"/>
      <c r="BB8" s="36" t="str">
        <f>IF(ISBLANK(BA8),"",IF($B8&lt;BA8,0,$B8-BA8))</f>
        <v/>
      </c>
      <c r="BC8" s="38"/>
      <c r="BD8" s="36" t="str">
        <f>IF(ISBLANK(BC8),"",IF($B8&lt;BC8,0,$B8-BC8))</f>
        <v/>
      </c>
      <c r="BE8" s="38"/>
      <c r="BF8" s="36" t="str">
        <f>IF(ISBLANK(BE8),"",IF($B8&lt;BE8,0,$B8-BE8))</f>
        <v/>
      </c>
      <c r="BG8" s="38"/>
      <c r="BH8" s="36" t="str">
        <f>IF(ISBLANK(BG8),"",IF($B8&lt;BG8,0,$B8-BG8))</f>
        <v/>
      </c>
      <c r="BI8" s="38"/>
      <c r="BJ8" s="36" t="str">
        <f>IF(ISBLANK(BI8),"",IF($B8&lt;BI8,0,$B8-BI8))</f>
        <v/>
      </c>
      <c r="BK8" s="46">
        <f>C8+E8+G8+I8+K8+M8+O8+Q8+S8+U8+W8+Y8+AA8+AC8+AE8+AG8+AI8+AK8+AM8+AO8+AQ8+AS8+AU8+AW8+AY8+BA8+BC8+BE8+BG8+BI8</f>
        <v>0</v>
      </c>
      <c r="BL8" s="45">
        <f>SUM(D8,F8,H8,J8,L8,N8,P8,R8,T8,V8,X8,Z8,AB8,AD8,AF8,AH8,AJ8,AL8,AN8,AP8,AR8,AT8,AV8,AX8,AZ8,BB8,BD8,BF8,BH8,BJ8)</f>
        <v>0</v>
      </c>
    </row>
    <row r="9" spans="1:64" s="11" customFormat="1" x14ac:dyDescent="0.3">
      <c r="A9" s="61" t="s">
        <v>1</v>
      </c>
      <c r="B9" s="62"/>
      <c r="C9" s="75" t="str">
        <f>IF($B$8&lt;C8,C8-$B$8,"")</f>
        <v/>
      </c>
      <c r="D9" s="76"/>
      <c r="E9" s="75" t="str">
        <f>IF($B$8&lt;E8,E8-$B$8,"")</f>
        <v/>
      </c>
      <c r="F9" s="76"/>
      <c r="G9" s="75" t="str">
        <f>IF($B$8&lt;G8,G8-$B$8,"")</f>
        <v/>
      </c>
      <c r="H9" s="77"/>
      <c r="I9" s="78" t="str">
        <f>IF($B$8&lt;I8,I8-$B$8,"")</f>
        <v/>
      </c>
      <c r="J9" s="77"/>
      <c r="K9" s="78" t="str">
        <f>IF($B$8&lt;K8,K8-$B$8,"")</f>
        <v/>
      </c>
      <c r="L9" s="77"/>
      <c r="M9" s="78" t="str">
        <f>IF($B$8&lt;M8,M8-$B$8,"")</f>
        <v/>
      </c>
      <c r="N9" s="76"/>
      <c r="O9" s="75" t="str">
        <f>IF($B$8&lt;O8,O8-$B$8,"")</f>
        <v/>
      </c>
      <c r="P9" s="76"/>
      <c r="Q9" s="75" t="str">
        <f>IF($B$8&lt;Q8,Q8-$B$8,"")</f>
        <v/>
      </c>
      <c r="R9" s="76"/>
      <c r="S9" s="75" t="str">
        <f>IF($B$8&lt;S8,S8-$B$8,"")</f>
        <v/>
      </c>
      <c r="T9" s="77"/>
      <c r="U9" s="78" t="str">
        <f>IF($B$8&lt;U8,U8-$B$8,"")</f>
        <v/>
      </c>
      <c r="V9" s="76"/>
      <c r="W9" s="75" t="str">
        <f>IF($B$8&lt;W8,W8-$B$8,"")</f>
        <v/>
      </c>
      <c r="X9" s="76"/>
      <c r="Y9" s="75" t="str">
        <f>IF($B$8&lt;Y8,Y8-$B$8,"")</f>
        <v/>
      </c>
      <c r="Z9" s="76"/>
      <c r="AA9" s="75" t="str">
        <f>IF($B$8&lt;AA8,AA8-$B$8,"")</f>
        <v/>
      </c>
      <c r="AB9" s="76"/>
      <c r="AC9" s="75" t="str">
        <f>IF($B$8&lt;AC8,AC8-$B$8,"")</f>
        <v/>
      </c>
      <c r="AD9" s="76"/>
      <c r="AE9" s="75" t="str">
        <f>IF($B$8&lt;AE8,AE8-$B$8,"")</f>
        <v/>
      </c>
      <c r="AF9" s="76"/>
      <c r="AG9" s="75" t="str">
        <f>IF($B$8&lt;AG8,AG8-$B$8,"")</f>
        <v/>
      </c>
      <c r="AH9" s="76"/>
      <c r="AI9" s="75" t="str">
        <f>IF($B$8&lt;AI8,AI8-$B$8,"")</f>
        <v/>
      </c>
      <c r="AJ9" s="76"/>
      <c r="AK9" s="75" t="str">
        <f>IF($B$8&lt;AK8,AK8-$B$8,"")</f>
        <v/>
      </c>
      <c r="AL9" s="76"/>
      <c r="AM9" s="75" t="str">
        <f>IF($B$8&lt;AM8,AM8-$B$8,"")</f>
        <v/>
      </c>
      <c r="AN9" s="76"/>
      <c r="AO9" s="75" t="str">
        <f>IF($B$8&lt;AO8,AO8-$B$8,"")</f>
        <v/>
      </c>
      <c r="AP9" s="76"/>
      <c r="AQ9" s="75" t="str">
        <f>IF($B$8&lt;AQ8,AQ8-$B$8,"")</f>
        <v/>
      </c>
      <c r="AR9" s="76"/>
      <c r="AS9" s="75" t="str">
        <f>IF($B$8&lt;AS8,AS8-$B$8,"")</f>
        <v/>
      </c>
      <c r="AT9" s="76"/>
      <c r="AU9" s="75" t="str">
        <f>IF($B$8&lt;AU8,AU8-$B$8,"")</f>
        <v/>
      </c>
      <c r="AV9" s="76"/>
      <c r="AW9" s="75" t="str">
        <f>IF($B$8&lt;AW8,AW8-$B$8,"")</f>
        <v/>
      </c>
      <c r="AX9" s="76"/>
      <c r="AY9" s="75" t="str">
        <f>IF($B$8&lt;AY8,AY8-$B$8,"")</f>
        <v/>
      </c>
      <c r="AZ9" s="76"/>
      <c r="BA9" s="75" t="str">
        <f>IF($B$8&lt;BA8,BA8-$B$8,"")</f>
        <v/>
      </c>
      <c r="BB9" s="76"/>
      <c r="BC9" s="75" t="str">
        <f>IF($B$8&lt;BC8,BC8-$B$8,"")</f>
        <v/>
      </c>
      <c r="BD9" s="76"/>
      <c r="BE9" s="75" t="str">
        <f>IF($B$8&lt;BE8,BE8-$B$8,"")</f>
        <v/>
      </c>
      <c r="BF9" s="76"/>
      <c r="BG9" s="75" t="str">
        <f>IF($B$8&lt;BG8,BG8-$B$8,"")</f>
        <v/>
      </c>
      <c r="BH9" s="76"/>
      <c r="BI9" s="75" t="str">
        <f>IF($B$8&lt;BI8,BI8-$B$8,"")</f>
        <v/>
      </c>
      <c r="BJ9" s="76"/>
      <c r="BK9" s="83">
        <f>SUM(C9:BJ9)</f>
        <v>0</v>
      </c>
      <c r="BL9" s="84"/>
    </row>
    <row r="10" spans="1:64" x14ac:dyDescent="0.3">
      <c r="A10" s="39" t="s">
        <v>3</v>
      </c>
      <c r="B10" s="40">
        <v>3</v>
      </c>
      <c r="C10" s="38"/>
      <c r="D10" s="36" t="str">
        <f>IF(ISBLANK(C10),"",IF($B10&lt;C10,0,$B10-C10))</f>
        <v/>
      </c>
      <c r="E10" s="38"/>
      <c r="F10" s="36" t="str">
        <f>IF(ISBLANK(E10),"",IF($B10&lt;E10,0,$B10-E10))</f>
        <v/>
      </c>
      <c r="G10" s="38"/>
      <c r="H10" s="36" t="str">
        <f>IF(ISBLANK(G10),"",IF($B10&lt;G10,0,$B10-G10))</f>
        <v/>
      </c>
      <c r="I10" s="38"/>
      <c r="J10" s="36" t="str">
        <f>IF(ISBLANK(I10),"",IF($B10&lt;I10,0,$B10-I10))</f>
        <v/>
      </c>
      <c r="K10" s="38"/>
      <c r="L10" s="36" t="str">
        <f>IF(ISBLANK(K10),"",IF($B10&lt;K10,0,$B10-K10))</f>
        <v/>
      </c>
      <c r="M10" s="38"/>
      <c r="N10" s="36" t="str">
        <f>IF(ISBLANK(M10),"",IF($B10&lt;M10,0,$B10-M10))</f>
        <v/>
      </c>
      <c r="O10" s="38"/>
      <c r="P10" s="36" t="str">
        <f>IF(ISBLANK(O10),"",IF($B10&lt;O10,0,$B10-O10))</f>
        <v/>
      </c>
      <c r="Q10" s="38"/>
      <c r="R10" s="36" t="str">
        <f>IF(ISBLANK(Q10),"",IF($B10&lt;Q10,0,$B10-Q10))</f>
        <v/>
      </c>
      <c r="S10" s="38"/>
      <c r="T10" s="36" t="str">
        <f>IF(ISBLANK(S10),"",IF($B10&lt;S10,0,$B10-S10))</f>
        <v/>
      </c>
      <c r="U10" s="38"/>
      <c r="V10" s="36" t="str">
        <f>IF(ISBLANK(U10),"",IF($B10&lt;U10,0,$B10-U10))</f>
        <v/>
      </c>
      <c r="W10" s="38"/>
      <c r="X10" s="36" t="str">
        <f>IF(ISBLANK(W10),"",IF($B10&lt;W10,0,$B10-W10))</f>
        <v/>
      </c>
      <c r="Y10" s="38"/>
      <c r="Z10" s="36" t="str">
        <f>IF(ISBLANK(Y10),"",IF($B10&lt;Y10,0,$B10-Y10))</f>
        <v/>
      </c>
      <c r="AA10" s="38"/>
      <c r="AB10" s="36" t="str">
        <f>IF(ISBLANK(AA10),"",IF($B10&lt;AA10,0,$B10-AA10))</f>
        <v/>
      </c>
      <c r="AC10" s="38"/>
      <c r="AD10" s="36" t="str">
        <f>IF(ISBLANK(AC10),"",IF($B10&lt;AC10,0,$B10-AC10))</f>
        <v/>
      </c>
      <c r="AE10" s="38"/>
      <c r="AF10" s="36" t="str">
        <f>IF(ISBLANK(AE10),"",IF($B10&lt;AE10,0,$B10-AE10))</f>
        <v/>
      </c>
      <c r="AG10" s="38"/>
      <c r="AH10" s="36" t="str">
        <f>IF(ISBLANK(AG10),"",IF($B10&lt;AG10,0,$B10-AG10))</f>
        <v/>
      </c>
      <c r="AI10" s="38"/>
      <c r="AJ10" s="36" t="str">
        <f>IF(ISBLANK(AI10),"",IF($B10&lt;AI10,0,$B10-AI10))</f>
        <v/>
      </c>
      <c r="AK10" s="38"/>
      <c r="AL10" s="36" t="str">
        <f>IF(ISBLANK(AK10),"",IF($B10&lt;AK10,0,$B10-AK10))</f>
        <v/>
      </c>
      <c r="AM10" s="38"/>
      <c r="AN10" s="36" t="str">
        <f>IF(ISBLANK(AM10),"",IF($B10&lt;AM10,0,$B10-AM10))</f>
        <v/>
      </c>
      <c r="AO10" s="38"/>
      <c r="AP10" s="36" t="str">
        <f>IF(ISBLANK(AO10),"",IF($B10&lt;AO10,0,$B10-AO10))</f>
        <v/>
      </c>
      <c r="AQ10" s="38"/>
      <c r="AR10" s="36" t="str">
        <f>IF(ISBLANK(AQ10),"",IF($B10&lt;AQ10,0,$B10-AQ10))</f>
        <v/>
      </c>
      <c r="AS10" s="38"/>
      <c r="AT10" s="36" t="str">
        <f>IF(ISBLANK(AS10),"",IF($B10&lt;AS10,0,$B10-AS10))</f>
        <v/>
      </c>
      <c r="AU10" s="38"/>
      <c r="AV10" s="36" t="str">
        <f>IF(ISBLANK(AU10),"",IF($B10&lt;AU10,0,$B10-AU10))</f>
        <v/>
      </c>
      <c r="AW10" s="38"/>
      <c r="AX10" s="36" t="str">
        <f>IF(ISBLANK(AW10),"",IF($B10&lt;AW10,0,$B10-AW10))</f>
        <v/>
      </c>
      <c r="AY10" s="38"/>
      <c r="AZ10" s="36" t="str">
        <f>IF(ISBLANK(AY10),"",IF($B10&lt;AY10,0,$B10-AY10))</f>
        <v/>
      </c>
      <c r="BA10" s="38"/>
      <c r="BB10" s="36" t="str">
        <f>IF(ISBLANK(BA10),"",IF($B10&lt;BA10,0,$B10-BA10))</f>
        <v/>
      </c>
      <c r="BC10" s="38"/>
      <c r="BD10" s="36" t="str">
        <f>IF(ISBLANK(BC10),"",IF($B10&lt;BC10,0,$B10-BC10))</f>
        <v/>
      </c>
      <c r="BE10" s="38"/>
      <c r="BF10" s="36" t="str">
        <f>IF(ISBLANK(BE10),"",IF($B10&lt;BE10,0,$B10-BE10))</f>
        <v/>
      </c>
      <c r="BG10" s="38"/>
      <c r="BH10" s="36" t="str">
        <f>IF(ISBLANK(BG10),"",IF($B10&lt;BG10,0,$B10-BG10))</f>
        <v/>
      </c>
      <c r="BI10" s="38"/>
      <c r="BJ10" s="36" t="str">
        <f>IF(ISBLANK(BI10),"",IF($B10&lt;BI10,0,$B10-BI10))</f>
        <v/>
      </c>
      <c r="BK10" s="46">
        <f>C10+E10+G10+I10+K10+M10+O10+Q10+S10+U10+W10+Y10+AA10+AC10+AE10+AG10+AI10+AK10+AM10+AO10+AQ10+AS10+AU10+AW10+AY10+BA10+BC10+BE10+BG10+BI10</f>
        <v>0</v>
      </c>
      <c r="BL10" s="45">
        <f>SUM(D10,F10,H10,J10,L10,N10,P10,R10,T10,V10,X10,Z10,AB10,AD10,AF10,AH10,AJ10,AL10,AN10,AP10,AR10,AT10,AV10,AX10,AZ10,BB10,BD10,BF10,BH10,BJ10)</f>
        <v>0</v>
      </c>
    </row>
    <row r="11" spans="1:64" s="11" customFormat="1" ht="15" thickBot="1" x14ac:dyDescent="0.35">
      <c r="A11" s="90" t="s">
        <v>1</v>
      </c>
      <c r="B11" s="91"/>
      <c r="C11" s="92" t="str">
        <f>IF($B$10&lt;C10,C10-$B$10,"")</f>
        <v/>
      </c>
      <c r="D11" s="93"/>
      <c r="E11" s="92" t="str">
        <f>IF($B$10&lt;E10,E10-$B$10,"")</f>
        <v/>
      </c>
      <c r="F11" s="93"/>
      <c r="G11" s="92" t="str">
        <f>IF($B$10&lt;G10,G10-$B$10,"")</f>
        <v/>
      </c>
      <c r="H11" s="94"/>
      <c r="I11" s="95" t="str">
        <f>IF($B$10&lt;I10,I10-$B$10,"")</f>
        <v/>
      </c>
      <c r="J11" s="94"/>
      <c r="K11" s="95" t="str">
        <f>IF($B$10&lt;K10,K10-$B$10,"")</f>
        <v/>
      </c>
      <c r="L11" s="94"/>
      <c r="M11" s="95" t="str">
        <f>IF($B$10&lt;M10,M10-$B$10,"")</f>
        <v/>
      </c>
      <c r="N11" s="93"/>
      <c r="O11" s="92" t="str">
        <f>IF($B$10&lt;O10,O10-$B$10,"")</f>
        <v/>
      </c>
      <c r="P11" s="93"/>
      <c r="Q11" s="92" t="str">
        <f>IF($B$10&lt;Q10,Q10-$B$10,"")</f>
        <v/>
      </c>
      <c r="R11" s="93"/>
      <c r="S11" s="92" t="str">
        <f>IF($B$10&lt;S10,S10-$B$10,"")</f>
        <v/>
      </c>
      <c r="T11" s="94"/>
      <c r="U11" s="95" t="str">
        <f>IF($B$10&lt;U10,U10-$B$10,"")</f>
        <v/>
      </c>
      <c r="V11" s="93"/>
      <c r="W11" s="92" t="str">
        <f>IF($B$10&lt;W10,W10-$B$10,"")</f>
        <v/>
      </c>
      <c r="X11" s="93"/>
      <c r="Y11" s="92" t="str">
        <f>IF($B$10&lt;Y10,Y10-$B$10,"")</f>
        <v/>
      </c>
      <c r="Z11" s="93"/>
      <c r="AA11" s="92" t="str">
        <f>IF($B$10&lt;AA10,AA10-$B$10,"")</f>
        <v/>
      </c>
      <c r="AB11" s="93"/>
      <c r="AC11" s="92" t="str">
        <f>IF($B$10&lt;AC10,AC10-$B$10,"")</f>
        <v/>
      </c>
      <c r="AD11" s="93"/>
      <c r="AE11" s="92" t="str">
        <f>IF($B$10&lt;AE10,AE10-$B$10,"")</f>
        <v/>
      </c>
      <c r="AF11" s="93"/>
      <c r="AG11" s="92" t="str">
        <f>IF($B$10&lt;AG10,AG10-$B$10,"")</f>
        <v/>
      </c>
      <c r="AH11" s="93"/>
      <c r="AI11" s="92" t="str">
        <f>IF($B$10&lt;AI10,AI10-$B$10,"")</f>
        <v/>
      </c>
      <c r="AJ11" s="93"/>
      <c r="AK11" s="92" t="str">
        <f>IF($B$10&lt;AK10,AK10-$B$10,"")</f>
        <v/>
      </c>
      <c r="AL11" s="93"/>
      <c r="AM11" s="92" t="str">
        <f>IF($B$10&lt;AM10,AM10-$B$10,"")</f>
        <v/>
      </c>
      <c r="AN11" s="93"/>
      <c r="AO11" s="92" t="str">
        <f>IF($B$10&lt;AO10,AO10-$B$10,"")</f>
        <v/>
      </c>
      <c r="AP11" s="93"/>
      <c r="AQ11" s="92" t="str">
        <f>IF($B$10&lt;AQ10,AQ10-$B$10,"")</f>
        <v/>
      </c>
      <c r="AR11" s="93"/>
      <c r="AS11" s="92" t="str">
        <f>IF($B$10&lt;AS10,AS10-$B$10,"")</f>
        <v/>
      </c>
      <c r="AT11" s="93"/>
      <c r="AU11" s="92" t="str">
        <f>IF($B$10&lt;AU10,AU10-$B$10,"")</f>
        <v/>
      </c>
      <c r="AV11" s="93"/>
      <c r="AW11" s="92" t="str">
        <f>IF($B$10&lt;AW10,AW10-$B$10,"")</f>
        <v/>
      </c>
      <c r="AX11" s="93"/>
      <c r="AY11" s="92" t="str">
        <f>IF($B$10&lt;AY10,AY10-$B$10,"")</f>
        <v/>
      </c>
      <c r="AZ11" s="93"/>
      <c r="BA11" s="92" t="str">
        <f>IF($B$10&lt;BA10,BA10-$B$10,"")</f>
        <v/>
      </c>
      <c r="BB11" s="93"/>
      <c r="BC11" s="92" t="str">
        <f>IF($B$10&lt;BC10,BC10-$B$10,"")</f>
        <v/>
      </c>
      <c r="BD11" s="93"/>
      <c r="BE11" s="92" t="str">
        <f>IF($B$10&lt;BE10,BE10-$B$10,"")</f>
        <v/>
      </c>
      <c r="BF11" s="93"/>
      <c r="BG11" s="92" t="str">
        <f>IF($B$10&lt;BG10,BG10-$B$10,"")</f>
        <v/>
      </c>
      <c r="BH11" s="93"/>
      <c r="BI11" s="92" t="str">
        <f>IF($B$10&lt;BI10,BI10-$B$10,"")</f>
        <v/>
      </c>
      <c r="BJ11" s="93"/>
      <c r="BK11" s="96">
        <f>SUM(C11:BJ11)</f>
        <v>0</v>
      </c>
      <c r="BL11" s="97"/>
    </row>
    <row r="12" spans="1:64" ht="15" thickTop="1" x14ac:dyDescent="0.3">
      <c r="C12"/>
      <c r="D12" s="5"/>
      <c r="E12" s="7"/>
      <c r="F12" s="3"/>
      <c r="G12" s="7"/>
      <c r="H12"/>
      <c r="I12" s="7"/>
      <c r="J12"/>
      <c r="K12" s="7"/>
      <c r="L12"/>
      <c r="M12" s="7"/>
      <c r="N12"/>
      <c r="O12" s="7"/>
      <c r="P12"/>
      <c r="Q12" s="7"/>
      <c r="R12"/>
      <c r="S12" s="7"/>
      <c r="T12"/>
      <c r="U12" s="7"/>
      <c r="V12"/>
      <c r="W12" s="7"/>
      <c r="X12"/>
      <c r="Y12" s="7"/>
      <c r="Z12"/>
      <c r="AA12" s="7"/>
      <c r="AB12"/>
      <c r="AC12" s="7"/>
      <c r="AD12"/>
      <c r="AE12" s="7"/>
      <c r="AF12"/>
      <c r="AG12" s="7"/>
      <c r="AH12"/>
      <c r="AI12" s="7"/>
      <c r="AJ12"/>
      <c r="AK12" s="7"/>
      <c r="AL12"/>
      <c r="AM12" s="7"/>
      <c r="AN12"/>
      <c r="AO12" s="7"/>
      <c r="AP12"/>
      <c r="AQ12" s="7"/>
      <c r="AR12"/>
      <c r="AS12" s="7"/>
      <c r="AT12"/>
      <c r="AU12" s="7"/>
      <c r="AV12"/>
      <c r="AW12" s="7"/>
      <c r="AX12"/>
      <c r="AY12" s="7"/>
      <c r="AZ12"/>
      <c r="BA12" s="7"/>
      <c r="BB12"/>
      <c r="BC12" s="7"/>
      <c r="BD12"/>
      <c r="BE12" s="7"/>
      <c r="BF12"/>
      <c r="BG12" s="7"/>
      <c r="BH12"/>
      <c r="BI12" s="7"/>
      <c r="BJ12"/>
    </row>
    <row r="13" spans="1:64" x14ac:dyDescent="0.3">
      <c r="C13" s="14"/>
      <c r="D13" s="14"/>
      <c r="E13" s="14"/>
      <c r="F13" s="14"/>
      <c r="G13" s="14"/>
      <c r="H13" s="14"/>
      <c r="I13" s="14"/>
      <c r="J13" s="14"/>
      <c r="K13" s="14"/>
      <c r="L13" s="14"/>
      <c r="M13" s="14"/>
      <c r="N13" s="14"/>
      <c r="O13" s="14"/>
      <c r="P13" s="14"/>
      <c r="Q13" s="15"/>
      <c r="R13" s="14"/>
      <c r="S13" s="16" t="s">
        <v>10</v>
      </c>
      <c r="T13" s="14"/>
      <c r="U13" s="15"/>
      <c r="V13" s="14"/>
      <c r="W13" s="15"/>
      <c r="X13" s="14"/>
      <c r="Y13" s="7"/>
      <c r="Z13"/>
      <c r="AA13" s="7"/>
      <c r="AB13"/>
      <c r="AC13" s="7"/>
      <c r="AD13"/>
      <c r="AE13" s="7"/>
      <c r="AF13"/>
      <c r="AG13" s="7"/>
      <c r="AH13"/>
      <c r="AI13"/>
      <c r="AJ13"/>
      <c r="AK13"/>
      <c r="AL13"/>
      <c r="AM13" s="7"/>
      <c r="AN13"/>
      <c r="AO13" s="7"/>
      <c r="AP13"/>
      <c r="AQ13" s="7"/>
      <c r="AR13"/>
      <c r="AS13" s="7"/>
      <c r="AT13"/>
      <c r="AU13" s="7"/>
      <c r="AV13"/>
      <c r="AW13" s="7"/>
      <c r="AX13"/>
      <c r="AY13" s="7"/>
      <c r="AZ13"/>
      <c r="BA13" s="7"/>
      <c r="BB13"/>
      <c r="BC13" s="7"/>
      <c r="BD13"/>
      <c r="BE13" s="7"/>
      <c r="BF13"/>
      <c r="BG13" s="7"/>
      <c r="BH13"/>
      <c r="BI13" s="7"/>
      <c r="BJ13"/>
    </row>
    <row r="14" spans="1:64" x14ac:dyDescent="0.3">
      <c r="C14" s="14" t="s">
        <v>7</v>
      </c>
      <c r="D14" s="17"/>
      <c r="E14" s="15"/>
      <c r="F14" s="18"/>
      <c r="G14" s="15"/>
      <c r="H14" s="14"/>
      <c r="I14" s="15"/>
      <c r="J14" s="14"/>
      <c r="K14" s="15"/>
      <c r="L14" s="14"/>
      <c r="M14" s="15"/>
      <c r="N14" s="14"/>
      <c r="O14" s="15"/>
      <c r="P14" s="54">
        <f>BK10+BK8</f>
        <v>0</v>
      </c>
      <c r="Q14" s="54"/>
      <c r="R14" s="54"/>
      <c r="S14" s="59">
        <f>P14/B1</f>
        <v>0</v>
      </c>
      <c r="T14" s="59"/>
      <c r="U14" s="59"/>
      <c r="V14" s="59"/>
      <c r="W14" s="59"/>
      <c r="X14" s="59"/>
      <c r="Y14" s="7"/>
      <c r="Z14"/>
      <c r="AA14" s="7"/>
      <c r="AB14"/>
      <c r="AC14" s="7"/>
      <c r="AD14"/>
      <c r="AE14" s="7"/>
      <c r="AF14"/>
      <c r="AG14" s="7"/>
      <c r="AH14"/>
      <c r="AI14"/>
      <c r="AJ14"/>
      <c r="AK14"/>
      <c r="AL14"/>
      <c r="AM14" s="7"/>
      <c r="AN14"/>
      <c r="AO14" s="7"/>
      <c r="AP14"/>
      <c r="AQ14" s="7"/>
      <c r="AR14"/>
      <c r="AS14" s="7"/>
      <c r="AT14"/>
      <c r="AU14" s="7"/>
      <c r="AV14"/>
      <c r="AW14" s="7"/>
      <c r="AX14"/>
      <c r="AY14" s="7"/>
      <c r="AZ14"/>
      <c r="BA14" s="7"/>
      <c r="BB14"/>
      <c r="BC14" s="7"/>
      <c r="BD14"/>
      <c r="BE14" s="7"/>
      <c r="BF14"/>
      <c r="BG14" s="7"/>
      <c r="BH14"/>
      <c r="BI14" s="7"/>
      <c r="BJ14"/>
    </row>
    <row r="15" spans="1:64" x14ac:dyDescent="0.3">
      <c r="C15" s="14" t="s">
        <v>8</v>
      </c>
      <c r="D15" s="17"/>
      <c r="E15" s="15"/>
      <c r="F15" s="18"/>
      <c r="G15" s="15"/>
      <c r="H15" s="14"/>
      <c r="I15" s="15"/>
      <c r="J15" s="14"/>
      <c r="K15" s="15"/>
      <c r="L15" s="14"/>
      <c r="M15" s="15"/>
      <c r="N15" s="14"/>
      <c r="O15" s="15"/>
      <c r="P15" s="54">
        <f>BL10+BL8</f>
        <v>0</v>
      </c>
      <c r="Q15" s="54"/>
      <c r="R15" s="54"/>
      <c r="S15" s="59">
        <f>P15/B1</f>
        <v>0</v>
      </c>
      <c r="T15" s="59"/>
      <c r="U15" s="59"/>
      <c r="V15" s="59"/>
      <c r="W15" s="59"/>
      <c r="X15" s="59"/>
      <c r="Y15" s="7"/>
      <c r="Z15"/>
      <c r="AA15" s="7"/>
      <c r="AB15"/>
      <c r="AC15" s="7"/>
      <c r="AD15"/>
      <c r="AE15" s="7"/>
      <c r="AF15"/>
      <c r="AG15" s="7"/>
      <c r="AH15"/>
      <c r="AI15"/>
      <c r="AJ15"/>
      <c r="AK15"/>
      <c r="AL15"/>
      <c r="AM15" s="7"/>
      <c r="AN15"/>
      <c r="AO15" s="7"/>
      <c r="AP15"/>
      <c r="AQ15" s="7"/>
      <c r="AR15"/>
      <c r="AS15" s="7"/>
      <c r="AT15"/>
      <c r="AU15" s="7"/>
      <c r="AV15"/>
      <c r="AW15" s="7"/>
      <c r="AX15"/>
      <c r="AY15" s="7"/>
      <c r="AZ15"/>
      <c r="BA15" s="7"/>
      <c r="BB15"/>
      <c r="BC15" s="7"/>
      <c r="BD15"/>
      <c r="BE15" s="7"/>
      <c r="BF15"/>
      <c r="BG15" s="7"/>
      <c r="BH15"/>
      <c r="BI15" s="7"/>
      <c r="BJ15"/>
    </row>
    <row r="16" spans="1:64" x14ac:dyDescent="0.3">
      <c r="C16" s="16" t="s">
        <v>9</v>
      </c>
      <c r="D16" s="19"/>
      <c r="E16" s="20"/>
      <c r="F16" s="21"/>
      <c r="G16" s="20"/>
      <c r="H16" s="16"/>
      <c r="I16" s="20"/>
      <c r="J16" s="16"/>
      <c r="K16" s="20"/>
      <c r="L16" s="16"/>
      <c r="M16" s="20"/>
      <c r="N16" s="16"/>
      <c r="O16" s="20"/>
      <c r="P16" s="55">
        <f>P14+P15</f>
        <v>0</v>
      </c>
      <c r="Q16" s="55"/>
      <c r="R16" s="55"/>
      <c r="S16" s="60">
        <f>P16/B1</f>
        <v>0</v>
      </c>
      <c r="T16" s="60"/>
      <c r="U16" s="60"/>
      <c r="V16" s="60"/>
      <c r="W16" s="60"/>
      <c r="X16" s="60"/>
      <c r="Y16" s="7"/>
      <c r="Z16"/>
      <c r="AA16" s="7"/>
      <c r="AB16"/>
      <c r="AC16" s="7"/>
      <c r="AD16"/>
      <c r="AE16" s="7"/>
      <c r="AF16"/>
      <c r="AG16" s="7"/>
      <c r="AH16"/>
      <c r="AI16" s="7"/>
      <c r="AJ16"/>
      <c r="AK16" s="7"/>
      <c r="AL16"/>
      <c r="AM16" s="7"/>
      <c r="AN16"/>
      <c r="AO16" s="7"/>
      <c r="AP16"/>
      <c r="AQ16" s="7"/>
      <c r="AR16"/>
      <c r="AS16" s="7"/>
      <c r="AT16"/>
      <c r="AU16" s="7"/>
      <c r="AV16"/>
      <c r="AW16" s="7"/>
      <c r="AX16"/>
      <c r="AY16" s="7"/>
      <c r="AZ16"/>
      <c r="BA16" s="7"/>
      <c r="BB16"/>
      <c r="BC16" s="7"/>
      <c r="BD16"/>
      <c r="BE16" s="7"/>
      <c r="BF16"/>
      <c r="BG16" s="7"/>
      <c r="BH16"/>
      <c r="BI16" s="7"/>
      <c r="BJ16"/>
    </row>
    <row r="17" spans="3:62" x14ac:dyDescent="0.3">
      <c r="C17"/>
      <c r="D17" s="5"/>
      <c r="E17" s="7"/>
      <c r="F17" s="3"/>
      <c r="G17" s="7"/>
      <c r="H17"/>
      <c r="I17" s="7"/>
      <c r="J17"/>
      <c r="K17" s="7"/>
      <c r="L17"/>
      <c r="M17" s="7"/>
      <c r="N17"/>
      <c r="O17" s="7"/>
      <c r="P17"/>
      <c r="Q17" s="7"/>
      <c r="R17"/>
      <c r="S17" s="7"/>
      <c r="T17"/>
      <c r="U17" s="7"/>
      <c r="V17"/>
      <c r="W17" s="7"/>
      <c r="X17"/>
      <c r="Y17" s="7"/>
      <c r="Z17"/>
      <c r="AA17" s="7"/>
      <c r="AB17"/>
      <c r="AC17" s="7"/>
      <c r="AD17"/>
      <c r="AE17" s="7"/>
      <c r="AF17"/>
      <c r="AG17" s="7"/>
      <c r="AH17"/>
      <c r="AI17" s="7"/>
      <c r="AJ17"/>
      <c r="AK17" s="7"/>
      <c r="AL17"/>
      <c r="AM17" s="7"/>
      <c r="AN17"/>
      <c r="AO17" s="7"/>
      <c r="AP17"/>
      <c r="AQ17" s="7"/>
      <c r="AR17"/>
      <c r="AS17" s="7"/>
      <c r="AT17"/>
      <c r="AU17" s="7"/>
      <c r="AV17"/>
      <c r="AW17" s="7"/>
      <c r="AX17"/>
      <c r="AY17" s="7"/>
      <c r="AZ17"/>
      <c r="BA17" s="7"/>
      <c r="BB17"/>
      <c r="BC17" s="7"/>
      <c r="BD17"/>
      <c r="BE17" s="7"/>
      <c r="BF17"/>
      <c r="BG17" s="7"/>
      <c r="BH17"/>
      <c r="BI17" s="7"/>
      <c r="BJ17"/>
    </row>
    <row r="18" spans="3:62" x14ac:dyDescent="0.3">
      <c r="C18"/>
      <c r="D18" s="5"/>
      <c r="E18" s="7"/>
      <c r="F18" s="3"/>
      <c r="G18" s="7"/>
      <c r="H18"/>
      <c r="I18" s="7"/>
      <c r="J18"/>
      <c r="K18" s="7"/>
      <c r="L18"/>
      <c r="M18" s="7"/>
      <c r="N18"/>
      <c r="O18" s="7"/>
      <c r="P18"/>
      <c r="Q18" s="7"/>
      <c r="R18"/>
      <c r="S18" s="7"/>
      <c r="T18"/>
      <c r="U18" s="7"/>
      <c r="V18"/>
      <c r="W18" s="7"/>
      <c r="X18"/>
      <c r="Y18" s="7"/>
      <c r="Z18"/>
      <c r="AA18" s="7"/>
      <c r="AB18"/>
      <c r="AC18" s="7"/>
      <c r="AD18"/>
      <c r="AE18" s="7"/>
      <c r="AF18"/>
      <c r="AG18" s="7"/>
      <c r="AH18"/>
      <c r="AI18" s="7"/>
      <c r="AJ18"/>
      <c r="AK18" s="7"/>
      <c r="AL18"/>
      <c r="AM18" s="7"/>
      <c r="AN18"/>
      <c r="AO18" s="7"/>
      <c r="AP18"/>
      <c r="AQ18" s="7"/>
      <c r="AR18"/>
      <c r="AS18" s="7"/>
      <c r="AT18"/>
      <c r="AU18" s="7"/>
      <c r="AV18"/>
      <c r="AW18" s="7"/>
      <c r="AX18"/>
      <c r="AY18" s="7"/>
      <c r="AZ18"/>
      <c r="BA18" s="7"/>
      <c r="BB18"/>
      <c r="BC18" s="7"/>
      <c r="BD18"/>
      <c r="BE18" s="7"/>
      <c r="BF18"/>
      <c r="BG18" s="7"/>
      <c r="BH18"/>
      <c r="BI18" s="7"/>
      <c r="BJ18"/>
    </row>
    <row r="19" spans="3:62" x14ac:dyDescent="0.3">
      <c r="C19"/>
      <c r="D19" s="5"/>
      <c r="E19" s="7"/>
      <c r="F19" s="3"/>
      <c r="G19" s="7"/>
      <c r="H19"/>
      <c r="I19" s="7"/>
      <c r="J19"/>
      <c r="K19" s="7"/>
      <c r="L19"/>
      <c r="M19" s="7"/>
      <c r="N19"/>
      <c r="O19" s="7"/>
      <c r="P19"/>
      <c r="Q19" s="7"/>
      <c r="R19"/>
      <c r="S19" s="7"/>
      <c r="T19"/>
      <c r="U19" s="7"/>
      <c r="V19"/>
      <c r="W19" s="7"/>
      <c r="X19"/>
      <c r="Y19" s="7"/>
      <c r="Z19"/>
      <c r="AA19" s="7"/>
      <c r="AB19"/>
      <c r="AC19" s="7"/>
      <c r="AD19"/>
      <c r="AE19" s="7"/>
      <c r="AF19"/>
      <c r="AG19" s="7"/>
      <c r="AH19"/>
      <c r="AI19" s="7"/>
      <c r="AJ19"/>
      <c r="AK19" s="7"/>
      <c r="AL19"/>
      <c r="AM19" s="7"/>
      <c r="AN19"/>
      <c r="AO19" s="7"/>
      <c r="AP19"/>
      <c r="AQ19" s="7"/>
      <c r="AR19"/>
      <c r="AS19" s="7"/>
      <c r="AT19"/>
      <c r="AU19" s="7"/>
      <c r="AV19"/>
      <c r="AW19" s="7"/>
      <c r="AX19"/>
      <c r="AY19" s="7"/>
      <c r="AZ19"/>
      <c r="BA19" s="7"/>
      <c r="BB19"/>
      <c r="BC19" s="7"/>
      <c r="BD19"/>
      <c r="BE19" s="7"/>
      <c r="BF19"/>
      <c r="BG19" s="7"/>
      <c r="BH19"/>
      <c r="BI19" s="7"/>
      <c r="BJ19"/>
    </row>
    <row r="20" spans="3:62" x14ac:dyDescent="0.3">
      <c r="C20"/>
      <c r="D20" s="5"/>
      <c r="E20" s="7"/>
      <c r="F20" s="3"/>
      <c r="G20" s="7"/>
      <c r="H20"/>
      <c r="I20" s="7"/>
      <c r="J20"/>
      <c r="K20" s="7"/>
      <c r="L20"/>
      <c r="M20" s="7"/>
      <c r="N20"/>
      <c r="O20" s="7"/>
      <c r="P20"/>
      <c r="Q20" s="7"/>
      <c r="R20"/>
      <c r="S20" s="7"/>
      <c r="T20"/>
      <c r="U20" s="7"/>
      <c r="V20"/>
      <c r="W20" s="7"/>
      <c r="X20"/>
      <c r="Y20" s="7"/>
      <c r="Z20"/>
      <c r="AA20" s="7"/>
      <c r="AB20"/>
      <c r="AC20" s="7"/>
      <c r="AD20"/>
      <c r="AE20" s="7"/>
      <c r="AF20"/>
      <c r="AG20" s="7"/>
      <c r="AH20"/>
      <c r="AI20" s="7"/>
      <c r="AJ20"/>
      <c r="AK20" s="7"/>
      <c r="AL20"/>
      <c r="AM20" s="7"/>
      <c r="AN20"/>
      <c r="AO20" s="7"/>
      <c r="AP20"/>
      <c r="AQ20" s="7"/>
      <c r="AR20"/>
      <c r="AS20" s="7"/>
      <c r="AT20"/>
      <c r="AU20" s="7"/>
      <c r="AV20"/>
      <c r="AW20" s="7"/>
      <c r="AX20"/>
      <c r="AY20" s="7"/>
      <c r="AZ20"/>
      <c r="BA20" s="7"/>
      <c r="BB20"/>
      <c r="BC20" s="7"/>
      <c r="BD20"/>
      <c r="BE20" s="7"/>
      <c r="BF20"/>
      <c r="BG20" s="7"/>
      <c r="BH20"/>
      <c r="BI20" s="7"/>
      <c r="BJ20"/>
    </row>
    <row r="21" spans="3:62" x14ac:dyDescent="0.3">
      <c r="C21"/>
      <c r="D21" s="5"/>
      <c r="E21" s="7"/>
      <c r="F21" s="3"/>
      <c r="G21" s="7"/>
      <c r="H21"/>
      <c r="I21" s="7"/>
      <c r="J21"/>
      <c r="K21" s="7"/>
      <c r="L21"/>
      <c r="M21" s="7"/>
      <c r="N21"/>
      <c r="O21" s="7"/>
      <c r="P21"/>
      <c r="Q21" s="7"/>
      <c r="R21"/>
      <c r="S21" s="7"/>
      <c r="T21"/>
      <c r="U21" s="7"/>
      <c r="V21"/>
      <c r="W21" s="7"/>
      <c r="X21"/>
      <c r="Y21" s="7"/>
      <c r="Z21"/>
      <c r="AA21" s="7"/>
      <c r="AB21"/>
      <c r="AC21" s="7"/>
      <c r="AD21"/>
      <c r="AE21" s="7"/>
      <c r="AF21"/>
      <c r="AG21" s="7"/>
      <c r="AH21"/>
      <c r="AI21" s="7"/>
      <c r="AJ21"/>
      <c r="AK21" s="7"/>
      <c r="AL21"/>
      <c r="AM21" s="7"/>
      <c r="AN21"/>
      <c r="AO21" s="7"/>
      <c r="AP21"/>
      <c r="AQ21" s="7"/>
      <c r="AR21"/>
      <c r="AS21" s="7"/>
      <c r="AT21"/>
      <c r="AU21" s="7"/>
      <c r="AV21"/>
      <c r="AW21" s="7"/>
      <c r="AX21"/>
      <c r="AY21" s="7"/>
      <c r="AZ21"/>
      <c r="BA21" s="7"/>
      <c r="BB21"/>
      <c r="BC21" s="7"/>
      <c r="BD21"/>
      <c r="BE21" s="7"/>
      <c r="BF21"/>
      <c r="BG21" s="7"/>
      <c r="BH21"/>
      <c r="BI21" s="7"/>
      <c r="BJ21"/>
    </row>
    <row r="22" spans="3:62" x14ac:dyDescent="0.3">
      <c r="C22"/>
      <c r="D22" s="5"/>
      <c r="E22" s="7"/>
      <c r="F22" s="3"/>
      <c r="G22" s="7"/>
      <c r="H22"/>
      <c r="I22" s="7"/>
      <c r="J22"/>
      <c r="K22" s="7"/>
      <c r="L22"/>
      <c r="M22" s="7"/>
      <c r="N22"/>
      <c r="O22" s="7"/>
      <c r="P22"/>
      <c r="Q22" s="7"/>
      <c r="R22"/>
      <c r="S22" s="7"/>
      <c r="T22"/>
      <c r="U22" s="7"/>
      <c r="V22"/>
      <c r="W22" s="7"/>
      <c r="X22"/>
      <c r="Y22" s="7"/>
      <c r="Z22"/>
      <c r="AA22" s="7"/>
      <c r="AB22"/>
      <c r="AC22" s="7"/>
      <c r="AD22"/>
      <c r="AE22" s="7"/>
      <c r="AF22"/>
      <c r="AG22" s="7"/>
      <c r="AH22"/>
      <c r="AI22" s="7"/>
      <c r="AJ22"/>
      <c r="AK22" s="7"/>
      <c r="AL22"/>
      <c r="AM22" s="7"/>
      <c r="AN22"/>
      <c r="AO22" s="7"/>
      <c r="AP22"/>
      <c r="AQ22" s="7"/>
      <c r="AR22"/>
      <c r="AS22" s="7"/>
      <c r="AT22"/>
      <c r="AU22" s="7"/>
      <c r="AV22"/>
      <c r="AW22" s="7"/>
      <c r="AX22"/>
      <c r="AY22" s="7"/>
      <c r="AZ22"/>
      <c r="BA22" s="7"/>
      <c r="BB22"/>
      <c r="BC22" s="7"/>
      <c r="BD22"/>
      <c r="BE22" s="7"/>
      <c r="BF22"/>
      <c r="BG22" s="7"/>
      <c r="BH22"/>
      <c r="BI22" s="7"/>
      <c r="BJ22"/>
    </row>
    <row r="23" spans="3:62" x14ac:dyDescent="0.3">
      <c r="C23"/>
      <c r="D23" s="5"/>
      <c r="E23" s="7"/>
      <c r="F23" s="3"/>
      <c r="G23" s="7"/>
      <c r="H23"/>
      <c r="I23" s="7"/>
      <c r="J23"/>
      <c r="K23" s="7"/>
      <c r="L23"/>
      <c r="M23" s="7"/>
      <c r="N23"/>
      <c r="O23" s="7"/>
      <c r="P23"/>
      <c r="Q23" s="7"/>
      <c r="R23"/>
      <c r="S23" s="7"/>
      <c r="T23"/>
      <c r="U23" s="7"/>
      <c r="V23"/>
      <c r="W23" s="7"/>
      <c r="X23"/>
      <c r="Y23" s="7"/>
      <c r="Z23"/>
      <c r="AA23" s="7"/>
      <c r="AB23"/>
      <c r="AC23" s="7"/>
      <c r="AD23"/>
      <c r="AE23" s="7"/>
      <c r="AF23"/>
      <c r="AG23" s="7"/>
      <c r="AH23"/>
      <c r="AI23" s="7"/>
      <c r="AJ23"/>
      <c r="AK23" s="7"/>
      <c r="AL23"/>
      <c r="AM23" s="7"/>
      <c r="AN23"/>
      <c r="AO23" s="7"/>
      <c r="AP23"/>
      <c r="AQ23" s="7"/>
      <c r="AR23"/>
      <c r="AS23" s="7"/>
      <c r="AT23"/>
      <c r="AU23" s="7"/>
      <c r="AV23"/>
      <c r="AW23" s="7"/>
      <c r="AX23"/>
      <c r="AY23" s="7"/>
      <c r="AZ23"/>
      <c r="BA23" s="7"/>
      <c r="BB23"/>
      <c r="BC23" s="7"/>
      <c r="BD23"/>
      <c r="BE23" s="7"/>
      <c r="BF23"/>
      <c r="BG23" s="7"/>
      <c r="BH23"/>
      <c r="BI23" s="7"/>
      <c r="BJ23"/>
    </row>
    <row r="24" spans="3:62" x14ac:dyDescent="0.3">
      <c r="C24"/>
      <c r="D24" s="5"/>
      <c r="E24" s="7"/>
      <c r="F24" s="3"/>
      <c r="G24" s="7"/>
      <c r="H24"/>
      <c r="I24" s="7"/>
      <c r="J24"/>
      <c r="K24" s="7"/>
      <c r="L24"/>
      <c r="M24" s="7"/>
      <c r="N24"/>
      <c r="O24" s="7"/>
      <c r="P24"/>
      <c r="Q24" s="7"/>
      <c r="R24"/>
      <c r="S24" s="7"/>
      <c r="T24"/>
      <c r="U24" s="7"/>
      <c r="V24"/>
      <c r="W24" s="7"/>
      <c r="X24"/>
      <c r="Y24" s="7"/>
      <c r="Z24"/>
      <c r="AA24" s="7"/>
      <c r="AB24"/>
      <c r="AC24" s="7"/>
      <c r="AD24"/>
      <c r="AE24" s="7"/>
      <c r="AF24"/>
      <c r="AG24" s="7"/>
      <c r="AH24"/>
      <c r="AI24" s="7"/>
      <c r="AJ24"/>
      <c r="AK24" s="7"/>
      <c r="AL24"/>
      <c r="AM24" s="7"/>
      <c r="AN24"/>
      <c r="AO24" s="7"/>
      <c r="AP24"/>
      <c r="AQ24" s="7"/>
      <c r="AR24"/>
      <c r="AS24" s="7"/>
      <c r="AT24"/>
      <c r="AU24" s="7"/>
      <c r="AV24"/>
      <c r="AW24" s="7"/>
      <c r="AX24"/>
      <c r="AY24" s="7"/>
      <c r="AZ24"/>
      <c r="BA24" s="7"/>
      <c r="BB24"/>
      <c r="BC24" s="7"/>
      <c r="BD24"/>
      <c r="BE24" s="7"/>
      <c r="BF24"/>
      <c r="BG24" s="7"/>
      <c r="BH24"/>
      <c r="BI24" s="7"/>
      <c r="BJ24"/>
    </row>
    <row r="25" spans="3:62" x14ac:dyDescent="0.3">
      <c r="C25"/>
      <c r="D25" s="5"/>
      <c r="E25" s="7"/>
      <c r="F25" s="3"/>
      <c r="G25" s="7"/>
      <c r="H25"/>
      <c r="I25" s="7"/>
      <c r="J25"/>
      <c r="K25" s="7"/>
      <c r="L25"/>
      <c r="M25" s="7"/>
      <c r="N25"/>
      <c r="O25" s="7"/>
      <c r="P25"/>
      <c r="Q25" s="7"/>
      <c r="R25"/>
      <c r="S25" s="7"/>
      <c r="T25"/>
      <c r="U25" s="7"/>
      <c r="V25"/>
      <c r="W25" s="7"/>
      <c r="X25"/>
      <c r="Y25" s="7"/>
      <c r="Z25"/>
      <c r="AA25" s="7"/>
      <c r="AB25"/>
      <c r="AC25" s="7"/>
      <c r="AD25"/>
      <c r="AE25" s="7"/>
      <c r="AF25"/>
      <c r="AG25" s="7"/>
      <c r="AH25"/>
      <c r="AI25" s="7"/>
      <c r="AJ25"/>
      <c r="AK25" s="7"/>
      <c r="AL25"/>
      <c r="AM25" s="7"/>
      <c r="AN25"/>
      <c r="AO25" s="7"/>
      <c r="AP25"/>
      <c r="AQ25" s="7"/>
      <c r="AR25"/>
      <c r="AS25" s="7"/>
      <c r="AT25"/>
      <c r="AU25" s="7"/>
      <c r="AV25"/>
      <c r="AW25" s="7"/>
      <c r="AX25"/>
      <c r="AY25" s="7"/>
      <c r="AZ25"/>
      <c r="BA25" s="7"/>
      <c r="BB25"/>
      <c r="BC25" s="7"/>
      <c r="BD25"/>
      <c r="BE25" s="7"/>
      <c r="BF25"/>
      <c r="BG25" s="7"/>
      <c r="BH25"/>
      <c r="BI25" s="7"/>
      <c r="BJ25"/>
    </row>
    <row r="26" spans="3:62" x14ac:dyDescent="0.3">
      <c r="C26"/>
      <c r="D26" s="5"/>
      <c r="E26" s="7"/>
      <c r="F26" s="3"/>
      <c r="G26" s="7"/>
      <c r="H26"/>
      <c r="I26" s="7"/>
      <c r="J26"/>
      <c r="K26" s="7"/>
      <c r="L26"/>
      <c r="M26" s="7"/>
      <c r="N26"/>
      <c r="O26" s="7"/>
      <c r="P26"/>
      <c r="Q26" s="7"/>
      <c r="R26"/>
      <c r="S26" s="7"/>
      <c r="T26"/>
      <c r="U26" s="7"/>
      <c r="V26"/>
      <c r="W26" s="7"/>
      <c r="X26"/>
      <c r="Y26" s="7"/>
      <c r="Z26"/>
      <c r="AA26" s="7"/>
      <c r="AB26"/>
      <c r="AC26" s="7"/>
      <c r="AD26"/>
      <c r="AE26" s="7"/>
      <c r="AF26"/>
      <c r="AG26" s="7"/>
      <c r="AH26"/>
      <c r="AI26" s="7"/>
      <c r="AJ26"/>
      <c r="AK26" s="7"/>
      <c r="AL26"/>
      <c r="AM26" s="7"/>
      <c r="AN26"/>
      <c r="AO26" s="7"/>
      <c r="AP26"/>
      <c r="AQ26" s="7"/>
      <c r="AR26"/>
      <c r="AS26" s="7"/>
      <c r="AT26"/>
      <c r="AU26" s="7"/>
      <c r="AV26"/>
      <c r="AW26" s="7"/>
      <c r="AX26"/>
      <c r="AY26" s="7"/>
      <c r="AZ26"/>
      <c r="BA26" s="7"/>
      <c r="BB26"/>
      <c r="BC26" s="7"/>
      <c r="BD26"/>
      <c r="BE26" s="7"/>
      <c r="BF26"/>
      <c r="BG26" s="7"/>
      <c r="BH26"/>
      <c r="BI26" s="7"/>
      <c r="BJ26"/>
    </row>
    <row r="27" spans="3:62" x14ac:dyDescent="0.3">
      <c r="C27"/>
      <c r="D27" s="5"/>
      <c r="E27" s="7"/>
      <c r="F27" s="3"/>
      <c r="G27" s="7"/>
      <c r="H27"/>
      <c r="I27" s="7"/>
      <c r="J27"/>
      <c r="K27" s="7"/>
      <c r="L27"/>
      <c r="M27" s="7"/>
      <c r="N27"/>
      <c r="O27" s="7"/>
      <c r="P27"/>
      <c r="Q27" s="7"/>
      <c r="R27"/>
      <c r="S27" s="7"/>
      <c r="T27"/>
      <c r="U27" s="7"/>
      <c r="V27"/>
      <c r="W27" s="7"/>
      <c r="X27"/>
      <c r="Y27" s="7"/>
      <c r="Z27"/>
      <c r="AA27" s="7"/>
      <c r="AB27"/>
      <c r="AC27" s="7"/>
      <c r="AD27"/>
      <c r="AE27" s="7"/>
      <c r="AF27"/>
      <c r="AG27" s="7"/>
      <c r="AH27"/>
      <c r="AI27" s="7"/>
      <c r="AJ27"/>
      <c r="AK27" s="7"/>
      <c r="AL27"/>
      <c r="AM27" s="7"/>
      <c r="AN27"/>
      <c r="AO27" s="7"/>
      <c r="AP27"/>
      <c r="AQ27" s="7"/>
      <c r="AR27"/>
      <c r="AS27" s="7"/>
      <c r="AT27"/>
      <c r="AU27" s="7"/>
      <c r="AV27"/>
      <c r="AW27" s="7"/>
      <c r="AX27"/>
      <c r="AY27" s="7"/>
      <c r="AZ27"/>
      <c r="BA27" s="7"/>
      <c r="BB27"/>
      <c r="BC27" s="7"/>
      <c r="BD27"/>
      <c r="BE27" s="7"/>
      <c r="BF27"/>
      <c r="BG27" s="7"/>
      <c r="BH27"/>
      <c r="BI27" s="7"/>
      <c r="BJ27"/>
    </row>
    <row r="28" spans="3:62" x14ac:dyDescent="0.3">
      <c r="C28"/>
      <c r="D28" s="5"/>
      <c r="E28" s="7"/>
      <c r="F28" s="3"/>
      <c r="G28" s="7"/>
      <c r="H28"/>
      <c r="I28" s="7"/>
      <c r="J28"/>
      <c r="K28" s="7"/>
      <c r="L28"/>
      <c r="M28" s="7"/>
      <c r="N28"/>
      <c r="O28" s="7"/>
      <c r="P28"/>
      <c r="Q28" s="7"/>
      <c r="R28"/>
      <c r="S28" s="7"/>
      <c r="T28"/>
      <c r="U28" s="7"/>
      <c r="V28"/>
      <c r="W28" s="7"/>
      <c r="X28"/>
      <c r="Y28" s="7"/>
      <c r="Z28"/>
      <c r="AA28" s="7"/>
      <c r="AB28"/>
      <c r="AC28" s="7"/>
      <c r="AD28"/>
      <c r="AE28" s="7"/>
      <c r="AF28"/>
      <c r="AG28" s="7"/>
      <c r="AH28"/>
      <c r="AI28" s="7"/>
      <c r="AJ28"/>
      <c r="AK28" s="7"/>
      <c r="AL28"/>
      <c r="AM28" s="7"/>
      <c r="AN28"/>
      <c r="AO28" s="7"/>
      <c r="AP28"/>
      <c r="AQ28" s="7"/>
      <c r="AR28"/>
      <c r="AS28" s="7"/>
      <c r="AT28"/>
      <c r="AU28" s="7"/>
      <c r="AV28"/>
      <c r="AW28" s="7"/>
      <c r="AX28"/>
      <c r="AY28" s="7"/>
      <c r="AZ28"/>
      <c r="BA28" s="7"/>
      <c r="BB28"/>
      <c r="BC28" s="7"/>
      <c r="BD28"/>
      <c r="BE28" s="7"/>
      <c r="BF28"/>
      <c r="BG28" s="7"/>
      <c r="BH28"/>
      <c r="BI28" s="7"/>
      <c r="BJ28"/>
    </row>
    <row r="29" spans="3:62" x14ac:dyDescent="0.3">
      <c r="C29"/>
      <c r="D29" s="5"/>
      <c r="E29" s="7"/>
      <c r="F29" s="3"/>
      <c r="G29" s="7"/>
      <c r="H29"/>
      <c r="I29" s="7"/>
      <c r="J29"/>
      <c r="K29" s="7"/>
      <c r="L29"/>
      <c r="M29" s="7"/>
      <c r="N29"/>
      <c r="O29" s="7"/>
      <c r="P29"/>
      <c r="Q29" s="7"/>
      <c r="R29"/>
      <c r="S29" s="7"/>
      <c r="T29"/>
      <c r="U29" s="7"/>
      <c r="V29"/>
      <c r="W29" s="7"/>
      <c r="X29"/>
      <c r="Y29" s="7"/>
      <c r="Z29"/>
      <c r="AA29" s="7"/>
      <c r="AB29"/>
      <c r="AC29" s="7"/>
      <c r="AD29"/>
      <c r="AE29" s="7"/>
      <c r="AF29"/>
      <c r="AG29" s="7"/>
      <c r="AH29"/>
      <c r="AI29" s="7"/>
      <c r="AJ29"/>
      <c r="AK29" s="7"/>
      <c r="AL29"/>
      <c r="AM29" s="7"/>
      <c r="AN29"/>
      <c r="AO29" s="7"/>
      <c r="AP29"/>
      <c r="AQ29" s="7"/>
      <c r="AR29"/>
      <c r="AS29" s="7"/>
      <c r="AT29"/>
      <c r="AU29" s="7"/>
      <c r="AV29"/>
      <c r="AW29" s="7"/>
      <c r="AX29"/>
      <c r="AY29" s="7"/>
      <c r="AZ29"/>
      <c r="BA29" s="7"/>
      <c r="BB29"/>
      <c r="BC29" s="7"/>
      <c r="BD29"/>
      <c r="BE29" s="7"/>
      <c r="BF29"/>
      <c r="BG29" s="7"/>
      <c r="BH29"/>
      <c r="BI29" s="7"/>
      <c r="BJ29"/>
    </row>
    <row r="30" spans="3:62" x14ac:dyDescent="0.3">
      <c r="C30"/>
      <c r="D30" s="5"/>
      <c r="E30" s="7"/>
      <c r="F30" s="3"/>
      <c r="G30" s="7"/>
      <c r="H30"/>
      <c r="I30" s="7"/>
      <c r="J30"/>
      <c r="K30" s="7"/>
      <c r="L30"/>
      <c r="M30" s="7"/>
      <c r="N30"/>
      <c r="O30" s="7"/>
      <c r="P30"/>
      <c r="Q30" s="7"/>
      <c r="R30"/>
      <c r="S30" s="7"/>
      <c r="T30"/>
      <c r="U30" s="7"/>
      <c r="V30"/>
      <c r="W30" s="7"/>
      <c r="X30"/>
      <c r="Y30" s="7"/>
      <c r="Z30"/>
      <c r="AA30" s="7"/>
      <c r="AB30"/>
      <c r="AC30" s="7"/>
      <c r="AD30"/>
      <c r="AE30" s="7"/>
      <c r="AF30"/>
      <c r="AG30" s="7"/>
      <c r="AH30"/>
      <c r="AI30" s="7"/>
      <c r="AJ30"/>
      <c r="AK30" s="7"/>
      <c r="AL30"/>
      <c r="AM30" s="7"/>
      <c r="AN30"/>
      <c r="AO30" s="7"/>
      <c r="AP30"/>
      <c r="AQ30" s="7"/>
      <c r="AR30"/>
      <c r="AS30" s="7"/>
      <c r="AT30"/>
      <c r="AU30" s="7"/>
      <c r="AV30"/>
      <c r="AW30" s="7"/>
      <c r="AX30"/>
      <c r="AY30" s="7"/>
      <c r="AZ30"/>
      <c r="BA30" s="7"/>
      <c r="BB30"/>
      <c r="BC30" s="7"/>
      <c r="BD30"/>
      <c r="BE30" s="7"/>
      <c r="BF30"/>
      <c r="BG30" s="7"/>
      <c r="BH30"/>
      <c r="BI30" s="7"/>
      <c r="BJ30"/>
    </row>
    <row r="31" spans="3:62" x14ac:dyDescent="0.3">
      <c r="C31"/>
      <c r="D31" s="5"/>
      <c r="E31" s="7"/>
      <c r="F31" s="3"/>
      <c r="G31" s="7"/>
      <c r="H31"/>
      <c r="I31" s="7"/>
      <c r="J31"/>
      <c r="K31" s="7"/>
      <c r="L31"/>
      <c r="M31" s="7"/>
      <c r="N31"/>
      <c r="O31" s="7"/>
      <c r="P31"/>
      <c r="Q31" s="7"/>
      <c r="R31"/>
      <c r="S31" s="7"/>
      <c r="T31"/>
      <c r="U31" s="7"/>
      <c r="V31"/>
      <c r="W31" s="7"/>
      <c r="X31"/>
      <c r="Y31" s="7"/>
      <c r="Z31"/>
      <c r="AA31" s="7"/>
      <c r="AB31"/>
      <c r="AC31" s="7"/>
      <c r="AD31"/>
      <c r="AE31" s="7"/>
      <c r="AF31"/>
      <c r="AG31" s="7"/>
      <c r="AH31"/>
      <c r="AI31" s="7"/>
      <c r="AJ31"/>
      <c r="AK31" s="7"/>
      <c r="AL31"/>
      <c r="AM31" s="7"/>
      <c r="AN31"/>
      <c r="AO31" s="7"/>
      <c r="AP31"/>
      <c r="AQ31" s="7"/>
      <c r="AR31"/>
      <c r="AS31" s="7"/>
      <c r="AT31"/>
      <c r="AU31" s="7"/>
      <c r="AV31"/>
      <c r="AW31" s="7"/>
      <c r="AX31"/>
      <c r="AY31" s="7"/>
      <c r="AZ31"/>
      <c r="BA31" s="7"/>
      <c r="BB31"/>
      <c r="BC31" s="7"/>
      <c r="BD31"/>
      <c r="BE31" s="7"/>
      <c r="BF31"/>
      <c r="BG31" s="7"/>
      <c r="BH31"/>
      <c r="BI31" s="7"/>
      <c r="BJ31"/>
    </row>
    <row r="32" spans="3:62" x14ac:dyDescent="0.3">
      <c r="C32"/>
      <c r="D32" s="5"/>
      <c r="E32" s="7"/>
      <c r="F32" s="3"/>
      <c r="G32" s="7"/>
      <c r="H32"/>
      <c r="I32" s="7"/>
      <c r="J32"/>
      <c r="K32" s="7"/>
      <c r="L32"/>
      <c r="M32" s="7"/>
      <c r="N32"/>
      <c r="O32" s="7"/>
      <c r="P32"/>
      <c r="Q32" s="7"/>
      <c r="R32"/>
      <c r="S32" s="7"/>
      <c r="T32"/>
      <c r="U32" s="7"/>
      <c r="V32"/>
      <c r="W32" s="7"/>
      <c r="X32"/>
      <c r="Y32" s="7"/>
      <c r="Z32"/>
      <c r="AA32" s="7"/>
      <c r="AB32"/>
      <c r="AC32" s="7"/>
      <c r="AD32"/>
      <c r="AE32" s="7"/>
      <c r="AF32"/>
      <c r="AG32" s="7"/>
      <c r="AH32"/>
      <c r="AI32" s="7"/>
      <c r="AJ32"/>
      <c r="AK32" s="7"/>
      <c r="AL32"/>
      <c r="AM32" s="7"/>
      <c r="AN32"/>
      <c r="AO32" s="7"/>
      <c r="AP32"/>
      <c r="AQ32" s="7"/>
      <c r="AR32"/>
      <c r="AS32" s="7"/>
      <c r="AT32"/>
      <c r="AU32" s="7"/>
      <c r="AV32"/>
      <c r="AW32" s="7"/>
      <c r="AX32"/>
      <c r="AY32" s="7"/>
      <c r="AZ32"/>
      <c r="BA32" s="7"/>
      <c r="BB32"/>
      <c r="BC32" s="7"/>
      <c r="BD32"/>
      <c r="BE32" s="7"/>
      <c r="BF32"/>
      <c r="BG32" s="7"/>
      <c r="BH32"/>
      <c r="BI32" s="7"/>
      <c r="BJ32"/>
    </row>
    <row r="33" spans="3:62" x14ac:dyDescent="0.3">
      <c r="C33"/>
      <c r="D33" s="5"/>
      <c r="E33" s="7"/>
      <c r="F33" s="3"/>
      <c r="G33" s="7"/>
      <c r="H33"/>
      <c r="I33" s="7"/>
      <c r="J33"/>
      <c r="K33" s="7"/>
      <c r="L33"/>
      <c r="M33" s="7"/>
      <c r="N33"/>
      <c r="O33" s="7"/>
      <c r="P33"/>
      <c r="Q33" s="7"/>
      <c r="R33"/>
      <c r="S33" s="7"/>
      <c r="T33"/>
      <c r="U33" s="7"/>
      <c r="V33"/>
      <c r="W33" s="7"/>
      <c r="X33"/>
      <c r="Y33" s="7"/>
      <c r="Z33"/>
      <c r="AA33" s="7"/>
      <c r="AB33"/>
      <c r="AC33" s="7"/>
      <c r="AD33"/>
      <c r="AE33" s="7"/>
      <c r="AF33"/>
      <c r="AG33" s="7"/>
      <c r="AH33"/>
      <c r="AI33" s="7"/>
      <c r="AJ33"/>
      <c r="AK33" s="7"/>
      <c r="AL33"/>
      <c r="AM33" s="7"/>
      <c r="AN33"/>
      <c r="AO33" s="7"/>
      <c r="AP33"/>
      <c r="AQ33" s="7"/>
      <c r="AR33"/>
      <c r="AS33" s="7"/>
      <c r="AT33"/>
      <c r="AU33" s="7"/>
      <c r="AV33"/>
      <c r="AW33" s="7"/>
      <c r="AX33"/>
      <c r="AY33" s="7"/>
      <c r="AZ33"/>
      <c r="BA33" s="7"/>
      <c r="BB33"/>
      <c r="BC33" s="7"/>
      <c r="BD33"/>
      <c r="BE33" s="7"/>
      <c r="BF33"/>
      <c r="BG33" s="7"/>
      <c r="BH33"/>
      <c r="BI33" s="7"/>
      <c r="BJ33"/>
    </row>
    <row r="34" spans="3:62" x14ac:dyDescent="0.3">
      <c r="C34"/>
      <c r="D34" s="5"/>
      <c r="E34" s="7"/>
      <c r="F34" s="3"/>
      <c r="G34" s="7"/>
      <c r="H34"/>
      <c r="I34" s="7"/>
      <c r="J34"/>
      <c r="K34" s="7"/>
      <c r="L34"/>
      <c r="M34" s="7"/>
      <c r="N34"/>
      <c r="O34" s="7"/>
      <c r="P34"/>
      <c r="Q34" s="7"/>
      <c r="R34"/>
      <c r="S34" s="7"/>
      <c r="T34"/>
      <c r="U34" s="7"/>
      <c r="V34"/>
      <c r="W34" s="7"/>
      <c r="X34"/>
      <c r="Y34" s="7"/>
      <c r="Z34"/>
      <c r="AA34" s="7"/>
      <c r="AB34"/>
      <c r="AC34" s="7"/>
      <c r="AD34"/>
      <c r="AE34" s="7"/>
      <c r="AF34"/>
      <c r="AG34" s="7"/>
      <c r="AH34"/>
      <c r="AI34" s="7"/>
      <c r="AJ34"/>
      <c r="AK34" s="7"/>
      <c r="AL34"/>
      <c r="AM34" s="7"/>
      <c r="AN34"/>
      <c r="AO34" s="7"/>
      <c r="AP34"/>
      <c r="AQ34" s="7"/>
      <c r="AR34"/>
      <c r="AS34" s="7"/>
      <c r="AT34"/>
      <c r="AU34" s="7"/>
      <c r="AV34"/>
      <c r="AW34" s="7"/>
      <c r="AX34"/>
      <c r="AY34" s="7"/>
      <c r="AZ34"/>
      <c r="BA34" s="7"/>
      <c r="BB34"/>
      <c r="BC34" s="7"/>
      <c r="BD34"/>
      <c r="BE34" s="7"/>
      <c r="BF34"/>
      <c r="BG34" s="7"/>
      <c r="BH34"/>
      <c r="BI34" s="7"/>
      <c r="BJ34"/>
    </row>
    <row r="35" spans="3:62" x14ac:dyDescent="0.3">
      <c r="C35"/>
      <c r="D35" s="5"/>
      <c r="E35" s="7"/>
      <c r="F35" s="3"/>
      <c r="G35" s="7"/>
      <c r="H35"/>
      <c r="I35" s="7"/>
      <c r="J35"/>
      <c r="K35" s="7"/>
      <c r="L35"/>
      <c r="M35" s="7"/>
      <c r="N35"/>
      <c r="O35" s="7"/>
      <c r="P35"/>
      <c r="Q35" s="7"/>
      <c r="R35"/>
      <c r="S35" s="7"/>
      <c r="T35"/>
      <c r="U35" s="7"/>
      <c r="V35"/>
      <c r="W35" s="7"/>
      <c r="X35"/>
      <c r="Y35" s="7"/>
      <c r="Z35"/>
      <c r="AA35" s="7"/>
      <c r="AB35"/>
      <c r="AC35" s="7"/>
      <c r="AD35"/>
      <c r="AE35" s="7"/>
      <c r="AF35"/>
      <c r="AG35" s="7"/>
      <c r="AH35"/>
      <c r="AI35" s="7"/>
      <c r="AJ35"/>
      <c r="AK35" s="7"/>
      <c r="AL35"/>
      <c r="AM35" s="7"/>
      <c r="AN35"/>
      <c r="AO35" s="7"/>
      <c r="AP35"/>
      <c r="AQ35" s="7"/>
      <c r="AR35"/>
      <c r="AS35" s="7"/>
      <c r="AT35"/>
      <c r="AU35" s="7"/>
      <c r="AV35"/>
      <c r="AW35" s="7"/>
      <c r="AX35"/>
      <c r="AY35" s="7"/>
      <c r="AZ35"/>
      <c r="BA35" s="7"/>
      <c r="BB35"/>
      <c r="BC35" s="7"/>
      <c r="BD35"/>
      <c r="BE35" s="7"/>
      <c r="BF35"/>
      <c r="BG35" s="7"/>
      <c r="BH35"/>
      <c r="BI35" s="7"/>
      <c r="BJ35"/>
    </row>
    <row r="36" spans="3:62" x14ac:dyDescent="0.3">
      <c r="C36"/>
      <c r="D36" s="5"/>
      <c r="E36" s="7"/>
      <c r="F36" s="3"/>
      <c r="G36" s="7"/>
      <c r="H36"/>
      <c r="I36" s="7"/>
      <c r="J36"/>
      <c r="K36" s="7"/>
      <c r="L36"/>
      <c r="M36" s="7"/>
      <c r="N36"/>
      <c r="O36" s="7"/>
      <c r="P36"/>
      <c r="Q36" s="7"/>
      <c r="R36"/>
      <c r="S36" s="7"/>
      <c r="T36"/>
      <c r="U36" s="7"/>
      <c r="V36"/>
      <c r="W36" s="7"/>
      <c r="X36"/>
      <c r="Y36" s="7"/>
      <c r="Z36"/>
      <c r="AA36" s="7"/>
      <c r="AB36"/>
      <c r="AC36" s="7"/>
      <c r="AD36"/>
      <c r="AE36" s="7"/>
      <c r="AF36"/>
      <c r="AG36" s="7"/>
      <c r="AH36"/>
      <c r="AI36" s="7"/>
      <c r="AJ36"/>
      <c r="AK36" s="7"/>
      <c r="AL36"/>
      <c r="AM36" s="7"/>
      <c r="AN36"/>
      <c r="AO36" s="7"/>
      <c r="AP36"/>
      <c r="AQ36" s="7"/>
      <c r="AR36"/>
      <c r="AS36" s="7"/>
      <c r="AT36"/>
      <c r="AU36" s="7"/>
      <c r="AV36"/>
      <c r="AW36" s="7"/>
      <c r="AX36"/>
      <c r="AY36" s="7"/>
      <c r="AZ36"/>
      <c r="BA36" s="7"/>
      <c r="BB36"/>
      <c r="BC36" s="7"/>
      <c r="BD36"/>
      <c r="BE36" s="7"/>
      <c r="BF36"/>
      <c r="BG36" s="7"/>
      <c r="BH36"/>
      <c r="BI36" s="7"/>
      <c r="BJ36"/>
    </row>
    <row r="37" spans="3:62" x14ac:dyDescent="0.3">
      <c r="C37"/>
      <c r="D37" s="5"/>
      <c r="E37" s="7"/>
      <c r="F37" s="3"/>
      <c r="G37" s="7"/>
      <c r="H37"/>
      <c r="I37" s="7"/>
      <c r="J37"/>
      <c r="K37" s="7"/>
      <c r="L37"/>
      <c r="M37" s="7"/>
      <c r="N37"/>
      <c r="O37" s="7"/>
      <c r="P37"/>
      <c r="Q37" s="7"/>
      <c r="R37"/>
      <c r="S37" s="7"/>
      <c r="T37"/>
      <c r="U37" s="7"/>
      <c r="V37"/>
      <c r="W37" s="7"/>
      <c r="X37"/>
      <c r="Y37" s="7"/>
      <c r="Z37"/>
      <c r="AA37" s="7"/>
      <c r="AB37"/>
      <c r="AC37" s="7"/>
      <c r="AD37"/>
      <c r="AE37" s="7"/>
      <c r="AF37"/>
      <c r="AG37" s="7"/>
      <c r="AH37"/>
      <c r="AI37" s="7"/>
      <c r="AJ37"/>
      <c r="AK37" s="7"/>
      <c r="AL37"/>
      <c r="AM37" s="7"/>
      <c r="AN37"/>
      <c r="AO37" s="7"/>
      <c r="AP37"/>
      <c r="AQ37" s="7"/>
      <c r="AR37"/>
      <c r="AS37" s="7"/>
      <c r="AT37"/>
      <c r="AU37" s="7"/>
      <c r="AV37"/>
      <c r="AW37" s="7"/>
      <c r="AX37"/>
      <c r="AY37" s="7"/>
      <c r="AZ37"/>
      <c r="BA37" s="7"/>
      <c r="BB37"/>
      <c r="BC37" s="7"/>
      <c r="BD37"/>
      <c r="BE37" s="7"/>
      <c r="BF37"/>
      <c r="BG37" s="7"/>
      <c r="BH37"/>
      <c r="BI37" s="7"/>
      <c r="BJ37"/>
    </row>
    <row r="38" spans="3:62" x14ac:dyDescent="0.3">
      <c r="C38"/>
      <c r="D38" s="5"/>
      <c r="E38" s="7"/>
      <c r="F38" s="3"/>
      <c r="G38" s="7"/>
      <c r="H38"/>
      <c r="I38" s="7"/>
      <c r="J38"/>
      <c r="K38" s="7"/>
      <c r="L38"/>
      <c r="M38" s="7"/>
      <c r="N38"/>
      <c r="O38" s="7"/>
      <c r="P38"/>
      <c r="Q38" s="7"/>
      <c r="R38"/>
      <c r="S38" s="7"/>
      <c r="T38"/>
      <c r="U38" s="7"/>
      <c r="V38"/>
      <c r="W38" s="7"/>
      <c r="X38"/>
      <c r="Y38" s="7"/>
      <c r="Z38"/>
      <c r="AA38" s="7"/>
      <c r="AB38"/>
      <c r="AC38" s="7"/>
      <c r="AD38"/>
      <c r="AE38" s="7"/>
      <c r="AF38"/>
      <c r="AG38" s="7"/>
      <c r="AH38"/>
      <c r="AI38" s="7"/>
      <c r="AJ38"/>
      <c r="AK38" s="7"/>
      <c r="AL38"/>
      <c r="AM38" s="7"/>
      <c r="AN38"/>
      <c r="AO38" s="7"/>
      <c r="AP38"/>
      <c r="AQ38" s="7"/>
      <c r="AR38"/>
      <c r="AS38" s="7"/>
      <c r="AT38"/>
      <c r="AU38" s="7"/>
      <c r="AV38"/>
      <c r="AW38" s="7"/>
      <c r="AX38"/>
      <c r="AY38" s="7"/>
      <c r="AZ38"/>
      <c r="BA38" s="7"/>
      <c r="BB38"/>
      <c r="BC38" s="7"/>
      <c r="BD38"/>
      <c r="BE38" s="7"/>
      <c r="BF38"/>
      <c r="BG38" s="7"/>
      <c r="BH38"/>
      <c r="BI38" s="7"/>
      <c r="BJ38"/>
    </row>
    <row r="39" spans="3:62" x14ac:dyDescent="0.3">
      <c r="C39"/>
      <c r="D39" s="5"/>
      <c r="E39" s="7"/>
      <c r="F39" s="3"/>
      <c r="G39" s="7"/>
      <c r="H39"/>
      <c r="I39" s="7"/>
      <c r="J39"/>
      <c r="K39" s="7"/>
      <c r="L39"/>
      <c r="M39" s="7"/>
      <c r="N39"/>
      <c r="O39" s="7"/>
      <c r="P39"/>
      <c r="Q39" s="7"/>
      <c r="R39"/>
      <c r="S39" s="7"/>
      <c r="T39"/>
      <c r="U39" s="7"/>
      <c r="V39"/>
      <c r="W39" s="7"/>
      <c r="X39"/>
      <c r="Y39" s="7"/>
      <c r="Z39"/>
      <c r="AA39" s="7"/>
      <c r="AB39"/>
      <c r="AC39" s="7"/>
      <c r="AD39"/>
      <c r="AE39" s="7"/>
      <c r="AF39"/>
      <c r="AG39" s="7"/>
      <c r="AH39"/>
      <c r="AI39" s="7"/>
      <c r="AJ39"/>
      <c r="AK39" s="7"/>
      <c r="AL39"/>
      <c r="AM39" s="7"/>
      <c r="AN39"/>
      <c r="AO39" s="7"/>
      <c r="AP39"/>
      <c r="AQ39" s="7"/>
      <c r="AR39"/>
      <c r="AS39" s="7"/>
      <c r="AT39"/>
      <c r="AU39" s="7"/>
      <c r="AV39"/>
      <c r="AW39" s="7"/>
      <c r="AX39"/>
      <c r="AY39" s="7"/>
      <c r="AZ39"/>
      <c r="BA39" s="7"/>
      <c r="BB39"/>
      <c r="BC39" s="7"/>
      <c r="BD39"/>
      <c r="BE39" s="7"/>
      <c r="BF39"/>
      <c r="BG39" s="7"/>
      <c r="BH39"/>
      <c r="BI39" s="7"/>
      <c r="BJ39"/>
    </row>
    <row r="40" spans="3:62" x14ac:dyDescent="0.3">
      <c r="C40"/>
      <c r="D40" s="5"/>
      <c r="E40" s="7"/>
      <c r="F40" s="3"/>
      <c r="G40" s="7"/>
      <c r="H40"/>
      <c r="I40" s="7"/>
      <c r="J40"/>
      <c r="K40" s="7"/>
      <c r="L40"/>
      <c r="M40" s="7"/>
      <c r="N40"/>
      <c r="O40" s="7"/>
      <c r="P40"/>
      <c r="Q40" s="7"/>
      <c r="R40"/>
      <c r="S40" s="7"/>
      <c r="T40"/>
      <c r="U40" s="7"/>
      <c r="V40"/>
      <c r="W40" s="7"/>
      <c r="X40"/>
      <c r="Y40" s="7"/>
      <c r="Z40"/>
      <c r="AA40" s="7"/>
      <c r="AB40"/>
      <c r="AC40" s="7"/>
      <c r="AD40"/>
      <c r="AE40" s="7"/>
      <c r="AF40"/>
      <c r="AG40" s="7"/>
      <c r="AH40"/>
      <c r="AI40" s="7"/>
      <c r="AJ40"/>
      <c r="AK40" s="7"/>
      <c r="AL40"/>
      <c r="AM40" s="7"/>
      <c r="AN40"/>
      <c r="AO40" s="7"/>
      <c r="AP40"/>
      <c r="AQ40" s="7"/>
      <c r="AR40"/>
      <c r="AS40" s="7"/>
      <c r="AT40"/>
      <c r="AU40" s="7"/>
      <c r="AV40"/>
      <c r="AW40" s="7"/>
      <c r="AX40"/>
      <c r="AY40" s="7"/>
      <c r="AZ40"/>
      <c r="BA40" s="7"/>
      <c r="BB40"/>
      <c r="BC40" s="7"/>
      <c r="BD40"/>
      <c r="BE40" s="7"/>
      <c r="BF40"/>
      <c r="BG40" s="7"/>
      <c r="BH40"/>
      <c r="BI40" s="7"/>
      <c r="BJ40"/>
    </row>
    <row r="41" spans="3:62" x14ac:dyDescent="0.3">
      <c r="C41"/>
      <c r="D41" s="5"/>
      <c r="E41" s="7"/>
      <c r="F41" s="3"/>
      <c r="G41" s="7"/>
      <c r="H41"/>
      <c r="I41" s="7"/>
      <c r="J41"/>
      <c r="K41" s="7"/>
      <c r="L41"/>
      <c r="M41" s="7"/>
      <c r="N41"/>
      <c r="O41" s="7"/>
      <c r="P41"/>
      <c r="Q41" s="7"/>
      <c r="R41"/>
      <c r="S41" s="7"/>
      <c r="T41"/>
      <c r="U41" s="7"/>
      <c r="V41"/>
      <c r="W41" s="7"/>
      <c r="X41"/>
      <c r="Y41" s="7"/>
      <c r="Z41"/>
      <c r="AA41" s="7"/>
      <c r="AB41"/>
      <c r="AC41" s="7"/>
      <c r="AD41"/>
      <c r="AE41" s="7"/>
      <c r="AF41"/>
      <c r="AG41" s="7"/>
      <c r="AH41"/>
      <c r="AI41" s="7"/>
      <c r="AJ41"/>
      <c r="AK41" s="7"/>
      <c r="AL41"/>
      <c r="AM41" s="7"/>
      <c r="AN41"/>
      <c r="AO41" s="7"/>
      <c r="AP41"/>
      <c r="AQ41" s="7"/>
      <c r="AR41"/>
      <c r="AS41" s="7"/>
      <c r="AT41"/>
      <c r="AU41" s="7"/>
      <c r="AV41"/>
      <c r="AW41" s="7"/>
      <c r="AX41"/>
      <c r="AY41" s="7"/>
      <c r="AZ41"/>
      <c r="BA41" s="7"/>
      <c r="BB41"/>
      <c r="BC41" s="7"/>
      <c r="BD41"/>
      <c r="BE41" s="7"/>
      <c r="BF41"/>
      <c r="BG41" s="7"/>
      <c r="BH41"/>
      <c r="BI41" s="7"/>
      <c r="BJ41"/>
    </row>
    <row r="42" spans="3:62" x14ac:dyDescent="0.3">
      <c r="C42"/>
      <c r="D42" s="5"/>
      <c r="E42" s="7"/>
      <c r="F42" s="3"/>
      <c r="G42" s="7"/>
      <c r="H42"/>
      <c r="I42" s="7"/>
      <c r="J42"/>
      <c r="K42" s="7"/>
      <c r="L42"/>
      <c r="M42" s="7"/>
      <c r="N42"/>
      <c r="O42" s="7"/>
      <c r="P42"/>
      <c r="Q42" s="7"/>
      <c r="R42"/>
      <c r="S42" s="7"/>
      <c r="T42"/>
      <c r="U42" s="7"/>
      <c r="V42"/>
      <c r="W42" s="7"/>
      <c r="X42"/>
      <c r="Y42" s="7"/>
      <c r="Z42"/>
      <c r="AA42" s="7"/>
      <c r="AB42"/>
      <c r="AC42" s="7"/>
      <c r="AD42"/>
      <c r="AE42" s="7"/>
      <c r="AF42"/>
      <c r="AG42" s="7"/>
      <c r="AH42"/>
      <c r="AI42" s="7"/>
      <c r="AJ42"/>
      <c r="AK42" s="7"/>
      <c r="AL42"/>
      <c r="AM42" s="7"/>
      <c r="AN42"/>
      <c r="AO42" s="7"/>
      <c r="AP42"/>
      <c r="AQ42" s="7"/>
      <c r="AR42"/>
      <c r="AS42" s="7"/>
      <c r="AT42"/>
      <c r="AU42" s="7"/>
      <c r="AV42"/>
      <c r="AW42" s="7"/>
      <c r="AX42"/>
      <c r="AY42" s="7"/>
      <c r="AZ42"/>
      <c r="BA42" s="7"/>
      <c r="BB42"/>
      <c r="BC42" s="7"/>
      <c r="BD42"/>
      <c r="BE42" s="7"/>
      <c r="BF42"/>
      <c r="BG42" s="7"/>
      <c r="BH42"/>
      <c r="BI42" s="7"/>
      <c r="BJ42"/>
    </row>
    <row r="43" spans="3:62" x14ac:dyDescent="0.3">
      <c r="C43"/>
      <c r="D43" s="5"/>
      <c r="E43" s="7"/>
      <c r="F43" s="3"/>
      <c r="G43" s="7"/>
      <c r="H43"/>
      <c r="I43" s="7"/>
      <c r="J43"/>
      <c r="K43" s="7"/>
      <c r="L43"/>
      <c r="M43" s="7"/>
      <c r="N43"/>
      <c r="O43" s="7"/>
      <c r="P43"/>
      <c r="Q43" s="7"/>
      <c r="R43"/>
      <c r="S43" s="7"/>
      <c r="T43"/>
      <c r="U43" s="7"/>
      <c r="V43"/>
      <c r="W43" s="7"/>
      <c r="X43"/>
      <c r="Y43" s="7"/>
      <c r="Z43"/>
      <c r="AA43" s="7"/>
      <c r="AB43"/>
      <c r="AC43" s="7"/>
      <c r="AD43"/>
      <c r="AE43" s="7"/>
      <c r="AF43"/>
      <c r="AG43" s="7"/>
      <c r="AH43"/>
      <c r="AI43" s="7"/>
      <c r="AJ43"/>
      <c r="AK43" s="7"/>
      <c r="AL43"/>
      <c r="AM43" s="7"/>
      <c r="AN43"/>
      <c r="AO43" s="7"/>
      <c r="AP43"/>
      <c r="AQ43" s="7"/>
      <c r="AR43"/>
      <c r="AS43" s="7"/>
      <c r="AT43"/>
      <c r="AU43" s="7"/>
      <c r="AV43"/>
      <c r="AW43" s="7"/>
      <c r="AX43"/>
      <c r="AY43" s="7"/>
      <c r="AZ43"/>
      <c r="BA43" s="7"/>
      <c r="BB43"/>
      <c r="BC43" s="7"/>
      <c r="BD43"/>
      <c r="BE43" s="7"/>
      <c r="BF43"/>
      <c r="BG43" s="7"/>
      <c r="BH43"/>
      <c r="BI43" s="7"/>
      <c r="BJ43"/>
    </row>
    <row r="44" spans="3:62" x14ac:dyDescent="0.3">
      <c r="C44"/>
      <c r="D44" s="5"/>
      <c r="E44" s="7"/>
      <c r="F44" s="3"/>
      <c r="G44" s="7"/>
      <c r="H44"/>
      <c r="I44" s="7"/>
      <c r="J44"/>
      <c r="K44" s="7"/>
      <c r="L44"/>
      <c r="M44" s="7"/>
      <c r="N44"/>
      <c r="O44" s="7"/>
      <c r="P44"/>
      <c r="Q44" s="7"/>
      <c r="R44"/>
      <c r="S44" s="7"/>
      <c r="T44"/>
      <c r="U44" s="7"/>
      <c r="V44"/>
      <c r="W44" s="7"/>
      <c r="X44"/>
      <c r="Y44" s="7"/>
      <c r="Z44"/>
      <c r="AA44" s="7"/>
      <c r="AB44"/>
      <c r="AC44" s="7"/>
      <c r="AD44"/>
      <c r="AE44" s="7"/>
      <c r="AF44"/>
      <c r="AG44" s="7"/>
      <c r="AH44"/>
      <c r="AI44" s="7"/>
      <c r="AJ44"/>
      <c r="AK44" s="7"/>
      <c r="AL44"/>
      <c r="AM44" s="7"/>
      <c r="AN44"/>
      <c r="AO44" s="7"/>
      <c r="AP44"/>
      <c r="AQ44" s="7"/>
      <c r="AR44"/>
      <c r="AS44" s="7"/>
      <c r="AT44"/>
      <c r="AU44" s="7"/>
      <c r="AV44"/>
      <c r="AW44" s="7"/>
      <c r="AX44"/>
      <c r="AY44" s="7"/>
      <c r="AZ44"/>
      <c r="BA44" s="7"/>
      <c r="BB44"/>
      <c r="BC44" s="7"/>
      <c r="BD44"/>
      <c r="BE44" s="7"/>
      <c r="BF44"/>
      <c r="BG44" s="7"/>
      <c r="BH44"/>
      <c r="BI44" s="7"/>
      <c r="BJ44"/>
    </row>
    <row r="45" spans="3:62" x14ac:dyDescent="0.3">
      <c r="C45"/>
      <c r="D45" s="5"/>
      <c r="E45" s="7"/>
      <c r="F45" s="3"/>
      <c r="G45" s="7"/>
      <c r="H45"/>
      <c r="I45" s="7"/>
      <c r="J45"/>
      <c r="K45" s="7"/>
      <c r="L45"/>
      <c r="M45" s="7"/>
      <c r="N45"/>
      <c r="O45" s="7"/>
      <c r="P45"/>
      <c r="Q45" s="7"/>
      <c r="R45"/>
      <c r="S45" s="7"/>
      <c r="T45"/>
      <c r="U45" s="7"/>
      <c r="V45"/>
      <c r="W45" s="7"/>
      <c r="X45"/>
      <c r="Y45" s="7"/>
      <c r="Z45"/>
      <c r="AA45" s="7"/>
      <c r="AB45"/>
      <c r="AC45" s="7"/>
      <c r="AD45"/>
      <c r="AE45" s="7"/>
      <c r="AF45"/>
      <c r="AG45" s="7"/>
      <c r="AH45"/>
      <c r="AI45" s="7"/>
      <c r="AJ45"/>
      <c r="AK45" s="7"/>
      <c r="AL45"/>
      <c r="AM45" s="7"/>
      <c r="AN45"/>
      <c r="AO45" s="7"/>
      <c r="AP45"/>
      <c r="AQ45" s="7"/>
      <c r="AR45"/>
      <c r="AS45" s="7"/>
      <c r="AT45"/>
      <c r="AU45" s="7"/>
      <c r="AV45"/>
      <c r="AW45" s="7"/>
      <c r="AX45"/>
      <c r="AY45" s="7"/>
      <c r="AZ45"/>
      <c r="BA45" s="7"/>
      <c r="BB45"/>
      <c r="BC45" s="7"/>
      <c r="BD45"/>
      <c r="BE45" s="7"/>
      <c r="BF45"/>
      <c r="BG45" s="7"/>
      <c r="BH45"/>
      <c r="BI45" s="7"/>
      <c r="BJ45"/>
    </row>
    <row r="46" spans="3:62" x14ac:dyDescent="0.3">
      <c r="C46"/>
      <c r="D46" s="5"/>
      <c r="E46" s="7"/>
      <c r="F46" s="3"/>
      <c r="G46" s="7"/>
      <c r="H46"/>
      <c r="I46" s="7"/>
      <c r="J46"/>
      <c r="K46" s="7"/>
      <c r="L46"/>
      <c r="M46" s="7"/>
      <c r="N46"/>
      <c r="O46" s="7"/>
      <c r="P46"/>
      <c r="Q46" s="7"/>
      <c r="R46"/>
      <c r="S46" s="7"/>
      <c r="T46"/>
      <c r="U46" s="7"/>
      <c r="V46"/>
      <c r="W46" s="7"/>
      <c r="X46"/>
      <c r="Y46" s="7"/>
      <c r="Z46"/>
      <c r="AA46" s="7"/>
      <c r="AB46"/>
      <c r="AC46" s="7"/>
      <c r="AD46"/>
      <c r="AE46" s="7"/>
      <c r="AF46"/>
      <c r="AG46" s="7"/>
      <c r="AH46"/>
      <c r="AI46" s="7"/>
      <c r="AJ46"/>
      <c r="AK46" s="7"/>
      <c r="AL46"/>
      <c r="AM46" s="7"/>
      <c r="AN46"/>
      <c r="AO46" s="7"/>
      <c r="AP46"/>
      <c r="AQ46" s="7"/>
      <c r="AR46"/>
      <c r="AS46" s="7"/>
      <c r="AT46"/>
      <c r="AU46" s="7"/>
      <c r="AV46"/>
      <c r="AW46" s="7"/>
      <c r="AX46"/>
      <c r="AY46" s="7"/>
      <c r="AZ46"/>
      <c r="BA46" s="7"/>
      <c r="BB46"/>
      <c r="BC46" s="7"/>
      <c r="BD46"/>
      <c r="BE46" s="7"/>
      <c r="BF46"/>
      <c r="BG46" s="7"/>
      <c r="BH46"/>
      <c r="BI46" s="7"/>
      <c r="BJ46"/>
    </row>
    <row r="47" spans="3:62" x14ac:dyDescent="0.3">
      <c r="C47"/>
      <c r="D47" s="5"/>
      <c r="E47" s="7"/>
      <c r="F47" s="3"/>
      <c r="G47" s="7"/>
      <c r="H47"/>
      <c r="I47" s="7"/>
      <c r="J47"/>
      <c r="K47" s="7"/>
      <c r="L47"/>
      <c r="M47" s="7"/>
      <c r="N47"/>
      <c r="O47" s="7"/>
      <c r="P47"/>
      <c r="Q47" s="7"/>
      <c r="R47"/>
      <c r="S47" s="7"/>
      <c r="T47"/>
      <c r="U47" s="7"/>
      <c r="V47"/>
      <c r="W47" s="7"/>
      <c r="X47"/>
      <c r="Y47" s="7"/>
      <c r="Z47"/>
      <c r="AA47" s="7"/>
      <c r="AB47"/>
      <c r="AC47" s="7"/>
      <c r="AD47"/>
      <c r="AE47" s="7"/>
      <c r="AF47"/>
      <c r="AG47" s="7"/>
      <c r="AH47"/>
      <c r="AI47" s="7"/>
      <c r="AJ47"/>
      <c r="AK47" s="7"/>
      <c r="AL47"/>
      <c r="AM47" s="7"/>
      <c r="AN47"/>
      <c r="AO47" s="7"/>
      <c r="AP47"/>
      <c r="AQ47" s="7"/>
      <c r="AR47"/>
      <c r="AS47" s="7"/>
      <c r="AT47"/>
      <c r="AU47" s="7"/>
      <c r="AV47"/>
      <c r="AW47" s="7"/>
      <c r="AX47"/>
      <c r="AY47" s="7"/>
      <c r="AZ47"/>
      <c r="BA47" s="7"/>
      <c r="BB47"/>
      <c r="BC47" s="7"/>
      <c r="BD47"/>
      <c r="BE47" s="7"/>
      <c r="BF47"/>
      <c r="BG47" s="7"/>
      <c r="BH47"/>
      <c r="BI47" s="7"/>
      <c r="BJ47"/>
    </row>
    <row r="48" spans="3:62" x14ac:dyDescent="0.3">
      <c r="C48"/>
      <c r="D48" s="5"/>
      <c r="E48" s="7"/>
      <c r="F48" s="3"/>
      <c r="G48" s="7"/>
      <c r="H48"/>
      <c r="I48" s="7"/>
      <c r="J48"/>
      <c r="K48" s="7"/>
      <c r="L48"/>
      <c r="M48" s="7"/>
      <c r="N48"/>
      <c r="O48" s="7"/>
      <c r="P48"/>
      <c r="Q48" s="7"/>
      <c r="R48"/>
      <c r="S48" s="7"/>
      <c r="T48"/>
      <c r="U48" s="7"/>
      <c r="V48"/>
      <c r="W48" s="7"/>
      <c r="X48"/>
      <c r="Y48" s="7"/>
      <c r="Z48"/>
      <c r="AA48" s="7"/>
      <c r="AB48"/>
      <c r="AC48" s="7"/>
      <c r="AD48"/>
      <c r="AE48" s="7"/>
      <c r="AF48"/>
      <c r="AG48" s="7"/>
      <c r="AH48"/>
      <c r="AI48" s="7"/>
      <c r="AJ48"/>
      <c r="AK48" s="7"/>
      <c r="AL48"/>
      <c r="AM48" s="7"/>
      <c r="AN48"/>
      <c r="AO48" s="7"/>
      <c r="AP48"/>
      <c r="AQ48" s="7"/>
      <c r="AR48"/>
      <c r="AS48" s="7"/>
      <c r="AT48"/>
      <c r="AU48" s="7"/>
      <c r="AV48"/>
      <c r="AW48" s="7"/>
      <c r="AX48"/>
      <c r="AY48" s="7"/>
      <c r="AZ48"/>
      <c r="BA48" s="7"/>
      <c r="BB48"/>
      <c r="BC48" s="7"/>
      <c r="BD48"/>
      <c r="BE48" s="7"/>
      <c r="BF48"/>
      <c r="BG48" s="7"/>
      <c r="BH48"/>
      <c r="BI48" s="7"/>
      <c r="BJ48"/>
    </row>
    <row r="49" spans="3:62" x14ac:dyDescent="0.3">
      <c r="C49"/>
      <c r="D49" s="5"/>
      <c r="E49" s="7"/>
      <c r="F49" s="3"/>
      <c r="G49" s="7"/>
      <c r="H49"/>
      <c r="I49" s="7"/>
      <c r="J49"/>
      <c r="K49" s="7"/>
      <c r="L49"/>
      <c r="M49" s="7"/>
      <c r="N49"/>
      <c r="O49" s="7"/>
      <c r="P49"/>
      <c r="Q49" s="7"/>
      <c r="R49"/>
      <c r="S49" s="7"/>
      <c r="T49"/>
      <c r="U49" s="7"/>
      <c r="V49"/>
      <c r="W49" s="7"/>
      <c r="X49"/>
      <c r="Y49" s="7"/>
      <c r="Z49"/>
      <c r="AA49" s="7"/>
      <c r="AB49"/>
      <c r="AC49" s="7"/>
      <c r="AD49"/>
      <c r="AE49" s="7"/>
      <c r="AF49"/>
      <c r="AG49" s="7"/>
      <c r="AH49"/>
      <c r="AI49" s="7"/>
      <c r="AJ49"/>
      <c r="AK49" s="7"/>
      <c r="AL49"/>
      <c r="AM49" s="7"/>
      <c r="AN49"/>
      <c r="AO49" s="7"/>
      <c r="AP49"/>
      <c r="AQ49" s="7"/>
      <c r="AR49"/>
      <c r="AS49" s="7"/>
      <c r="AT49"/>
      <c r="AU49" s="7"/>
      <c r="AV49"/>
      <c r="AW49" s="7"/>
      <c r="AX49"/>
      <c r="AY49" s="7"/>
      <c r="AZ49"/>
      <c r="BA49" s="7"/>
      <c r="BB49"/>
      <c r="BC49" s="7"/>
      <c r="BD49"/>
      <c r="BE49" s="7"/>
      <c r="BF49"/>
      <c r="BG49" s="7"/>
      <c r="BH49"/>
      <c r="BI49" s="7"/>
      <c r="BJ49"/>
    </row>
    <row r="50" spans="3:62" x14ac:dyDescent="0.3">
      <c r="C50"/>
      <c r="D50" s="5"/>
      <c r="E50" s="7"/>
      <c r="F50" s="3"/>
      <c r="G50" s="7"/>
      <c r="H50"/>
      <c r="I50" s="7"/>
      <c r="J50"/>
      <c r="K50" s="7"/>
      <c r="L50"/>
      <c r="M50" s="7"/>
      <c r="N50"/>
      <c r="O50" s="7"/>
      <c r="P50"/>
      <c r="Q50" s="7"/>
      <c r="R50"/>
      <c r="S50" s="7"/>
      <c r="T50"/>
      <c r="U50" s="7"/>
      <c r="V50"/>
      <c r="W50" s="7"/>
      <c r="X50"/>
      <c r="Y50" s="7"/>
      <c r="Z50"/>
      <c r="AA50" s="7"/>
      <c r="AB50"/>
      <c r="AC50" s="7"/>
      <c r="AD50"/>
      <c r="AE50" s="7"/>
      <c r="AF50"/>
      <c r="AG50" s="7"/>
      <c r="AH50"/>
      <c r="AI50" s="7"/>
      <c r="AJ50"/>
      <c r="AK50" s="7"/>
      <c r="AL50"/>
      <c r="AM50" s="7"/>
      <c r="AN50"/>
      <c r="AO50" s="7"/>
      <c r="AP50"/>
      <c r="AQ50" s="7"/>
      <c r="AR50"/>
      <c r="AS50" s="7"/>
      <c r="AT50"/>
      <c r="AU50" s="7"/>
      <c r="AV50"/>
      <c r="AW50" s="7"/>
      <c r="AX50"/>
      <c r="AY50" s="7"/>
      <c r="AZ50"/>
      <c r="BA50" s="7"/>
      <c r="BB50"/>
      <c r="BC50" s="7"/>
      <c r="BD50"/>
      <c r="BE50" s="7"/>
      <c r="BF50"/>
      <c r="BG50" s="7"/>
      <c r="BH50"/>
      <c r="BI50" s="7"/>
      <c r="BJ50"/>
    </row>
    <row r="51" spans="3:62" x14ac:dyDescent="0.3">
      <c r="C51"/>
      <c r="D51" s="5"/>
      <c r="E51" s="7"/>
      <c r="F51" s="3"/>
      <c r="G51" s="7"/>
      <c r="H51"/>
      <c r="I51" s="7"/>
      <c r="J51"/>
      <c r="K51" s="7"/>
      <c r="L51"/>
      <c r="M51" s="7"/>
      <c r="N51"/>
      <c r="O51" s="7"/>
      <c r="P51"/>
      <c r="Q51" s="7"/>
      <c r="R51"/>
      <c r="S51" s="7"/>
      <c r="T51"/>
      <c r="U51" s="7"/>
      <c r="V51"/>
      <c r="W51" s="7"/>
      <c r="X51"/>
      <c r="Y51" s="7"/>
      <c r="Z51"/>
      <c r="AA51" s="7"/>
      <c r="AB51"/>
      <c r="AC51" s="7"/>
      <c r="AD51"/>
      <c r="AE51" s="7"/>
      <c r="AF51"/>
      <c r="AG51" s="7"/>
      <c r="AH51"/>
      <c r="AI51" s="7"/>
      <c r="AJ51"/>
      <c r="AK51" s="7"/>
      <c r="AL51"/>
      <c r="AM51" s="7"/>
      <c r="AN51"/>
      <c r="AO51" s="7"/>
      <c r="AP51"/>
      <c r="AQ51" s="7"/>
      <c r="AR51"/>
      <c r="AS51" s="7"/>
      <c r="AT51"/>
      <c r="AU51" s="7"/>
      <c r="AV51"/>
      <c r="AW51" s="7"/>
      <c r="AX51"/>
      <c r="AY51" s="7"/>
      <c r="AZ51"/>
      <c r="BA51" s="7"/>
      <c r="BB51"/>
      <c r="BC51" s="7"/>
      <c r="BD51"/>
      <c r="BE51" s="7"/>
      <c r="BF51"/>
      <c r="BG51" s="7"/>
      <c r="BH51"/>
      <c r="BI51" s="7"/>
      <c r="BJ51"/>
    </row>
    <row r="52" spans="3:62" x14ac:dyDescent="0.3">
      <c r="C52"/>
      <c r="D52" s="5"/>
      <c r="E52" s="7"/>
      <c r="F52" s="3"/>
      <c r="G52" s="7"/>
      <c r="H52"/>
      <c r="I52" s="7"/>
      <c r="J52"/>
      <c r="K52" s="7"/>
      <c r="L52"/>
      <c r="M52" s="7"/>
      <c r="N52"/>
      <c r="O52" s="7"/>
      <c r="P52"/>
      <c r="Q52" s="7"/>
      <c r="R52"/>
      <c r="S52" s="7"/>
      <c r="T52"/>
      <c r="U52" s="7"/>
      <c r="V52"/>
      <c r="W52" s="7"/>
      <c r="X52"/>
      <c r="Y52" s="7"/>
      <c r="Z52"/>
      <c r="AA52" s="7"/>
      <c r="AB52"/>
      <c r="AC52" s="7"/>
      <c r="AD52"/>
      <c r="AE52" s="7"/>
      <c r="AF52"/>
      <c r="AG52" s="7"/>
      <c r="AH52"/>
      <c r="AI52" s="7"/>
      <c r="AJ52"/>
      <c r="AK52" s="7"/>
      <c r="AL52"/>
      <c r="AM52" s="7"/>
      <c r="AN52"/>
      <c r="AO52" s="7"/>
      <c r="AP52"/>
      <c r="AQ52" s="7"/>
      <c r="AR52"/>
      <c r="AS52" s="7"/>
      <c r="AT52"/>
      <c r="AU52" s="7"/>
      <c r="AV52"/>
      <c r="AW52" s="7"/>
      <c r="AX52"/>
      <c r="AY52" s="7"/>
      <c r="AZ52"/>
      <c r="BA52" s="7"/>
      <c r="BB52"/>
      <c r="BC52" s="7"/>
      <c r="BD52"/>
      <c r="BE52" s="7"/>
      <c r="BF52"/>
      <c r="BG52" s="7"/>
      <c r="BH52"/>
      <c r="BI52" s="7"/>
      <c r="BJ52"/>
    </row>
    <row r="53" spans="3:62" x14ac:dyDescent="0.3">
      <c r="C53"/>
      <c r="D53" s="5"/>
      <c r="E53" s="7"/>
      <c r="F53" s="3"/>
      <c r="G53" s="7"/>
      <c r="H53"/>
      <c r="I53" s="7"/>
      <c r="J53"/>
      <c r="K53" s="7"/>
      <c r="L53"/>
      <c r="M53" s="7"/>
      <c r="N53"/>
      <c r="O53" s="7"/>
      <c r="P53"/>
      <c r="Q53" s="7"/>
      <c r="R53"/>
      <c r="S53" s="7"/>
      <c r="T53"/>
      <c r="U53" s="7"/>
      <c r="V53"/>
      <c r="W53" s="7"/>
      <c r="X53"/>
      <c r="Y53" s="7"/>
      <c r="Z53"/>
      <c r="AA53" s="7"/>
      <c r="AB53"/>
      <c r="AC53" s="7"/>
      <c r="AD53"/>
      <c r="AE53" s="7"/>
      <c r="AF53"/>
      <c r="AG53" s="7"/>
      <c r="AH53"/>
      <c r="AI53" s="7"/>
      <c r="AJ53"/>
      <c r="AK53" s="7"/>
      <c r="AL53"/>
      <c r="AM53" s="7"/>
      <c r="AN53"/>
      <c r="AO53" s="7"/>
      <c r="AP53"/>
      <c r="AQ53" s="7"/>
      <c r="AR53"/>
      <c r="AS53" s="7"/>
      <c r="AT53"/>
      <c r="AU53" s="7"/>
      <c r="AV53"/>
      <c r="AW53" s="7"/>
      <c r="AX53"/>
      <c r="AY53" s="7"/>
      <c r="AZ53"/>
      <c r="BA53" s="7"/>
      <c r="BB53"/>
      <c r="BC53" s="7"/>
      <c r="BD53"/>
      <c r="BE53" s="7"/>
      <c r="BF53"/>
      <c r="BG53" s="7"/>
      <c r="BH53"/>
      <c r="BI53" s="7"/>
      <c r="BJ53"/>
    </row>
    <row r="54" spans="3:62" x14ac:dyDescent="0.3">
      <c r="C54"/>
      <c r="D54" s="5"/>
      <c r="E54" s="7"/>
      <c r="F54" s="3"/>
      <c r="G54" s="7"/>
      <c r="H54"/>
      <c r="I54" s="7"/>
      <c r="J54"/>
      <c r="K54" s="7"/>
      <c r="L54"/>
      <c r="M54" s="7"/>
      <c r="N54"/>
      <c r="O54" s="7"/>
      <c r="P54"/>
      <c r="Q54" s="7"/>
      <c r="R54"/>
      <c r="S54" s="7"/>
      <c r="T54"/>
      <c r="U54" s="7"/>
      <c r="V54"/>
      <c r="W54" s="7"/>
      <c r="X54"/>
      <c r="Y54" s="7"/>
      <c r="Z54"/>
      <c r="AA54" s="7"/>
      <c r="AB54"/>
      <c r="AC54" s="7"/>
      <c r="AD54"/>
      <c r="AE54" s="7"/>
      <c r="AF54"/>
      <c r="AG54" s="7"/>
      <c r="AH54"/>
      <c r="AI54" s="7"/>
      <c r="AJ54"/>
      <c r="AK54" s="7"/>
      <c r="AL54"/>
      <c r="AM54" s="7"/>
      <c r="AN54"/>
      <c r="AO54" s="7"/>
      <c r="AP54"/>
      <c r="AQ54" s="7"/>
      <c r="AR54"/>
      <c r="AS54" s="7"/>
      <c r="AT54"/>
      <c r="AU54" s="7"/>
      <c r="AV54"/>
      <c r="AW54" s="7"/>
      <c r="AX54"/>
      <c r="AY54" s="7"/>
      <c r="AZ54"/>
      <c r="BA54" s="7"/>
      <c r="BB54"/>
      <c r="BC54" s="7"/>
      <c r="BD54"/>
      <c r="BE54" s="7"/>
      <c r="BF54"/>
      <c r="BG54" s="7"/>
      <c r="BH54"/>
      <c r="BI54" s="7"/>
      <c r="BJ54"/>
    </row>
    <row r="55" spans="3:62" x14ac:dyDescent="0.3">
      <c r="C55"/>
      <c r="D55" s="5"/>
      <c r="E55" s="7"/>
      <c r="F55" s="3"/>
      <c r="G55" s="7"/>
      <c r="H55"/>
      <c r="I55" s="7"/>
      <c r="J55"/>
      <c r="K55" s="7"/>
      <c r="L55"/>
      <c r="M55" s="7"/>
      <c r="N55"/>
      <c r="O55" s="7"/>
      <c r="P55"/>
      <c r="Q55" s="7"/>
      <c r="R55"/>
      <c r="S55" s="7"/>
      <c r="T55"/>
      <c r="U55" s="7"/>
      <c r="V55"/>
      <c r="W55" s="7"/>
      <c r="X55"/>
      <c r="Y55" s="7"/>
      <c r="Z55"/>
      <c r="AA55" s="7"/>
      <c r="AB55"/>
      <c r="AC55" s="7"/>
      <c r="AD55"/>
      <c r="AE55" s="7"/>
      <c r="AF55"/>
      <c r="AG55" s="7"/>
      <c r="AH55"/>
      <c r="AI55" s="7"/>
      <c r="AJ55"/>
      <c r="AK55" s="7"/>
      <c r="AL55"/>
      <c r="AM55" s="7"/>
      <c r="AN55"/>
      <c r="AO55" s="7"/>
      <c r="AP55"/>
      <c r="AQ55" s="7"/>
      <c r="AR55"/>
      <c r="AS55" s="7"/>
      <c r="AT55"/>
      <c r="AU55" s="7"/>
      <c r="AV55"/>
      <c r="AW55" s="7"/>
      <c r="AX55"/>
      <c r="AY55" s="7"/>
      <c r="AZ55"/>
      <c r="BA55" s="7"/>
      <c r="BB55"/>
      <c r="BC55" s="7"/>
      <c r="BD55"/>
      <c r="BE55" s="7"/>
      <c r="BF55"/>
      <c r="BG55" s="7"/>
      <c r="BH55"/>
      <c r="BI55" s="7"/>
      <c r="BJ55"/>
    </row>
    <row r="56" spans="3:62" x14ac:dyDescent="0.3">
      <c r="C56"/>
      <c r="D56" s="5"/>
      <c r="E56" s="7"/>
      <c r="F56" s="3"/>
      <c r="G56" s="7"/>
      <c r="H56"/>
      <c r="I56" s="7"/>
      <c r="J56"/>
      <c r="K56" s="7"/>
      <c r="L56"/>
      <c r="M56" s="7"/>
      <c r="N56"/>
      <c r="O56" s="7"/>
      <c r="P56"/>
      <c r="Q56" s="7"/>
      <c r="R56"/>
      <c r="S56" s="7"/>
      <c r="T56"/>
      <c r="U56" s="7"/>
      <c r="V56"/>
      <c r="W56" s="7"/>
      <c r="X56"/>
      <c r="Y56" s="7"/>
      <c r="Z56"/>
      <c r="AA56" s="7"/>
      <c r="AB56"/>
      <c r="AC56" s="7"/>
      <c r="AD56"/>
      <c r="AE56" s="7"/>
      <c r="AF56"/>
      <c r="AG56" s="7"/>
      <c r="AH56"/>
      <c r="AI56" s="7"/>
      <c r="AJ56"/>
      <c r="AK56" s="7"/>
      <c r="AL56"/>
      <c r="AM56" s="7"/>
      <c r="AN56"/>
      <c r="AO56" s="7"/>
      <c r="AP56"/>
      <c r="AQ56" s="7"/>
      <c r="AR56"/>
      <c r="AS56" s="7"/>
      <c r="AT56"/>
      <c r="AU56" s="7"/>
      <c r="AV56"/>
      <c r="AW56" s="7"/>
      <c r="AX56"/>
      <c r="AY56" s="7"/>
      <c r="AZ56"/>
      <c r="BA56" s="7"/>
      <c r="BB56"/>
      <c r="BC56" s="7"/>
      <c r="BD56"/>
      <c r="BE56" s="7"/>
      <c r="BF56"/>
      <c r="BG56" s="7"/>
      <c r="BH56"/>
      <c r="BI56" s="7"/>
      <c r="BJ56"/>
    </row>
    <row r="57" spans="3:62" x14ac:dyDescent="0.3">
      <c r="C57"/>
      <c r="D57" s="5"/>
      <c r="E57" s="7"/>
      <c r="F57" s="3"/>
      <c r="G57" s="7"/>
      <c r="H57"/>
      <c r="I57" s="7"/>
      <c r="J57"/>
      <c r="K57" s="7"/>
      <c r="L57"/>
      <c r="M57" s="7"/>
      <c r="N57"/>
      <c r="O57" s="7"/>
      <c r="P57"/>
      <c r="Q57" s="7"/>
      <c r="R57"/>
      <c r="S57" s="7"/>
      <c r="T57"/>
      <c r="U57" s="7"/>
      <c r="V57"/>
      <c r="W57" s="7"/>
      <c r="X57"/>
      <c r="Y57" s="7"/>
      <c r="Z57"/>
      <c r="AA57" s="7"/>
      <c r="AB57"/>
      <c r="AC57" s="7"/>
      <c r="AD57"/>
      <c r="AE57" s="7"/>
      <c r="AF57"/>
      <c r="AG57" s="7"/>
      <c r="AH57"/>
      <c r="AI57" s="7"/>
      <c r="AJ57"/>
      <c r="AK57" s="7"/>
      <c r="AL57"/>
      <c r="AM57" s="7"/>
      <c r="AN57"/>
      <c r="AO57" s="7"/>
      <c r="AP57"/>
      <c r="AQ57" s="7"/>
      <c r="AR57"/>
      <c r="AS57" s="7"/>
      <c r="AT57"/>
      <c r="AU57" s="7"/>
      <c r="AV57"/>
      <c r="AW57" s="7"/>
      <c r="AX57"/>
      <c r="AY57" s="7"/>
      <c r="AZ57"/>
      <c r="BA57" s="7"/>
      <c r="BB57"/>
      <c r="BC57" s="7"/>
      <c r="BD57"/>
      <c r="BE57" s="7"/>
      <c r="BF57"/>
      <c r="BG57" s="7"/>
      <c r="BH57"/>
      <c r="BI57" s="7"/>
      <c r="BJ57"/>
    </row>
    <row r="58" spans="3:62" x14ac:dyDescent="0.3">
      <c r="C58"/>
      <c r="D58" s="5"/>
      <c r="E58" s="7"/>
      <c r="F58" s="3"/>
      <c r="G58" s="7"/>
      <c r="H58"/>
      <c r="I58" s="7"/>
      <c r="J58"/>
      <c r="K58" s="7"/>
      <c r="L58"/>
      <c r="M58" s="7"/>
      <c r="N58"/>
      <c r="O58" s="7"/>
      <c r="P58"/>
      <c r="Q58" s="7"/>
      <c r="R58"/>
      <c r="S58" s="7"/>
      <c r="T58"/>
      <c r="U58" s="7"/>
      <c r="V58"/>
      <c r="W58" s="7"/>
      <c r="X58"/>
      <c r="Y58" s="7"/>
      <c r="Z58"/>
      <c r="AA58" s="7"/>
      <c r="AB58"/>
      <c r="AC58" s="7"/>
      <c r="AD58"/>
      <c r="AE58" s="7"/>
      <c r="AF58"/>
      <c r="AG58" s="7"/>
      <c r="AH58"/>
      <c r="AI58" s="7"/>
      <c r="AJ58"/>
      <c r="AK58" s="7"/>
      <c r="AL58"/>
      <c r="AM58" s="7"/>
      <c r="AN58"/>
      <c r="AO58" s="7"/>
      <c r="AP58"/>
      <c r="AQ58" s="7"/>
      <c r="AR58"/>
      <c r="AS58" s="7"/>
      <c r="AT58"/>
      <c r="AU58" s="7"/>
      <c r="AV58"/>
      <c r="AW58" s="7"/>
      <c r="AX58"/>
      <c r="AY58" s="7"/>
      <c r="AZ58"/>
      <c r="BA58" s="7"/>
      <c r="BB58"/>
      <c r="BC58" s="7"/>
      <c r="BD58"/>
      <c r="BE58" s="7"/>
      <c r="BF58"/>
      <c r="BG58" s="7"/>
      <c r="BH58"/>
      <c r="BI58" s="7"/>
      <c r="BJ58"/>
    </row>
    <row r="59" spans="3:62" x14ac:dyDescent="0.3">
      <c r="C59"/>
      <c r="D59" s="5"/>
      <c r="E59" s="7"/>
      <c r="F59" s="3"/>
      <c r="G59" s="7"/>
      <c r="H59"/>
      <c r="I59" s="7"/>
      <c r="J59"/>
      <c r="K59" s="7"/>
      <c r="L59"/>
      <c r="M59" s="7"/>
      <c r="N59"/>
      <c r="O59" s="7"/>
      <c r="P59"/>
      <c r="Q59" s="7"/>
      <c r="R59"/>
      <c r="S59" s="7"/>
      <c r="T59"/>
      <c r="U59" s="7"/>
      <c r="V59"/>
      <c r="W59" s="7"/>
      <c r="X59"/>
      <c r="Y59" s="7"/>
      <c r="Z59"/>
      <c r="AA59" s="7"/>
      <c r="AB59"/>
      <c r="AC59" s="7"/>
      <c r="AD59"/>
      <c r="AE59" s="7"/>
      <c r="AF59"/>
      <c r="AG59" s="7"/>
      <c r="AH59"/>
      <c r="AI59" s="7"/>
      <c r="AJ59"/>
      <c r="AK59" s="7"/>
      <c r="AL59"/>
      <c r="AM59" s="7"/>
      <c r="AN59"/>
      <c r="AO59" s="7"/>
      <c r="AP59"/>
      <c r="AQ59" s="7"/>
      <c r="AR59"/>
      <c r="AS59" s="7"/>
      <c r="AT59"/>
      <c r="AU59" s="7"/>
      <c r="AV59"/>
      <c r="AW59" s="7"/>
      <c r="AX59"/>
      <c r="AY59" s="7"/>
      <c r="AZ59"/>
      <c r="BA59" s="7"/>
      <c r="BB59"/>
      <c r="BC59" s="7"/>
      <c r="BD59"/>
      <c r="BE59" s="7"/>
      <c r="BF59"/>
      <c r="BG59" s="7"/>
      <c r="BH59"/>
      <c r="BI59" s="7"/>
      <c r="BJ59"/>
    </row>
    <row r="60" spans="3:62" x14ac:dyDescent="0.3">
      <c r="C60"/>
      <c r="D60" s="5"/>
      <c r="E60" s="7"/>
      <c r="F60" s="3"/>
      <c r="G60" s="7"/>
      <c r="H60"/>
      <c r="I60" s="7"/>
      <c r="J60"/>
      <c r="K60" s="7"/>
      <c r="L60"/>
      <c r="M60" s="7"/>
      <c r="N60"/>
      <c r="O60" s="7"/>
      <c r="P60"/>
      <c r="Q60" s="7"/>
      <c r="R60"/>
      <c r="S60" s="7"/>
      <c r="T60"/>
      <c r="U60" s="7"/>
      <c r="V60"/>
      <c r="W60" s="7"/>
      <c r="X60"/>
      <c r="Y60" s="7"/>
      <c r="Z60"/>
      <c r="AA60" s="7"/>
      <c r="AB60"/>
      <c r="AC60" s="7"/>
      <c r="AD60"/>
      <c r="AE60" s="7"/>
      <c r="AF60"/>
      <c r="AG60" s="7"/>
      <c r="AH60"/>
      <c r="AI60" s="7"/>
      <c r="AJ60"/>
      <c r="AK60" s="7"/>
      <c r="AL60"/>
      <c r="AM60" s="7"/>
      <c r="AN60"/>
      <c r="AO60" s="7"/>
      <c r="AP60"/>
      <c r="AQ60" s="7"/>
      <c r="AR60"/>
      <c r="AS60" s="7"/>
      <c r="AT60"/>
      <c r="AU60" s="7"/>
      <c r="AV60"/>
      <c r="AW60" s="7"/>
      <c r="AX60"/>
      <c r="AY60" s="7"/>
      <c r="AZ60"/>
      <c r="BA60" s="7"/>
      <c r="BB60"/>
      <c r="BC60" s="7"/>
      <c r="BD60"/>
      <c r="BE60" s="7"/>
      <c r="BF60"/>
      <c r="BG60" s="7"/>
      <c r="BH60"/>
      <c r="BI60" s="7"/>
      <c r="BJ60"/>
    </row>
    <row r="61" spans="3:62" x14ac:dyDescent="0.3">
      <c r="C61"/>
      <c r="D61" s="5"/>
      <c r="E61" s="7"/>
      <c r="F61" s="3"/>
      <c r="G61" s="7"/>
      <c r="H61"/>
      <c r="I61" s="7"/>
      <c r="J61"/>
      <c r="K61" s="7"/>
      <c r="L61"/>
      <c r="M61" s="7"/>
      <c r="N61"/>
      <c r="O61" s="7"/>
      <c r="P61"/>
      <c r="Q61" s="7"/>
      <c r="R61"/>
      <c r="S61" s="7"/>
      <c r="T61"/>
      <c r="U61" s="7"/>
      <c r="V61"/>
      <c r="W61" s="7"/>
      <c r="X61"/>
      <c r="Y61" s="7"/>
      <c r="Z61"/>
      <c r="AA61" s="7"/>
      <c r="AB61"/>
      <c r="AC61" s="7"/>
      <c r="AD61"/>
      <c r="AE61" s="7"/>
      <c r="AF61"/>
      <c r="AG61" s="7"/>
      <c r="AH61"/>
      <c r="AI61" s="7"/>
      <c r="AJ61"/>
      <c r="AK61" s="7"/>
      <c r="AL61"/>
      <c r="AM61" s="7"/>
      <c r="AN61"/>
      <c r="AO61" s="7"/>
      <c r="AP61"/>
      <c r="AQ61" s="7"/>
      <c r="AR61"/>
      <c r="AS61" s="7"/>
      <c r="AT61"/>
      <c r="AU61" s="7"/>
      <c r="AV61"/>
      <c r="AW61" s="7"/>
      <c r="AX61"/>
      <c r="AY61" s="7"/>
      <c r="AZ61"/>
      <c r="BA61" s="7"/>
      <c r="BB61"/>
      <c r="BC61" s="7"/>
      <c r="BD61"/>
      <c r="BE61" s="7"/>
      <c r="BF61"/>
      <c r="BG61" s="7"/>
      <c r="BH61"/>
      <c r="BI61" s="7"/>
      <c r="BJ61"/>
    </row>
    <row r="62" spans="3:62" x14ac:dyDescent="0.3">
      <c r="C62"/>
      <c r="D62" s="5"/>
      <c r="E62" s="7"/>
      <c r="F62" s="3"/>
      <c r="G62" s="7"/>
      <c r="H62"/>
      <c r="I62" s="7"/>
      <c r="J62"/>
      <c r="K62" s="7"/>
      <c r="L62"/>
      <c r="M62" s="7"/>
      <c r="N62"/>
      <c r="O62" s="7"/>
      <c r="P62"/>
      <c r="Q62" s="7"/>
      <c r="R62"/>
      <c r="S62" s="7"/>
      <c r="T62"/>
      <c r="U62" s="7"/>
      <c r="V62"/>
      <c r="W62" s="7"/>
      <c r="X62"/>
      <c r="Y62" s="7"/>
      <c r="Z62"/>
      <c r="AA62" s="7"/>
      <c r="AB62"/>
      <c r="AC62" s="7"/>
      <c r="AD62"/>
      <c r="AE62" s="7"/>
      <c r="AF62"/>
      <c r="AG62" s="7"/>
      <c r="AH62"/>
      <c r="AI62" s="7"/>
      <c r="AJ62"/>
      <c r="AK62" s="7"/>
      <c r="AL62"/>
      <c r="AM62" s="7"/>
      <c r="AN62"/>
      <c r="AO62" s="7"/>
      <c r="AP62"/>
      <c r="AQ62" s="7"/>
      <c r="AR62"/>
      <c r="AS62" s="7"/>
      <c r="AT62"/>
      <c r="AU62" s="7"/>
      <c r="AV62"/>
      <c r="AW62" s="7"/>
      <c r="AX62"/>
      <c r="AY62" s="7"/>
      <c r="AZ62"/>
      <c r="BA62" s="7"/>
      <c r="BB62"/>
      <c r="BC62" s="7"/>
      <c r="BD62"/>
      <c r="BE62" s="7"/>
      <c r="BF62"/>
      <c r="BG62" s="7"/>
      <c r="BH62"/>
      <c r="BI62" s="7"/>
      <c r="BJ62"/>
    </row>
    <row r="63" spans="3:62" x14ac:dyDescent="0.3">
      <c r="C63"/>
      <c r="D63" s="5"/>
      <c r="E63" s="7"/>
      <c r="F63" s="3"/>
      <c r="G63" s="7"/>
      <c r="H63"/>
      <c r="I63" s="7"/>
      <c r="J63"/>
      <c r="K63" s="7"/>
      <c r="L63"/>
      <c r="M63" s="7"/>
      <c r="N63"/>
      <c r="O63" s="7"/>
      <c r="P63"/>
      <c r="Q63" s="7"/>
      <c r="R63"/>
      <c r="S63" s="7"/>
      <c r="T63"/>
      <c r="U63" s="7"/>
      <c r="V63"/>
      <c r="W63" s="7"/>
      <c r="X63"/>
      <c r="Y63" s="7"/>
      <c r="Z63"/>
      <c r="AA63" s="7"/>
      <c r="AB63"/>
      <c r="AC63" s="7"/>
      <c r="AD63"/>
      <c r="AE63" s="7"/>
      <c r="AF63"/>
      <c r="AG63" s="7"/>
      <c r="AH63"/>
      <c r="AI63" s="7"/>
      <c r="AJ63"/>
      <c r="AK63" s="7"/>
      <c r="AL63"/>
      <c r="AM63" s="7"/>
      <c r="AN63"/>
      <c r="AO63" s="7"/>
      <c r="AP63"/>
      <c r="AQ63" s="7"/>
      <c r="AR63"/>
      <c r="AS63" s="7"/>
      <c r="AT63"/>
      <c r="AU63" s="7"/>
      <c r="AV63"/>
      <c r="AW63" s="7"/>
      <c r="AX63"/>
      <c r="AY63" s="7"/>
      <c r="AZ63"/>
      <c r="BA63" s="7"/>
      <c r="BB63"/>
      <c r="BC63" s="7"/>
      <c r="BD63"/>
      <c r="BE63" s="7"/>
      <c r="BF63"/>
      <c r="BG63" s="7"/>
      <c r="BH63"/>
      <c r="BI63" s="7"/>
      <c r="BJ63"/>
    </row>
    <row r="64" spans="3:62" x14ac:dyDescent="0.3">
      <c r="C64"/>
      <c r="D64" s="5"/>
      <c r="E64" s="7"/>
      <c r="F64" s="3"/>
      <c r="G64" s="7"/>
      <c r="H64"/>
      <c r="I64" s="7"/>
      <c r="J64"/>
      <c r="K64" s="7"/>
      <c r="L64"/>
      <c r="M64" s="7"/>
      <c r="N64"/>
      <c r="O64" s="7"/>
      <c r="P64"/>
      <c r="Q64" s="7"/>
      <c r="R64"/>
      <c r="S64" s="7"/>
      <c r="T64"/>
      <c r="U64" s="7"/>
      <c r="V64"/>
      <c r="W64" s="7"/>
      <c r="X64"/>
      <c r="Y64" s="7"/>
      <c r="Z64"/>
      <c r="AA64" s="7"/>
      <c r="AB64"/>
      <c r="AC64" s="7"/>
      <c r="AD64"/>
      <c r="AE64" s="7"/>
      <c r="AF64"/>
      <c r="AG64" s="7"/>
      <c r="AH64"/>
      <c r="AI64" s="7"/>
      <c r="AJ64"/>
      <c r="AK64" s="7"/>
      <c r="AL64"/>
      <c r="AM64" s="7"/>
      <c r="AN64"/>
      <c r="AO64" s="7"/>
      <c r="AP64"/>
      <c r="AQ64" s="7"/>
      <c r="AR64"/>
      <c r="AS64" s="7"/>
      <c r="AT64"/>
      <c r="AU64" s="7"/>
      <c r="AV64"/>
      <c r="AW64" s="7"/>
      <c r="AX64"/>
      <c r="AY64" s="7"/>
      <c r="AZ64"/>
      <c r="BA64" s="7"/>
      <c r="BB64"/>
      <c r="BC64" s="7"/>
      <c r="BD64"/>
      <c r="BE64" s="7"/>
      <c r="BF64"/>
      <c r="BG64" s="7"/>
      <c r="BH64"/>
      <c r="BI64" s="7"/>
      <c r="BJ64"/>
    </row>
    <row r="65" spans="3:62" x14ac:dyDescent="0.3">
      <c r="C65"/>
      <c r="D65" s="5"/>
      <c r="E65" s="7"/>
      <c r="F65" s="3"/>
      <c r="G65" s="7"/>
      <c r="H65"/>
      <c r="I65" s="7"/>
      <c r="J65"/>
      <c r="K65" s="7"/>
      <c r="L65"/>
      <c r="M65" s="7"/>
      <c r="N65"/>
      <c r="O65" s="7"/>
      <c r="P65"/>
      <c r="Q65" s="7"/>
      <c r="R65"/>
      <c r="S65" s="7"/>
      <c r="T65"/>
      <c r="U65" s="7"/>
      <c r="V65"/>
      <c r="W65" s="7"/>
      <c r="X65"/>
      <c r="Y65" s="7"/>
      <c r="Z65"/>
      <c r="AA65" s="7"/>
      <c r="AB65"/>
      <c r="AC65" s="7"/>
      <c r="AD65"/>
      <c r="AE65" s="7"/>
      <c r="AF65"/>
      <c r="AG65" s="7"/>
      <c r="AH65"/>
      <c r="AI65" s="7"/>
      <c r="AJ65"/>
      <c r="AK65" s="7"/>
      <c r="AL65"/>
      <c r="AM65" s="7"/>
      <c r="AN65"/>
      <c r="AO65" s="7"/>
      <c r="AP65"/>
      <c r="AQ65" s="7"/>
      <c r="AR65"/>
      <c r="AS65" s="7"/>
      <c r="AT65"/>
      <c r="AU65" s="7"/>
      <c r="AV65"/>
      <c r="AW65" s="7"/>
      <c r="AX65"/>
      <c r="AY65" s="7"/>
      <c r="AZ65"/>
      <c r="BA65" s="7"/>
      <c r="BB65"/>
      <c r="BC65" s="7"/>
      <c r="BD65"/>
      <c r="BE65" s="7"/>
      <c r="BF65"/>
      <c r="BG65" s="7"/>
      <c r="BH65"/>
      <c r="BI65" s="7"/>
      <c r="BJ65"/>
    </row>
    <row r="66" spans="3:62" x14ac:dyDescent="0.3">
      <c r="C66"/>
      <c r="D66" s="5"/>
      <c r="E66" s="7"/>
      <c r="F66" s="3"/>
      <c r="G66" s="7"/>
      <c r="H66"/>
      <c r="I66" s="7"/>
      <c r="J66"/>
      <c r="K66" s="7"/>
      <c r="L66"/>
      <c r="M66" s="7"/>
      <c r="N66"/>
      <c r="O66" s="7"/>
      <c r="P66"/>
      <c r="Q66" s="7"/>
      <c r="R66"/>
      <c r="S66" s="7"/>
      <c r="T66"/>
      <c r="U66" s="7"/>
      <c r="V66"/>
      <c r="W66" s="7"/>
      <c r="X66"/>
      <c r="Y66" s="7"/>
      <c r="Z66"/>
      <c r="AA66" s="7"/>
      <c r="AB66"/>
      <c r="AC66" s="7"/>
      <c r="AD66"/>
      <c r="AE66" s="7"/>
      <c r="AF66"/>
      <c r="AG66" s="7"/>
      <c r="AH66"/>
      <c r="AI66" s="7"/>
      <c r="AJ66"/>
      <c r="AK66" s="7"/>
      <c r="AL66"/>
      <c r="AM66" s="7"/>
      <c r="AN66"/>
      <c r="AO66" s="7"/>
      <c r="AP66"/>
      <c r="AQ66" s="7"/>
      <c r="AR66"/>
      <c r="AS66" s="7"/>
      <c r="AT66"/>
      <c r="AU66" s="7"/>
      <c r="AV66"/>
      <c r="AW66" s="7"/>
      <c r="AX66"/>
      <c r="AY66" s="7"/>
      <c r="AZ66"/>
      <c r="BA66" s="7"/>
      <c r="BB66"/>
      <c r="BC66" s="7"/>
      <c r="BD66"/>
      <c r="BE66" s="7"/>
      <c r="BF66"/>
      <c r="BG66" s="7"/>
      <c r="BH66"/>
      <c r="BI66" s="7"/>
      <c r="BJ66"/>
    </row>
    <row r="67" spans="3:62" x14ac:dyDescent="0.3">
      <c r="C67"/>
      <c r="D67" s="5"/>
      <c r="E67" s="7"/>
      <c r="F67" s="3"/>
      <c r="G67" s="7"/>
      <c r="H67"/>
      <c r="I67" s="7"/>
      <c r="J67"/>
      <c r="K67" s="7"/>
      <c r="L67"/>
      <c r="M67" s="7"/>
      <c r="N67"/>
      <c r="O67" s="7"/>
      <c r="P67"/>
      <c r="Q67" s="7"/>
      <c r="R67"/>
      <c r="S67" s="7"/>
      <c r="T67"/>
      <c r="U67" s="7"/>
      <c r="V67"/>
      <c r="W67" s="7"/>
      <c r="X67"/>
      <c r="Y67" s="7"/>
      <c r="Z67"/>
      <c r="AA67" s="7"/>
      <c r="AB67"/>
      <c r="AC67" s="7"/>
      <c r="AD67"/>
      <c r="AE67" s="7"/>
      <c r="AF67"/>
      <c r="AG67" s="7"/>
      <c r="AH67"/>
      <c r="AI67" s="7"/>
      <c r="AJ67"/>
      <c r="AK67" s="7"/>
      <c r="AL67"/>
      <c r="AM67" s="7"/>
      <c r="AN67"/>
      <c r="AO67" s="7"/>
      <c r="AP67"/>
      <c r="AQ67" s="7"/>
      <c r="AR67"/>
      <c r="AS67" s="7"/>
      <c r="AT67"/>
      <c r="AU67" s="7"/>
      <c r="AV67"/>
      <c r="AW67" s="7"/>
      <c r="AX67"/>
      <c r="AY67" s="7"/>
      <c r="AZ67"/>
      <c r="BA67" s="7"/>
      <c r="BB67"/>
      <c r="BC67" s="7"/>
      <c r="BD67"/>
      <c r="BE67" s="7"/>
      <c r="BF67"/>
      <c r="BG67" s="7"/>
      <c r="BH67"/>
      <c r="BI67" s="7"/>
      <c r="BJ67"/>
    </row>
    <row r="68" spans="3:62" x14ac:dyDescent="0.3">
      <c r="C68"/>
      <c r="D68" s="5"/>
      <c r="E68" s="7"/>
      <c r="F68" s="3"/>
      <c r="G68" s="7"/>
      <c r="H68"/>
      <c r="I68" s="7"/>
      <c r="J68"/>
      <c r="K68" s="7"/>
      <c r="L68"/>
      <c r="M68" s="7"/>
      <c r="N68"/>
      <c r="O68" s="7"/>
      <c r="P68"/>
      <c r="Q68" s="7"/>
      <c r="R68"/>
      <c r="S68" s="7"/>
      <c r="T68"/>
      <c r="U68" s="7"/>
      <c r="V68"/>
      <c r="W68" s="7"/>
      <c r="X68"/>
      <c r="Y68" s="7"/>
      <c r="Z68"/>
      <c r="AA68" s="7"/>
      <c r="AB68"/>
      <c r="AC68" s="7"/>
      <c r="AD68"/>
      <c r="AE68" s="7"/>
      <c r="AF68"/>
      <c r="AG68" s="7"/>
      <c r="AH68"/>
      <c r="AI68" s="7"/>
      <c r="AJ68"/>
      <c r="AK68" s="7"/>
      <c r="AL68"/>
      <c r="AM68" s="7"/>
      <c r="AN68"/>
      <c r="AO68" s="7"/>
      <c r="AP68"/>
      <c r="AQ68" s="7"/>
      <c r="AR68"/>
      <c r="AS68" s="7"/>
      <c r="AT68"/>
      <c r="AU68" s="7"/>
      <c r="AV68"/>
      <c r="AW68" s="7"/>
      <c r="AX68"/>
      <c r="AY68" s="7"/>
      <c r="AZ68"/>
      <c r="BA68" s="7"/>
      <c r="BB68"/>
      <c r="BC68" s="7"/>
      <c r="BD68"/>
      <c r="BE68" s="7"/>
      <c r="BF68"/>
      <c r="BG68" s="7"/>
      <c r="BH68"/>
      <c r="BI68" s="7"/>
      <c r="BJ68"/>
    </row>
    <row r="69" spans="3:62" x14ac:dyDescent="0.3">
      <c r="C69"/>
      <c r="D69" s="5"/>
      <c r="E69" s="7"/>
      <c r="F69" s="3"/>
      <c r="G69" s="7"/>
      <c r="H69"/>
      <c r="I69" s="7"/>
      <c r="J69"/>
      <c r="K69" s="7"/>
      <c r="L69"/>
      <c r="M69" s="7"/>
      <c r="N69"/>
      <c r="O69" s="7"/>
      <c r="P69"/>
      <c r="Q69" s="7"/>
      <c r="R69"/>
      <c r="S69" s="7"/>
      <c r="T69"/>
      <c r="U69" s="7"/>
      <c r="V69"/>
      <c r="W69" s="7"/>
      <c r="X69"/>
      <c r="Y69" s="7"/>
      <c r="Z69"/>
      <c r="AA69" s="7"/>
      <c r="AB69"/>
      <c r="AC69" s="7"/>
      <c r="AD69"/>
      <c r="AE69" s="7"/>
      <c r="AF69"/>
      <c r="AG69" s="7"/>
      <c r="AH69"/>
      <c r="AI69" s="7"/>
      <c r="AJ69"/>
      <c r="AK69" s="7"/>
      <c r="AL69"/>
      <c r="AM69" s="7"/>
      <c r="AN69"/>
      <c r="AO69" s="7"/>
      <c r="AP69"/>
      <c r="AQ69" s="7"/>
      <c r="AR69"/>
      <c r="AS69" s="7"/>
      <c r="AT69"/>
      <c r="AU69" s="7"/>
      <c r="AV69"/>
      <c r="AW69" s="7"/>
      <c r="AX69"/>
      <c r="AY69" s="7"/>
      <c r="AZ69"/>
      <c r="BA69" s="7"/>
      <c r="BB69"/>
      <c r="BC69" s="7"/>
      <c r="BD69"/>
      <c r="BE69" s="7"/>
      <c r="BF69"/>
      <c r="BG69" s="7"/>
      <c r="BH69"/>
      <c r="BI69" s="7"/>
      <c r="BJ69"/>
    </row>
    <row r="70" spans="3:62" x14ac:dyDescent="0.3">
      <c r="C70"/>
      <c r="D70" s="5"/>
      <c r="E70" s="7"/>
      <c r="F70" s="3"/>
      <c r="G70" s="7"/>
      <c r="H70"/>
      <c r="I70" s="7"/>
      <c r="J70"/>
      <c r="K70" s="7"/>
      <c r="L70"/>
      <c r="M70" s="7"/>
      <c r="N70"/>
      <c r="O70" s="7"/>
      <c r="P70"/>
      <c r="Q70" s="7"/>
      <c r="R70"/>
      <c r="S70" s="7"/>
      <c r="T70"/>
      <c r="U70" s="7"/>
      <c r="V70"/>
      <c r="W70" s="7"/>
      <c r="X70"/>
      <c r="Y70" s="7"/>
      <c r="Z70"/>
      <c r="AA70" s="7"/>
      <c r="AB70"/>
      <c r="AC70" s="7"/>
      <c r="AD70"/>
      <c r="AE70" s="7"/>
      <c r="AF70"/>
      <c r="AG70" s="7"/>
      <c r="AH70"/>
      <c r="AI70" s="7"/>
      <c r="AJ70"/>
      <c r="AK70" s="7"/>
      <c r="AL70"/>
      <c r="AM70" s="7"/>
      <c r="AN70"/>
      <c r="AO70" s="7"/>
      <c r="AP70"/>
      <c r="AQ70" s="7"/>
      <c r="AR70"/>
      <c r="AS70" s="7"/>
      <c r="AT70"/>
      <c r="AU70" s="7"/>
      <c r="AV70"/>
      <c r="AW70" s="7"/>
      <c r="AX70"/>
      <c r="AY70" s="7"/>
      <c r="AZ70"/>
      <c r="BA70" s="7"/>
      <c r="BB70"/>
      <c r="BC70" s="7"/>
      <c r="BD70"/>
      <c r="BE70" s="7"/>
      <c r="BF70"/>
      <c r="BG70" s="7"/>
      <c r="BH70"/>
      <c r="BI70" s="7"/>
      <c r="BJ70"/>
    </row>
    <row r="71" spans="3:62" x14ac:dyDescent="0.3">
      <c r="C71"/>
      <c r="D71" s="5"/>
      <c r="E71" s="7"/>
      <c r="F71" s="3"/>
      <c r="G71" s="7"/>
      <c r="H71"/>
      <c r="I71" s="7"/>
      <c r="J71"/>
      <c r="K71" s="7"/>
      <c r="L71"/>
      <c r="M71" s="7"/>
      <c r="N71"/>
      <c r="O71" s="7"/>
      <c r="P71"/>
      <c r="Q71" s="7"/>
      <c r="R71"/>
      <c r="S71" s="7"/>
      <c r="T71"/>
      <c r="U71" s="7"/>
      <c r="V71"/>
      <c r="W71" s="7"/>
      <c r="X71"/>
      <c r="Y71" s="7"/>
      <c r="Z71"/>
      <c r="AA71" s="7"/>
      <c r="AB71"/>
      <c r="AC71" s="7"/>
      <c r="AD71"/>
      <c r="AE71" s="7"/>
      <c r="AF71"/>
      <c r="AG71" s="7"/>
      <c r="AH71"/>
      <c r="AI71" s="7"/>
      <c r="AJ71"/>
      <c r="AK71" s="7"/>
      <c r="AL71"/>
      <c r="AM71" s="7"/>
      <c r="AN71"/>
      <c r="AO71" s="7"/>
      <c r="AP71"/>
      <c r="AQ71" s="7"/>
      <c r="AR71"/>
      <c r="AS71" s="7"/>
      <c r="AT71"/>
      <c r="AU71" s="7"/>
      <c r="AV71"/>
      <c r="AW71" s="7"/>
      <c r="AX71"/>
      <c r="AY71" s="7"/>
      <c r="AZ71"/>
      <c r="BA71" s="7"/>
      <c r="BB71"/>
      <c r="BC71" s="7"/>
      <c r="BD71"/>
      <c r="BE71" s="7"/>
      <c r="BF71"/>
      <c r="BG71" s="7"/>
      <c r="BH71"/>
      <c r="BI71" s="7"/>
      <c r="BJ71"/>
    </row>
    <row r="72" spans="3:62" x14ac:dyDescent="0.3">
      <c r="C72"/>
      <c r="D72" s="5"/>
      <c r="E72" s="7"/>
      <c r="F72" s="3"/>
      <c r="G72" s="7"/>
      <c r="H72"/>
      <c r="I72" s="7"/>
      <c r="J72"/>
      <c r="K72" s="7"/>
      <c r="L72"/>
      <c r="M72" s="7"/>
      <c r="N72"/>
      <c r="O72" s="7"/>
      <c r="P72"/>
      <c r="Q72" s="7"/>
      <c r="R72"/>
      <c r="S72" s="7"/>
      <c r="T72"/>
      <c r="U72" s="7"/>
      <c r="V72"/>
      <c r="W72" s="7"/>
      <c r="X72"/>
      <c r="Y72" s="7"/>
      <c r="Z72"/>
      <c r="AA72" s="7"/>
      <c r="AB72"/>
      <c r="AC72" s="7"/>
      <c r="AD72"/>
      <c r="AE72" s="7"/>
      <c r="AF72"/>
      <c r="AG72" s="7"/>
      <c r="AH72"/>
      <c r="AI72" s="7"/>
      <c r="AJ72"/>
      <c r="AK72" s="7"/>
      <c r="AL72"/>
      <c r="AM72" s="7"/>
      <c r="AN72"/>
      <c r="AO72" s="7"/>
      <c r="AP72"/>
      <c r="AQ72" s="7"/>
      <c r="AR72"/>
      <c r="AS72" s="7"/>
      <c r="AT72"/>
      <c r="AU72" s="7"/>
      <c r="AV72"/>
      <c r="AW72" s="7"/>
      <c r="AX72"/>
      <c r="AY72" s="7"/>
      <c r="AZ72"/>
      <c r="BA72" s="7"/>
      <c r="BB72"/>
      <c r="BC72" s="7"/>
      <c r="BD72"/>
      <c r="BE72" s="7"/>
      <c r="BF72"/>
      <c r="BG72" s="7"/>
      <c r="BH72"/>
      <c r="BI72" s="7"/>
      <c r="BJ72"/>
    </row>
    <row r="73" spans="3:62" x14ac:dyDescent="0.3">
      <c r="C73"/>
      <c r="D73" s="5"/>
      <c r="E73" s="7"/>
      <c r="F73" s="3"/>
      <c r="G73" s="7"/>
      <c r="H73"/>
      <c r="I73" s="7"/>
      <c r="J73"/>
      <c r="K73" s="7"/>
      <c r="L73"/>
      <c r="M73" s="7"/>
      <c r="N73"/>
      <c r="O73" s="7"/>
      <c r="P73"/>
      <c r="Q73" s="7"/>
      <c r="R73"/>
      <c r="S73" s="7"/>
      <c r="T73"/>
      <c r="U73" s="7"/>
      <c r="V73"/>
      <c r="W73" s="7"/>
      <c r="X73"/>
      <c r="Y73" s="7"/>
      <c r="Z73"/>
      <c r="AA73" s="7"/>
      <c r="AB73"/>
      <c r="AC73" s="7"/>
      <c r="AD73"/>
      <c r="AE73" s="7"/>
      <c r="AF73"/>
      <c r="AG73" s="7"/>
      <c r="AH73"/>
      <c r="AI73" s="7"/>
      <c r="AJ73"/>
      <c r="AK73" s="7"/>
      <c r="AL73"/>
      <c r="AM73" s="7"/>
      <c r="AN73"/>
      <c r="AO73" s="7"/>
      <c r="AP73"/>
      <c r="AQ73" s="7"/>
      <c r="AR73"/>
      <c r="AS73" s="7"/>
      <c r="AT73"/>
      <c r="AU73" s="7"/>
      <c r="AV73"/>
      <c r="AW73" s="7"/>
      <c r="AX73"/>
      <c r="AY73" s="7"/>
      <c r="AZ73"/>
      <c r="BA73" s="7"/>
      <c r="BB73"/>
      <c r="BC73" s="7"/>
      <c r="BD73"/>
      <c r="BE73" s="7"/>
      <c r="BF73"/>
      <c r="BG73" s="7"/>
      <c r="BH73"/>
      <c r="BI73" s="7"/>
      <c r="BJ73"/>
    </row>
    <row r="74" spans="3:62" x14ac:dyDescent="0.3">
      <c r="C74"/>
      <c r="D74" s="5"/>
      <c r="E74" s="7"/>
      <c r="F74" s="3"/>
      <c r="G74" s="7"/>
      <c r="H74"/>
      <c r="I74" s="7"/>
      <c r="J74"/>
      <c r="K74" s="7"/>
      <c r="L74"/>
      <c r="M74" s="7"/>
      <c r="N74"/>
      <c r="O74" s="7"/>
      <c r="P74"/>
      <c r="Q74" s="7"/>
      <c r="R74"/>
      <c r="S74" s="7"/>
      <c r="T74"/>
      <c r="U74" s="7"/>
      <c r="V74"/>
      <c r="W74" s="7"/>
      <c r="X74"/>
      <c r="Y74" s="7"/>
      <c r="Z74"/>
      <c r="AA74" s="7"/>
      <c r="AB74"/>
      <c r="AC74" s="7"/>
      <c r="AD74"/>
      <c r="AE74" s="7"/>
      <c r="AF74"/>
      <c r="AG74" s="7"/>
      <c r="AH74"/>
      <c r="AI74" s="7"/>
      <c r="AJ74"/>
      <c r="AK74" s="7"/>
      <c r="AL74"/>
      <c r="AM74" s="7"/>
      <c r="AN74"/>
      <c r="AO74" s="7"/>
      <c r="AP74"/>
      <c r="AQ74" s="7"/>
      <c r="AR74"/>
      <c r="AS74" s="7"/>
      <c r="AT74"/>
      <c r="AU74" s="7"/>
      <c r="AV74"/>
      <c r="AW74" s="7"/>
      <c r="AX74"/>
      <c r="AY74" s="7"/>
      <c r="AZ74"/>
      <c r="BA74" s="7"/>
      <c r="BB74"/>
      <c r="BC74" s="7"/>
      <c r="BD74"/>
      <c r="BE74" s="7"/>
      <c r="BF74"/>
      <c r="BG74" s="7"/>
      <c r="BH74"/>
      <c r="BI74" s="7"/>
      <c r="BJ74"/>
    </row>
    <row r="75" spans="3:62" x14ac:dyDescent="0.3">
      <c r="C75"/>
      <c r="D75" s="5"/>
      <c r="E75" s="7"/>
      <c r="F75" s="3"/>
      <c r="G75" s="7"/>
      <c r="H75"/>
      <c r="I75" s="7"/>
      <c r="J75"/>
      <c r="K75" s="7"/>
      <c r="L75"/>
      <c r="M75" s="7"/>
      <c r="N75"/>
      <c r="O75" s="7"/>
      <c r="P75"/>
      <c r="Q75" s="7"/>
      <c r="R75"/>
      <c r="S75" s="7"/>
      <c r="T75"/>
      <c r="U75" s="7"/>
      <c r="V75"/>
      <c r="W75" s="7"/>
      <c r="X75"/>
      <c r="Y75" s="7"/>
      <c r="Z75"/>
      <c r="AA75" s="7"/>
      <c r="AB75"/>
      <c r="AC75" s="7"/>
      <c r="AD75"/>
      <c r="AE75" s="7"/>
      <c r="AF75"/>
      <c r="AG75" s="7"/>
      <c r="AH75"/>
      <c r="AI75" s="7"/>
      <c r="AJ75"/>
      <c r="AK75" s="7"/>
      <c r="AL75"/>
      <c r="AM75" s="7"/>
      <c r="AN75"/>
      <c r="AO75" s="7"/>
      <c r="AP75"/>
      <c r="AQ75" s="7"/>
      <c r="AR75"/>
      <c r="AS75" s="7"/>
      <c r="AT75"/>
      <c r="AU75" s="7"/>
      <c r="AV75"/>
      <c r="AW75" s="7"/>
      <c r="AX75"/>
      <c r="AY75" s="7"/>
      <c r="AZ75"/>
      <c r="BA75" s="7"/>
      <c r="BB75"/>
      <c r="BC75" s="7"/>
      <c r="BD75"/>
      <c r="BE75" s="7"/>
      <c r="BF75"/>
      <c r="BG75" s="7"/>
      <c r="BH75"/>
      <c r="BI75" s="7"/>
      <c r="BJ75"/>
    </row>
    <row r="76" spans="3:62" x14ac:dyDescent="0.3">
      <c r="C76"/>
      <c r="D76" s="5"/>
      <c r="E76" s="7"/>
      <c r="F76" s="3"/>
      <c r="G76" s="7"/>
      <c r="H76"/>
      <c r="I76" s="7"/>
      <c r="J76"/>
      <c r="K76" s="7"/>
      <c r="L76"/>
      <c r="M76" s="7"/>
      <c r="N76"/>
      <c r="O76" s="7"/>
      <c r="P76"/>
      <c r="Q76" s="7"/>
      <c r="R76"/>
      <c r="S76" s="7"/>
      <c r="T76"/>
      <c r="U76" s="7"/>
      <c r="V76"/>
      <c r="W76" s="7"/>
      <c r="X76"/>
      <c r="Y76" s="7"/>
      <c r="Z76"/>
      <c r="AA76" s="7"/>
      <c r="AB76"/>
      <c r="AC76" s="7"/>
      <c r="AD76"/>
      <c r="AE76" s="7"/>
      <c r="AF76"/>
      <c r="AG76" s="7"/>
      <c r="AH76"/>
      <c r="AI76" s="7"/>
      <c r="AJ76"/>
      <c r="AK76" s="7"/>
      <c r="AL76"/>
      <c r="AM76" s="7"/>
      <c r="AN76"/>
      <c r="AO76" s="7"/>
      <c r="AP76"/>
      <c r="AQ76" s="7"/>
      <c r="AR76"/>
      <c r="AS76" s="7"/>
      <c r="AT76"/>
      <c r="AU76" s="7"/>
      <c r="AV76"/>
      <c r="AW76" s="7"/>
      <c r="AX76"/>
      <c r="AY76" s="7"/>
      <c r="AZ76"/>
      <c r="BA76" s="7"/>
      <c r="BB76"/>
      <c r="BC76" s="7"/>
      <c r="BD76"/>
      <c r="BE76" s="7"/>
      <c r="BF76"/>
      <c r="BG76" s="7"/>
      <c r="BH76"/>
      <c r="BI76" s="7"/>
      <c r="BJ76"/>
    </row>
    <row r="77" spans="3:62" x14ac:dyDescent="0.3">
      <c r="C77"/>
      <c r="D77" s="5"/>
      <c r="E77" s="7"/>
      <c r="F77" s="3"/>
      <c r="G77" s="7"/>
      <c r="H77"/>
      <c r="I77" s="7"/>
      <c r="J77"/>
      <c r="K77" s="7"/>
      <c r="L77"/>
      <c r="M77" s="7"/>
      <c r="N77"/>
      <c r="O77" s="7"/>
      <c r="P77"/>
      <c r="Q77" s="7"/>
      <c r="R77"/>
      <c r="S77" s="7"/>
      <c r="T77"/>
      <c r="U77" s="7"/>
      <c r="V77"/>
      <c r="W77" s="7"/>
      <c r="X77"/>
      <c r="Y77" s="7"/>
      <c r="Z77"/>
      <c r="AA77" s="7"/>
      <c r="AB77"/>
      <c r="AC77" s="7"/>
      <c r="AD77"/>
      <c r="AE77" s="7"/>
      <c r="AF77"/>
      <c r="AG77" s="7"/>
      <c r="AH77"/>
      <c r="AI77" s="7"/>
      <c r="AJ77"/>
      <c r="AK77" s="7"/>
      <c r="AL77"/>
      <c r="AM77" s="7"/>
      <c r="AN77"/>
      <c r="AO77" s="7"/>
      <c r="AP77"/>
      <c r="AQ77" s="7"/>
      <c r="AR77"/>
      <c r="AS77" s="7"/>
      <c r="AT77"/>
      <c r="AU77" s="7"/>
      <c r="AV77"/>
      <c r="AW77" s="7"/>
      <c r="AX77"/>
      <c r="AY77" s="7"/>
      <c r="AZ77"/>
      <c r="BA77" s="7"/>
      <c r="BB77"/>
      <c r="BC77" s="7"/>
      <c r="BD77"/>
      <c r="BE77" s="7"/>
      <c r="BF77"/>
      <c r="BG77" s="7"/>
      <c r="BH77"/>
      <c r="BI77" s="7"/>
      <c r="BJ77"/>
    </row>
    <row r="78" spans="3:62" x14ac:dyDescent="0.3">
      <c r="C78"/>
      <c r="D78" s="5"/>
      <c r="E78" s="7"/>
      <c r="F78" s="3"/>
      <c r="G78" s="7"/>
      <c r="H78"/>
      <c r="I78" s="7"/>
      <c r="J78"/>
      <c r="K78" s="7"/>
      <c r="L78"/>
      <c r="M78" s="7"/>
      <c r="N78"/>
      <c r="O78" s="7"/>
      <c r="P78"/>
      <c r="Q78" s="7"/>
      <c r="R78"/>
      <c r="S78" s="7"/>
      <c r="T78"/>
      <c r="U78" s="7"/>
      <c r="V78"/>
      <c r="W78" s="7"/>
      <c r="X78"/>
      <c r="Y78" s="7"/>
      <c r="Z78"/>
      <c r="AA78" s="7"/>
      <c r="AB78"/>
      <c r="AC78" s="7"/>
      <c r="AD78"/>
      <c r="AE78" s="7"/>
      <c r="AF78"/>
      <c r="AG78" s="7"/>
      <c r="AH78"/>
      <c r="AI78" s="7"/>
      <c r="AJ78"/>
      <c r="AK78" s="7"/>
      <c r="AL78"/>
      <c r="AM78" s="7"/>
      <c r="AN78"/>
      <c r="AO78" s="7"/>
      <c r="AP78"/>
      <c r="AQ78" s="7"/>
      <c r="AR78"/>
      <c r="AS78" s="7"/>
      <c r="AT78"/>
      <c r="AU78" s="7"/>
      <c r="AV78"/>
      <c r="AW78" s="7"/>
      <c r="AX78"/>
      <c r="AY78" s="7"/>
      <c r="AZ78"/>
      <c r="BA78" s="7"/>
      <c r="BB78"/>
      <c r="BC78" s="7"/>
      <c r="BD78"/>
      <c r="BE78" s="7"/>
      <c r="BF78"/>
      <c r="BG78" s="7"/>
      <c r="BH78"/>
      <c r="BI78" s="7"/>
      <c r="BJ78"/>
    </row>
    <row r="79" spans="3:62" x14ac:dyDescent="0.3">
      <c r="C79"/>
      <c r="D79" s="5"/>
      <c r="E79" s="7"/>
      <c r="F79" s="3"/>
      <c r="G79" s="7"/>
      <c r="H79"/>
      <c r="I79" s="7"/>
      <c r="J79"/>
      <c r="K79" s="7"/>
      <c r="L79"/>
      <c r="M79" s="7"/>
      <c r="N79"/>
      <c r="O79" s="7"/>
      <c r="P79"/>
      <c r="Q79" s="7"/>
      <c r="R79"/>
      <c r="S79" s="7"/>
      <c r="T79"/>
      <c r="U79" s="7"/>
      <c r="V79"/>
      <c r="W79" s="7"/>
      <c r="X79"/>
      <c r="Y79" s="7"/>
      <c r="Z79"/>
      <c r="AA79" s="7"/>
      <c r="AB79"/>
      <c r="AC79" s="7"/>
      <c r="AD79"/>
      <c r="AE79" s="7"/>
      <c r="AF79"/>
      <c r="AG79" s="7"/>
      <c r="AH79"/>
      <c r="AI79" s="7"/>
      <c r="AJ79"/>
      <c r="AK79" s="7"/>
      <c r="AL79"/>
      <c r="AM79" s="7"/>
      <c r="AN79"/>
      <c r="AO79" s="7"/>
      <c r="AP79"/>
      <c r="AQ79" s="7"/>
      <c r="AR79"/>
      <c r="AS79" s="7"/>
      <c r="AT79"/>
      <c r="AU79" s="7"/>
      <c r="AV79"/>
      <c r="AW79" s="7"/>
      <c r="AX79"/>
      <c r="AY79" s="7"/>
      <c r="AZ79"/>
      <c r="BA79" s="7"/>
      <c r="BB79"/>
      <c r="BC79" s="7"/>
      <c r="BD79"/>
      <c r="BE79" s="7"/>
      <c r="BF79"/>
      <c r="BG79" s="7"/>
      <c r="BH79"/>
      <c r="BI79" s="7"/>
      <c r="BJ79"/>
    </row>
    <row r="80" spans="3:62" x14ac:dyDescent="0.3">
      <c r="C80"/>
      <c r="D80" s="5"/>
      <c r="E80" s="7"/>
      <c r="F80" s="3"/>
      <c r="G80" s="7"/>
      <c r="H80"/>
      <c r="I80" s="7"/>
      <c r="J80"/>
      <c r="K80" s="7"/>
      <c r="L80"/>
      <c r="M80" s="7"/>
      <c r="N80"/>
      <c r="O80" s="7"/>
      <c r="P80"/>
      <c r="Q80" s="7"/>
      <c r="R80"/>
      <c r="S80" s="7"/>
      <c r="T80"/>
      <c r="U80" s="7"/>
      <c r="V80"/>
      <c r="W80" s="7"/>
      <c r="X80"/>
      <c r="Y80" s="7"/>
      <c r="Z80"/>
      <c r="AA80" s="7"/>
      <c r="AB80"/>
      <c r="AC80" s="7"/>
      <c r="AD80"/>
      <c r="AE80" s="7"/>
      <c r="AF80"/>
      <c r="AG80" s="7"/>
      <c r="AH80"/>
      <c r="AI80" s="7"/>
      <c r="AJ80"/>
      <c r="AK80" s="7"/>
      <c r="AL80"/>
      <c r="AM80" s="7"/>
      <c r="AN80"/>
      <c r="AO80" s="7"/>
      <c r="AP80"/>
      <c r="AQ80" s="7"/>
      <c r="AR80"/>
      <c r="AS80" s="7"/>
      <c r="AT80"/>
      <c r="AU80" s="7"/>
      <c r="AV80"/>
      <c r="AW80" s="7"/>
      <c r="AX80"/>
      <c r="AY80" s="7"/>
      <c r="AZ80"/>
      <c r="BA80" s="7"/>
      <c r="BB80"/>
      <c r="BC80" s="7"/>
      <c r="BD80"/>
      <c r="BE80" s="7"/>
      <c r="BF80"/>
      <c r="BG80" s="7"/>
      <c r="BH80"/>
      <c r="BI80" s="7"/>
      <c r="BJ80"/>
    </row>
    <row r="81" spans="3:62" x14ac:dyDescent="0.3">
      <c r="C81"/>
      <c r="D81" s="5"/>
      <c r="E81" s="7"/>
      <c r="F81" s="3"/>
      <c r="G81" s="7"/>
      <c r="H81"/>
      <c r="I81" s="7"/>
      <c r="J81"/>
      <c r="K81" s="7"/>
      <c r="L81"/>
      <c r="M81" s="7"/>
      <c r="N81"/>
      <c r="O81" s="7"/>
      <c r="P81"/>
      <c r="Q81" s="7"/>
      <c r="R81"/>
      <c r="S81" s="7"/>
      <c r="T81"/>
      <c r="U81" s="7"/>
      <c r="V81"/>
      <c r="W81" s="7"/>
      <c r="X81"/>
      <c r="Y81" s="7"/>
      <c r="Z81"/>
      <c r="AA81" s="7"/>
      <c r="AB81"/>
      <c r="AC81" s="7"/>
      <c r="AD81"/>
      <c r="AE81" s="7"/>
      <c r="AF81"/>
      <c r="AG81" s="7"/>
      <c r="AH81"/>
      <c r="AI81" s="7"/>
      <c r="AJ81"/>
      <c r="AK81" s="7"/>
      <c r="AL81"/>
      <c r="AM81" s="7"/>
      <c r="AN81"/>
      <c r="AO81" s="7"/>
      <c r="AP81"/>
      <c r="AQ81" s="7"/>
      <c r="AR81"/>
      <c r="AS81" s="7"/>
      <c r="AT81"/>
      <c r="AU81" s="7"/>
      <c r="AV81"/>
      <c r="AW81" s="7"/>
      <c r="AX81"/>
      <c r="AY81" s="7"/>
      <c r="AZ81"/>
      <c r="BA81" s="7"/>
      <c r="BB81"/>
      <c r="BC81" s="7"/>
      <c r="BD81"/>
      <c r="BE81" s="7"/>
      <c r="BF81"/>
      <c r="BG81" s="7"/>
      <c r="BH81"/>
      <c r="BI81" s="7"/>
      <c r="BJ81"/>
    </row>
    <row r="82" spans="3:62" x14ac:dyDescent="0.3">
      <c r="C82"/>
      <c r="D82" s="5"/>
      <c r="E82" s="7"/>
      <c r="F82" s="3"/>
      <c r="G82" s="7"/>
      <c r="H82"/>
      <c r="I82" s="7"/>
      <c r="J82"/>
      <c r="K82" s="7"/>
      <c r="L82"/>
      <c r="M82" s="7"/>
      <c r="N82"/>
      <c r="O82" s="7"/>
      <c r="P82"/>
      <c r="Q82" s="7"/>
      <c r="R82"/>
      <c r="S82" s="7"/>
      <c r="T82"/>
      <c r="U82" s="7"/>
      <c r="V82"/>
      <c r="W82" s="7"/>
      <c r="X82"/>
      <c r="Y82" s="7"/>
      <c r="Z82"/>
      <c r="AA82" s="7"/>
      <c r="AB82"/>
      <c r="AC82" s="7"/>
      <c r="AD82"/>
      <c r="AE82" s="7"/>
      <c r="AF82"/>
      <c r="AG82" s="7"/>
      <c r="AH82"/>
      <c r="AI82" s="7"/>
      <c r="AJ82"/>
      <c r="AK82" s="7"/>
      <c r="AL82"/>
      <c r="AM82" s="7"/>
      <c r="AN82"/>
      <c r="AO82" s="7"/>
      <c r="AP82"/>
      <c r="AQ82" s="7"/>
      <c r="AR82"/>
      <c r="AS82" s="7"/>
      <c r="AT82"/>
      <c r="AU82" s="7"/>
      <c r="AV82"/>
      <c r="AW82" s="7"/>
      <c r="AX82"/>
      <c r="AY82" s="7"/>
      <c r="AZ82"/>
      <c r="BA82" s="7"/>
      <c r="BB82"/>
      <c r="BC82" s="7"/>
      <c r="BD82"/>
      <c r="BE82" s="7"/>
      <c r="BF82"/>
      <c r="BG82" s="7"/>
      <c r="BH82"/>
      <c r="BI82" s="7"/>
      <c r="BJ82"/>
    </row>
    <row r="83" spans="3:62" x14ac:dyDescent="0.3">
      <c r="C83"/>
      <c r="D83" s="5"/>
      <c r="E83" s="7"/>
      <c r="F83" s="3"/>
      <c r="G83" s="7"/>
      <c r="H83"/>
      <c r="I83" s="7"/>
      <c r="J83"/>
      <c r="K83" s="7"/>
      <c r="L83"/>
      <c r="M83" s="7"/>
      <c r="N83"/>
      <c r="O83" s="7"/>
      <c r="P83"/>
      <c r="Q83" s="7"/>
      <c r="R83"/>
      <c r="S83" s="7"/>
      <c r="T83"/>
      <c r="U83" s="7"/>
      <c r="V83"/>
      <c r="W83" s="7"/>
      <c r="X83"/>
      <c r="Y83" s="7"/>
      <c r="Z83"/>
      <c r="AA83" s="7"/>
      <c r="AB83"/>
      <c r="AC83" s="7"/>
      <c r="AD83"/>
      <c r="AE83" s="7"/>
      <c r="AF83"/>
      <c r="AG83" s="7"/>
      <c r="AH83"/>
      <c r="AI83" s="7"/>
      <c r="AJ83"/>
      <c r="AK83" s="7"/>
      <c r="AL83"/>
      <c r="AM83" s="7"/>
      <c r="AN83"/>
      <c r="AO83" s="7"/>
      <c r="AP83"/>
      <c r="AQ83" s="7"/>
      <c r="AR83"/>
      <c r="AS83" s="7"/>
      <c r="AT83"/>
      <c r="AU83" s="7"/>
      <c r="AV83"/>
      <c r="AW83" s="7"/>
      <c r="AX83"/>
      <c r="AY83" s="7"/>
      <c r="AZ83"/>
      <c r="BA83" s="7"/>
      <c r="BB83"/>
      <c r="BC83" s="7"/>
      <c r="BD83"/>
      <c r="BE83" s="7"/>
      <c r="BF83"/>
      <c r="BG83" s="7"/>
      <c r="BH83"/>
      <c r="BI83" s="7"/>
      <c r="BJ83"/>
    </row>
    <row r="84" spans="3:62" x14ac:dyDescent="0.3">
      <c r="C84"/>
      <c r="D84" s="5"/>
      <c r="E84" s="7"/>
      <c r="F84" s="3"/>
      <c r="G84" s="7"/>
      <c r="H84"/>
      <c r="I84" s="7"/>
      <c r="J84"/>
      <c r="K84" s="7"/>
      <c r="L84"/>
      <c r="M84" s="7"/>
      <c r="N84"/>
      <c r="O84" s="7"/>
      <c r="P84"/>
      <c r="Q84" s="7"/>
      <c r="R84"/>
      <c r="S84" s="7"/>
      <c r="T84"/>
      <c r="U84" s="7"/>
      <c r="V84"/>
      <c r="W84" s="7"/>
      <c r="X84"/>
      <c r="Y84" s="7"/>
      <c r="Z84"/>
      <c r="AA84" s="7"/>
      <c r="AB84"/>
      <c r="AC84" s="7"/>
      <c r="AD84"/>
      <c r="AE84" s="7"/>
      <c r="AF84"/>
      <c r="AG84" s="7"/>
      <c r="AH84"/>
      <c r="AI84" s="7"/>
      <c r="AJ84"/>
      <c r="AK84" s="7"/>
      <c r="AL84"/>
      <c r="AM84" s="7"/>
      <c r="AN84"/>
      <c r="AO84" s="7"/>
      <c r="AP84"/>
      <c r="AQ84" s="7"/>
      <c r="AR84"/>
      <c r="AS84" s="7"/>
      <c r="AT84"/>
      <c r="AU84" s="7"/>
      <c r="AV84"/>
      <c r="AW84" s="7"/>
      <c r="AX84"/>
      <c r="AY84" s="7"/>
      <c r="AZ84"/>
      <c r="BA84" s="7"/>
      <c r="BB84"/>
      <c r="BC84" s="7"/>
      <c r="BD84"/>
      <c r="BE84" s="7"/>
      <c r="BF84"/>
      <c r="BG84" s="7"/>
      <c r="BH84"/>
      <c r="BI84" s="7"/>
      <c r="BJ84"/>
    </row>
    <row r="85" spans="3:62" x14ac:dyDescent="0.3">
      <c r="C85"/>
      <c r="D85" s="5"/>
      <c r="E85" s="7"/>
      <c r="F85" s="3"/>
      <c r="G85" s="7"/>
      <c r="H85"/>
      <c r="I85" s="7"/>
      <c r="J85"/>
      <c r="K85" s="7"/>
      <c r="L85"/>
      <c r="M85" s="7"/>
      <c r="N85"/>
      <c r="O85" s="7"/>
      <c r="P85"/>
      <c r="Q85" s="7"/>
      <c r="R85"/>
      <c r="S85" s="7"/>
      <c r="T85"/>
      <c r="U85" s="7"/>
      <c r="V85"/>
      <c r="W85" s="7"/>
      <c r="X85"/>
      <c r="Y85" s="7"/>
      <c r="Z85"/>
      <c r="AA85" s="7"/>
      <c r="AB85"/>
      <c r="AC85" s="7"/>
      <c r="AD85"/>
      <c r="AE85" s="7"/>
      <c r="AF85"/>
      <c r="AG85" s="7"/>
      <c r="AH85"/>
      <c r="AI85" s="7"/>
      <c r="AJ85"/>
      <c r="AK85" s="7"/>
      <c r="AL85"/>
      <c r="AM85" s="7"/>
      <c r="AN85"/>
      <c r="AO85" s="7"/>
      <c r="AP85"/>
      <c r="AQ85" s="7"/>
      <c r="AR85"/>
      <c r="AS85" s="7"/>
      <c r="AT85"/>
      <c r="AU85" s="7"/>
      <c r="AV85"/>
      <c r="AW85" s="7"/>
      <c r="AX85"/>
      <c r="AY85" s="7"/>
      <c r="AZ85"/>
      <c r="BA85" s="7"/>
      <c r="BB85"/>
      <c r="BC85" s="7"/>
      <c r="BD85"/>
      <c r="BE85" s="7"/>
      <c r="BF85"/>
      <c r="BG85" s="7"/>
      <c r="BH85"/>
      <c r="BI85" s="7"/>
      <c r="BJ85"/>
    </row>
    <row r="86" spans="3:62" x14ac:dyDescent="0.3">
      <c r="C86"/>
      <c r="D86" s="5"/>
      <c r="E86" s="7"/>
      <c r="F86" s="3"/>
      <c r="G86" s="7"/>
      <c r="H86"/>
      <c r="I86" s="7"/>
      <c r="J86"/>
      <c r="K86" s="7"/>
      <c r="L86"/>
      <c r="M86" s="7"/>
      <c r="N86"/>
      <c r="O86" s="7"/>
      <c r="P86"/>
      <c r="Q86" s="7"/>
      <c r="R86"/>
      <c r="S86" s="7"/>
      <c r="T86"/>
      <c r="U86" s="7"/>
      <c r="V86"/>
      <c r="W86" s="7"/>
      <c r="X86"/>
      <c r="Y86" s="7"/>
      <c r="Z86"/>
      <c r="AA86" s="7"/>
      <c r="AB86"/>
      <c r="AC86" s="7"/>
      <c r="AD86"/>
      <c r="AE86" s="7"/>
      <c r="AF86"/>
      <c r="AG86" s="7"/>
      <c r="AH86"/>
      <c r="AI86" s="7"/>
      <c r="AJ86"/>
      <c r="AK86" s="7"/>
      <c r="AL86"/>
      <c r="AM86" s="7"/>
      <c r="AN86"/>
      <c r="AO86" s="7"/>
      <c r="AP86"/>
      <c r="AQ86" s="7"/>
      <c r="AR86"/>
      <c r="AS86" s="7"/>
      <c r="AT86"/>
      <c r="AU86" s="7"/>
      <c r="AV86"/>
      <c r="AW86" s="7"/>
      <c r="AX86"/>
      <c r="AY86" s="7"/>
      <c r="AZ86"/>
      <c r="BA86" s="7"/>
      <c r="BB86"/>
      <c r="BC86" s="7"/>
      <c r="BD86"/>
      <c r="BE86" s="7"/>
      <c r="BF86"/>
      <c r="BG86" s="7"/>
      <c r="BH86"/>
      <c r="BI86" s="7"/>
      <c r="BJ86"/>
    </row>
    <row r="87" spans="3:62" x14ac:dyDescent="0.3">
      <c r="C87"/>
      <c r="D87" s="5"/>
      <c r="E87" s="7"/>
      <c r="F87" s="3"/>
      <c r="G87" s="7"/>
      <c r="H87"/>
      <c r="I87" s="7"/>
      <c r="J87"/>
      <c r="K87" s="7"/>
      <c r="L87"/>
      <c r="M87" s="7"/>
      <c r="N87"/>
      <c r="O87" s="7"/>
      <c r="P87"/>
      <c r="Q87" s="7"/>
      <c r="R87"/>
      <c r="S87" s="7"/>
      <c r="T87"/>
      <c r="U87" s="7"/>
      <c r="V87"/>
      <c r="W87" s="7"/>
      <c r="X87"/>
      <c r="Y87" s="7"/>
      <c r="Z87"/>
      <c r="AA87" s="7"/>
      <c r="AB87"/>
      <c r="AC87" s="7"/>
      <c r="AD87"/>
      <c r="AE87" s="7"/>
      <c r="AF87"/>
      <c r="AG87" s="7"/>
      <c r="AH87"/>
      <c r="AI87" s="7"/>
      <c r="AJ87"/>
      <c r="AK87" s="7"/>
      <c r="AL87"/>
      <c r="AM87" s="7"/>
      <c r="AN87"/>
      <c r="AO87" s="7"/>
      <c r="AP87"/>
      <c r="AQ87" s="7"/>
      <c r="AR87"/>
      <c r="AS87" s="7"/>
      <c r="AT87"/>
      <c r="AU87" s="7"/>
      <c r="AV87"/>
      <c r="AW87" s="7"/>
      <c r="AX87"/>
      <c r="AY87" s="7"/>
      <c r="AZ87"/>
      <c r="BA87" s="7"/>
      <c r="BB87"/>
      <c r="BC87" s="7"/>
      <c r="BD87"/>
      <c r="BE87" s="7"/>
      <c r="BF87"/>
      <c r="BG87" s="7"/>
      <c r="BH87"/>
      <c r="BI87" s="7"/>
      <c r="BJ87"/>
    </row>
    <row r="88" spans="3:62" x14ac:dyDescent="0.3">
      <c r="C88"/>
      <c r="D88" s="5"/>
      <c r="E88" s="7"/>
      <c r="F88" s="3"/>
      <c r="G88" s="7"/>
      <c r="H88"/>
      <c r="I88" s="7"/>
      <c r="J88"/>
      <c r="K88" s="7"/>
      <c r="L88"/>
      <c r="M88" s="7"/>
      <c r="N88"/>
      <c r="O88" s="7"/>
      <c r="P88"/>
      <c r="Q88" s="7"/>
      <c r="R88"/>
      <c r="S88" s="7"/>
      <c r="T88"/>
      <c r="U88" s="7"/>
      <c r="V88"/>
      <c r="W88" s="7"/>
      <c r="X88"/>
      <c r="Y88" s="7"/>
      <c r="Z88"/>
      <c r="AA88" s="7"/>
      <c r="AB88"/>
      <c r="AC88" s="7"/>
      <c r="AD88"/>
      <c r="AE88" s="7"/>
      <c r="AF88"/>
      <c r="AG88" s="7"/>
      <c r="AH88"/>
      <c r="AI88" s="7"/>
      <c r="AJ88"/>
      <c r="AK88" s="7"/>
      <c r="AL88"/>
      <c r="AM88" s="7"/>
      <c r="AN88"/>
      <c r="AO88" s="7"/>
      <c r="AP88"/>
      <c r="AQ88" s="7"/>
      <c r="AR88"/>
      <c r="AS88" s="7"/>
      <c r="AT88"/>
      <c r="AU88" s="7"/>
      <c r="AV88"/>
      <c r="AW88" s="7"/>
      <c r="AX88"/>
      <c r="AY88" s="7"/>
      <c r="AZ88"/>
      <c r="BA88" s="7"/>
      <c r="BB88"/>
      <c r="BC88" s="7"/>
      <c r="BD88"/>
      <c r="BE88" s="7"/>
      <c r="BF88"/>
      <c r="BG88" s="7"/>
      <c r="BH88"/>
      <c r="BI88" s="7"/>
      <c r="BJ88"/>
    </row>
    <row r="89" spans="3:62" x14ac:dyDescent="0.3">
      <c r="C89"/>
      <c r="D89" s="5"/>
      <c r="E89" s="7"/>
      <c r="F89" s="3"/>
      <c r="G89" s="7"/>
      <c r="H89"/>
      <c r="I89" s="7"/>
      <c r="J89"/>
      <c r="K89" s="7"/>
      <c r="L89"/>
      <c r="M89" s="7"/>
      <c r="N89"/>
      <c r="O89" s="7"/>
      <c r="P89"/>
      <c r="Q89" s="7"/>
      <c r="R89"/>
      <c r="S89" s="7"/>
      <c r="T89"/>
      <c r="U89" s="7"/>
      <c r="V89"/>
      <c r="W89" s="7"/>
      <c r="X89"/>
      <c r="Y89" s="7"/>
      <c r="Z89"/>
      <c r="AA89" s="7"/>
      <c r="AB89"/>
      <c r="AC89" s="7"/>
      <c r="AD89"/>
      <c r="AE89" s="7"/>
      <c r="AF89"/>
      <c r="AG89" s="7"/>
      <c r="AH89"/>
      <c r="AI89" s="7"/>
      <c r="AJ89"/>
      <c r="AK89" s="7"/>
      <c r="AL89"/>
      <c r="AM89" s="7"/>
      <c r="AN89"/>
      <c r="AO89" s="7"/>
      <c r="AP89"/>
      <c r="AQ89" s="7"/>
      <c r="AR89"/>
      <c r="AS89" s="7"/>
      <c r="AT89"/>
      <c r="AU89" s="7"/>
      <c r="AV89"/>
      <c r="AW89" s="7"/>
      <c r="AX89"/>
      <c r="AY89" s="7"/>
      <c r="AZ89"/>
      <c r="BA89" s="7"/>
      <c r="BB89"/>
      <c r="BC89" s="7"/>
      <c r="BD89"/>
      <c r="BE89" s="7"/>
      <c r="BF89"/>
      <c r="BG89" s="7"/>
      <c r="BH89"/>
      <c r="BI89" s="7"/>
      <c r="BJ89"/>
    </row>
    <row r="90" spans="3:62" x14ac:dyDescent="0.3">
      <c r="C90"/>
      <c r="D90" s="5"/>
      <c r="E90" s="7"/>
      <c r="F90" s="3"/>
      <c r="G90" s="7"/>
      <c r="H90"/>
      <c r="I90" s="7"/>
      <c r="J90"/>
      <c r="K90" s="7"/>
      <c r="L90"/>
      <c r="M90" s="7"/>
      <c r="N90"/>
      <c r="O90" s="7"/>
      <c r="P90"/>
      <c r="Q90" s="7"/>
      <c r="R90"/>
      <c r="S90" s="7"/>
      <c r="T90"/>
      <c r="U90" s="7"/>
      <c r="V90"/>
      <c r="W90" s="7"/>
      <c r="X90"/>
      <c r="Y90" s="7"/>
      <c r="Z90"/>
      <c r="AA90" s="7"/>
      <c r="AB90"/>
      <c r="AC90" s="7"/>
      <c r="AD90"/>
      <c r="AE90" s="7"/>
      <c r="AF90"/>
      <c r="AG90" s="7"/>
      <c r="AH90"/>
      <c r="AI90" s="7"/>
      <c r="AJ90"/>
      <c r="AK90" s="7"/>
      <c r="AL90"/>
      <c r="AM90" s="7"/>
      <c r="AN90"/>
      <c r="AO90" s="7"/>
      <c r="AP90"/>
      <c r="AQ90" s="7"/>
      <c r="AR90"/>
      <c r="AS90" s="7"/>
      <c r="AT90"/>
      <c r="AU90" s="7"/>
      <c r="AV90"/>
      <c r="AW90" s="7"/>
      <c r="AX90"/>
      <c r="AY90" s="7"/>
      <c r="AZ90"/>
      <c r="BA90" s="7"/>
      <c r="BB90"/>
      <c r="BC90" s="7"/>
      <c r="BD90"/>
      <c r="BE90" s="7"/>
      <c r="BF90"/>
      <c r="BG90" s="7"/>
      <c r="BH90"/>
      <c r="BI90" s="7"/>
      <c r="BJ90"/>
    </row>
    <row r="91" spans="3:62" x14ac:dyDescent="0.3">
      <c r="C91"/>
      <c r="D91" s="5"/>
      <c r="E91" s="7"/>
      <c r="F91" s="3"/>
      <c r="G91" s="7"/>
      <c r="H91"/>
      <c r="I91" s="7"/>
      <c r="J91"/>
      <c r="K91" s="7"/>
      <c r="L91"/>
      <c r="M91" s="7"/>
      <c r="N91"/>
      <c r="O91" s="7"/>
      <c r="P91"/>
      <c r="Q91" s="7"/>
      <c r="R91"/>
      <c r="S91" s="7"/>
      <c r="T91"/>
      <c r="U91" s="7"/>
      <c r="V91"/>
      <c r="W91" s="7"/>
      <c r="X91"/>
      <c r="Y91" s="7"/>
      <c r="Z91"/>
      <c r="AA91" s="7"/>
      <c r="AB91"/>
      <c r="AC91" s="7"/>
      <c r="AD91"/>
      <c r="AE91" s="7"/>
      <c r="AF91"/>
      <c r="AG91" s="7"/>
      <c r="AH91"/>
      <c r="AI91" s="7"/>
      <c r="AJ91"/>
      <c r="AK91" s="7"/>
      <c r="AL91"/>
      <c r="AM91" s="7"/>
      <c r="AN91"/>
      <c r="AO91" s="7"/>
      <c r="AP91"/>
      <c r="AQ91" s="7"/>
      <c r="AR91"/>
      <c r="AS91" s="7"/>
      <c r="AT91"/>
      <c r="AU91" s="7"/>
      <c r="AV91"/>
      <c r="AW91" s="7"/>
      <c r="AX91"/>
      <c r="AY91" s="7"/>
      <c r="AZ91"/>
      <c r="BA91" s="7"/>
      <c r="BB91"/>
      <c r="BC91" s="7"/>
      <c r="BD91"/>
      <c r="BE91" s="7"/>
      <c r="BF91"/>
      <c r="BG91" s="7"/>
      <c r="BH91"/>
      <c r="BI91" s="7"/>
      <c r="BJ91"/>
    </row>
    <row r="92" spans="3:62" x14ac:dyDescent="0.3">
      <c r="C92"/>
      <c r="D92" s="5"/>
      <c r="E92" s="7"/>
      <c r="F92" s="3"/>
      <c r="G92" s="7"/>
      <c r="H92"/>
      <c r="I92" s="7"/>
      <c r="J92"/>
      <c r="K92" s="7"/>
      <c r="L92"/>
      <c r="M92" s="7"/>
      <c r="N92"/>
      <c r="O92" s="7"/>
      <c r="P92"/>
      <c r="Q92" s="7"/>
      <c r="R92"/>
      <c r="S92" s="7"/>
      <c r="T92"/>
      <c r="U92" s="7"/>
      <c r="V92"/>
      <c r="W92" s="7"/>
      <c r="X92"/>
      <c r="Y92" s="7"/>
      <c r="Z92"/>
      <c r="AA92" s="7"/>
      <c r="AB92"/>
      <c r="AC92" s="7"/>
      <c r="AD92"/>
      <c r="AE92" s="7"/>
      <c r="AF92"/>
      <c r="AG92" s="7"/>
      <c r="AH92"/>
      <c r="AI92" s="7"/>
      <c r="AJ92"/>
      <c r="AK92" s="7"/>
      <c r="AL92"/>
      <c r="AM92" s="7"/>
      <c r="AN92"/>
      <c r="AO92" s="7"/>
      <c r="AP92"/>
      <c r="AQ92" s="7"/>
      <c r="AR92"/>
      <c r="AS92" s="7"/>
      <c r="AT92"/>
      <c r="AU92" s="7"/>
      <c r="AV92"/>
      <c r="AW92" s="7"/>
      <c r="AX92"/>
      <c r="AY92" s="7"/>
      <c r="AZ92"/>
      <c r="BA92" s="7"/>
      <c r="BB92"/>
      <c r="BC92" s="7"/>
      <c r="BD92"/>
      <c r="BE92" s="7"/>
      <c r="BF92"/>
      <c r="BG92" s="7"/>
      <c r="BH92"/>
      <c r="BI92" s="7"/>
      <c r="BJ92"/>
    </row>
    <row r="93" spans="3:62" x14ac:dyDescent="0.3">
      <c r="C93"/>
      <c r="D93" s="5"/>
      <c r="E93" s="7"/>
      <c r="F93" s="3"/>
      <c r="G93" s="7"/>
      <c r="H93"/>
      <c r="I93" s="7"/>
      <c r="J93"/>
      <c r="K93" s="7"/>
      <c r="L93"/>
      <c r="M93" s="7"/>
      <c r="N93"/>
      <c r="O93" s="7"/>
      <c r="P93"/>
      <c r="Q93" s="7"/>
      <c r="R93"/>
      <c r="S93" s="7"/>
      <c r="T93"/>
      <c r="U93" s="7"/>
      <c r="V93"/>
      <c r="W93" s="7"/>
      <c r="X93"/>
      <c r="Y93" s="7"/>
      <c r="Z93"/>
      <c r="AA93" s="7"/>
      <c r="AB93"/>
      <c r="AC93" s="7"/>
      <c r="AD93"/>
      <c r="AE93" s="7"/>
      <c r="AF93"/>
      <c r="AG93" s="7"/>
      <c r="AH93"/>
      <c r="AI93" s="7"/>
      <c r="AJ93"/>
      <c r="AK93" s="7"/>
      <c r="AL93"/>
      <c r="AM93" s="7"/>
      <c r="AN93"/>
      <c r="AO93" s="7"/>
      <c r="AP93"/>
      <c r="AQ93" s="7"/>
      <c r="AR93"/>
      <c r="AS93" s="7"/>
      <c r="AT93"/>
      <c r="AU93" s="7"/>
      <c r="AV93"/>
      <c r="AW93" s="7"/>
      <c r="AX93"/>
      <c r="AY93" s="7"/>
      <c r="AZ93"/>
      <c r="BA93" s="7"/>
      <c r="BB93"/>
      <c r="BC93" s="7"/>
      <c r="BD93"/>
      <c r="BE93" s="7"/>
      <c r="BF93"/>
      <c r="BG93" s="7"/>
      <c r="BH93"/>
      <c r="BI93" s="7"/>
      <c r="BJ93"/>
    </row>
    <row r="94" spans="3:62" x14ac:dyDescent="0.3">
      <c r="C94"/>
      <c r="D94" s="5"/>
      <c r="E94" s="7"/>
      <c r="F94" s="3"/>
      <c r="G94" s="7"/>
      <c r="H94"/>
      <c r="I94" s="7"/>
      <c r="J94"/>
      <c r="K94" s="7"/>
      <c r="L94"/>
      <c r="M94" s="7"/>
      <c r="N94"/>
      <c r="O94" s="7"/>
      <c r="P94"/>
      <c r="Q94" s="7"/>
      <c r="R94"/>
      <c r="S94" s="7"/>
      <c r="T94"/>
      <c r="U94" s="7"/>
      <c r="V94"/>
      <c r="W94" s="7"/>
      <c r="X94"/>
      <c r="Y94" s="7"/>
      <c r="Z94"/>
      <c r="AA94" s="7"/>
      <c r="AB94"/>
      <c r="AC94" s="7"/>
      <c r="AD94"/>
      <c r="AE94" s="7"/>
      <c r="AF94"/>
      <c r="AG94" s="7"/>
      <c r="AH94"/>
      <c r="AI94" s="7"/>
      <c r="AJ94"/>
      <c r="AK94" s="7"/>
      <c r="AL94"/>
      <c r="AM94" s="7"/>
      <c r="AN94"/>
      <c r="AO94" s="7"/>
      <c r="AP94"/>
      <c r="AQ94" s="7"/>
      <c r="AR94"/>
      <c r="AS94" s="7"/>
      <c r="AT94"/>
      <c r="AU94" s="7"/>
      <c r="AV94"/>
      <c r="AW94" s="7"/>
      <c r="AX94"/>
      <c r="AY94" s="7"/>
      <c r="AZ94"/>
      <c r="BA94" s="7"/>
      <c r="BB94"/>
      <c r="BC94" s="7"/>
      <c r="BD94"/>
      <c r="BE94" s="7"/>
      <c r="BF94"/>
      <c r="BG94" s="7"/>
      <c r="BH94"/>
      <c r="BI94" s="7"/>
      <c r="BJ94"/>
    </row>
    <row r="95" spans="3:62" x14ac:dyDescent="0.3">
      <c r="C95"/>
      <c r="D95" s="5"/>
      <c r="E95" s="7"/>
      <c r="F95" s="3"/>
      <c r="G95" s="7"/>
      <c r="H95"/>
      <c r="I95" s="7"/>
      <c r="J95"/>
      <c r="K95" s="7"/>
      <c r="L95"/>
      <c r="M95" s="7"/>
      <c r="N95"/>
      <c r="O95" s="7"/>
      <c r="P95"/>
      <c r="Q95" s="7"/>
      <c r="R95"/>
      <c r="S95" s="7"/>
      <c r="T95"/>
      <c r="U95" s="7"/>
      <c r="V95"/>
      <c r="W95" s="7"/>
      <c r="X95"/>
      <c r="Y95" s="7"/>
      <c r="Z95"/>
      <c r="AA95" s="7"/>
      <c r="AB95"/>
      <c r="AC95" s="7"/>
      <c r="AD95"/>
      <c r="AE95" s="7"/>
      <c r="AF95"/>
      <c r="AG95" s="7"/>
      <c r="AH95"/>
      <c r="AI95" s="7"/>
      <c r="AJ95"/>
      <c r="AK95" s="7"/>
      <c r="AL95"/>
      <c r="AM95" s="7"/>
      <c r="AN95"/>
      <c r="AO95" s="7"/>
      <c r="AP95"/>
      <c r="AQ95" s="7"/>
      <c r="AR95"/>
      <c r="AS95" s="7"/>
      <c r="AT95"/>
      <c r="AU95" s="7"/>
      <c r="AV95"/>
      <c r="AW95" s="7"/>
      <c r="AX95"/>
      <c r="AY95" s="7"/>
      <c r="AZ95"/>
      <c r="BA95" s="7"/>
      <c r="BB95"/>
      <c r="BC95" s="7"/>
      <c r="BD95"/>
      <c r="BE95" s="7"/>
      <c r="BF95"/>
      <c r="BG95" s="7"/>
      <c r="BH95"/>
      <c r="BI95" s="7"/>
      <c r="BJ95"/>
    </row>
    <row r="96" spans="3:62" x14ac:dyDescent="0.3">
      <c r="C96"/>
      <c r="D96" s="5"/>
      <c r="E96" s="7"/>
      <c r="F96" s="3"/>
      <c r="G96" s="7"/>
      <c r="H96"/>
      <c r="I96" s="7"/>
      <c r="J96"/>
      <c r="K96" s="7"/>
      <c r="L96"/>
      <c r="M96" s="7"/>
      <c r="N96"/>
      <c r="O96" s="7"/>
      <c r="P96"/>
      <c r="Q96" s="7"/>
      <c r="R96"/>
      <c r="S96" s="7"/>
      <c r="T96"/>
      <c r="U96" s="7"/>
      <c r="V96"/>
      <c r="W96" s="7"/>
      <c r="X96"/>
      <c r="Y96" s="7"/>
      <c r="Z96"/>
      <c r="AA96" s="7"/>
      <c r="AB96"/>
      <c r="AC96" s="7"/>
      <c r="AD96"/>
      <c r="AE96" s="7"/>
      <c r="AF96"/>
      <c r="AG96" s="7"/>
      <c r="AH96"/>
      <c r="AI96" s="7"/>
      <c r="AJ96"/>
      <c r="AK96" s="7"/>
      <c r="AL96"/>
      <c r="AM96" s="7"/>
      <c r="AN96"/>
      <c r="AO96" s="7"/>
      <c r="AP96"/>
      <c r="AQ96" s="7"/>
      <c r="AR96"/>
      <c r="AS96" s="7"/>
      <c r="AT96"/>
      <c r="AU96" s="7"/>
      <c r="AV96"/>
      <c r="AW96" s="7"/>
      <c r="AX96"/>
      <c r="AY96" s="7"/>
      <c r="AZ96"/>
      <c r="BA96" s="7"/>
      <c r="BB96"/>
      <c r="BC96" s="7"/>
      <c r="BD96"/>
      <c r="BE96" s="7"/>
      <c r="BF96"/>
      <c r="BG96" s="7"/>
      <c r="BH96"/>
      <c r="BI96" s="7"/>
      <c r="BJ96"/>
    </row>
    <row r="97" spans="3:62" x14ac:dyDescent="0.3">
      <c r="C97"/>
      <c r="D97" s="5"/>
      <c r="E97" s="7"/>
      <c r="F97" s="3"/>
      <c r="G97" s="7"/>
      <c r="H97"/>
      <c r="I97" s="7"/>
      <c r="J97"/>
      <c r="K97" s="7"/>
      <c r="L97"/>
      <c r="M97" s="7"/>
      <c r="N97"/>
      <c r="O97" s="7"/>
      <c r="P97"/>
      <c r="Q97" s="7"/>
      <c r="R97"/>
      <c r="S97" s="7"/>
      <c r="T97"/>
      <c r="U97" s="7"/>
      <c r="V97"/>
      <c r="W97" s="7"/>
      <c r="X97"/>
      <c r="Y97" s="7"/>
      <c r="Z97"/>
      <c r="AA97" s="7"/>
      <c r="AB97"/>
      <c r="AC97" s="7"/>
      <c r="AD97"/>
      <c r="AE97" s="7"/>
      <c r="AF97"/>
      <c r="AG97" s="7"/>
      <c r="AH97"/>
      <c r="AI97" s="7"/>
      <c r="AJ97"/>
      <c r="AK97" s="7"/>
      <c r="AL97"/>
      <c r="AM97" s="7"/>
      <c r="AN97"/>
      <c r="AO97" s="7"/>
      <c r="AP97"/>
      <c r="AQ97" s="7"/>
      <c r="AR97"/>
      <c r="AS97" s="7"/>
      <c r="AT97"/>
      <c r="AU97" s="7"/>
      <c r="AV97"/>
      <c r="AW97" s="7"/>
      <c r="AX97"/>
      <c r="AY97" s="7"/>
      <c r="AZ97"/>
      <c r="BA97" s="7"/>
      <c r="BB97"/>
      <c r="BC97" s="7"/>
      <c r="BD97"/>
      <c r="BE97" s="7"/>
      <c r="BF97"/>
      <c r="BG97" s="7"/>
      <c r="BH97"/>
      <c r="BI97" s="7"/>
      <c r="BJ97"/>
    </row>
    <row r="98" spans="3:62" x14ac:dyDescent="0.3">
      <c r="C98"/>
      <c r="D98" s="5"/>
      <c r="E98" s="7"/>
      <c r="F98" s="3"/>
      <c r="G98" s="7"/>
      <c r="H98"/>
      <c r="I98" s="7"/>
      <c r="J98"/>
      <c r="K98" s="7"/>
      <c r="L98"/>
      <c r="M98" s="7"/>
      <c r="N98"/>
      <c r="O98" s="7"/>
      <c r="P98"/>
      <c r="Q98" s="7"/>
      <c r="R98"/>
      <c r="S98" s="7"/>
      <c r="T98"/>
      <c r="U98" s="7"/>
      <c r="V98"/>
      <c r="W98" s="7"/>
      <c r="X98"/>
      <c r="Y98" s="7"/>
      <c r="Z98"/>
      <c r="AA98" s="7"/>
      <c r="AB98"/>
      <c r="AC98" s="7"/>
      <c r="AD98"/>
      <c r="AE98" s="7"/>
      <c r="AF98"/>
      <c r="AG98" s="7"/>
      <c r="AH98"/>
      <c r="AI98" s="7"/>
      <c r="AJ98"/>
      <c r="AK98" s="7"/>
      <c r="AL98"/>
      <c r="AM98" s="7"/>
      <c r="AN98"/>
      <c r="AO98" s="7"/>
      <c r="AP98"/>
      <c r="AQ98" s="7"/>
      <c r="AR98"/>
      <c r="AS98" s="7"/>
      <c r="AT98"/>
      <c r="AU98" s="7"/>
      <c r="AV98"/>
      <c r="AW98" s="7"/>
      <c r="AX98"/>
      <c r="AY98" s="7"/>
      <c r="AZ98"/>
      <c r="BA98" s="7"/>
      <c r="BB98"/>
      <c r="BC98" s="7"/>
      <c r="BD98"/>
      <c r="BE98" s="7"/>
      <c r="BF98"/>
      <c r="BG98" s="7"/>
      <c r="BH98"/>
      <c r="BI98" s="7"/>
      <c r="BJ98"/>
    </row>
    <row r="99" spans="3:62" x14ac:dyDescent="0.3">
      <c r="C99"/>
      <c r="D99" s="5"/>
      <c r="E99" s="7"/>
      <c r="F99" s="3"/>
      <c r="G99" s="7"/>
      <c r="H99"/>
      <c r="I99" s="7"/>
      <c r="J99"/>
      <c r="K99" s="7"/>
      <c r="L99"/>
      <c r="M99" s="7"/>
      <c r="N99"/>
      <c r="O99" s="7"/>
      <c r="P99"/>
      <c r="Q99" s="7"/>
      <c r="R99"/>
      <c r="S99" s="7"/>
      <c r="T99"/>
      <c r="U99" s="7"/>
      <c r="V99"/>
      <c r="W99" s="7"/>
      <c r="X99"/>
      <c r="Y99" s="7"/>
      <c r="Z99"/>
      <c r="AA99" s="7"/>
      <c r="AB99"/>
      <c r="AC99" s="7"/>
      <c r="AD99"/>
      <c r="AE99" s="7"/>
      <c r="AF99"/>
      <c r="AG99" s="7"/>
      <c r="AH99"/>
      <c r="AI99" s="7"/>
      <c r="AJ99"/>
      <c r="AK99" s="7"/>
      <c r="AL99"/>
      <c r="AM99" s="7"/>
      <c r="AN99"/>
      <c r="AO99" s="7"/>
      <c r="AP99"/>
      <c r="AQ99" s="7"/>
      <c r="AR99"/>
      <c r="AS99" s="7"/>
      <c r="AT99"/>
      <c r="AU99" s="7"/>
      <c r="AV99"/>
      <c r="AW99" s="7"/>
      <c r="AX99"/>
      <c r="AY99" s="7"/>
      <c r="AZ99"/>
      <c r="BA99" s="7"/>
      <c r="BB99"/>
      <c r="BC99" s="7"/>
      <c r="BD99"/>
      <c r="BE99" s="7"/>
      <c r="BF99"/>
      <c r="BG99" s="7"/>
      <c r="BH99"/>
      <c r="BI99" s="7"/>
      <c r="BJ99"/>
    </row>
    <row r="100" spans="3:62" x14ac:dyDescent="0.3">
      <c r="C100"/>
      <c r="D100" s="5"/>
      <c r="E100" s="7"/>
      <c r="F100" s="3"/>
      <c r="G100" s="7"/>
      <c r="H100"/>
      <c r="I100" s="7"/>
      <c r="J100"/>
      <c r="K100" s="7"/>
      <c r="L100"/>
      <c r="M100" s="7"/>
      <c r="N100"/>
      <c r="O100" s="7"/>
      <c r="P100"/>
      <c r="Q100" s="7"/>
      <c r="R100"/>
      <c r="S100" s="7"/>
      <c r="T100"/>
      <c r="U100" s="7"/>
      <c r="V100"/>
      <c r="W100" s="7"/>
      <c r="X100"/>
      <c r="Y100" s="7"/>
      <c r="Z100"/>
      <c r="AA100" s="7"/>
      <c r="AB100"/>
      <c r="AC100" s="7"/>
      <c r="AD100"/>
      <c r="AE100" s="7"/>
      <c r="AF100"/>
      <c r="AG100" s="7"/>
      <c r="AH100"/>
      <c r="AI100" s="7"/>
      <c r="AJ100"/>
      <c r="AK100" s="7"/>
      <c r="AL100"/>
      <c r="AM100" s="7"/>
      <c r="AN100"/>
      <c r="AO100" s="7"/>
      <c r="AP100"/>
      <c r="AQ100" s="7"/>
      <c r="AR100"/>
      <c r="AS100" s="7"/>
      <c r="AT100"/>
      <c r="AU100" s="7"/>
      <c r="AV100"/>
      <c r="AW100" s="7"/>
      <c r="AX100"/>
      <c r="AY100" s="7"/>
      <c r="AZ100"/>
      <c r="BA100" s="7"/>
      <c r="BB100"/>
      <c r="BC100" s="7"/>
      <c r="BD100"/>
      <c r="BE100" s="7"/>
      <c r="BF100"/>
      <c r="BG100" s="7"/>
      <c r="BH100"/>
      <c r="BI100" s="7"/>
      <c r="BJ100"/>
    </row>
    <row r="101" spans="3:62" x14ac:dyDescent="0.3">
      <c r="C101"/>
      <c r="D101" s="5"/>
      <c r="E101" s="7"/>
      <c r="F101" s="3"/>
      <c r="G101" s="7"/>
      <c r="H101"/>
      <c r="I101" s="7"/>
      <c r="J101"/>
      <c r="K101" s="7"/>
      <c r="L101"/>
      <c r="M101" s="7"/>
      <c r="N101"/>
      <c r="O101" s="7"/>
      <c r="P101"/>
      <c r="Q101" s="7"/>
      <c r="R101"/>
      <c r="S101" s="7"/>
      <c r="T101"/>
      <c r="U101" s="7"/>
      <c r="V101"/>
      <c r="W101" s="7"/>
      <c r="X101"/>
      <c r="Y101" s="7"/>
      <c r="Z101"/>
      <c r="AA101" s="7"/>
      <c r="AB101"/>
      <c r="AC101" s="7"/>
      <c r="AD101"/>
      <c r="AE101" s="7"/>
      <c r="AF101"/>
      <c r="AG101" s="7"/>
      <c r="AH101"/>
      <c r="AI101" s="7"/>
      <c r="AJ101"/>
      <c r="AK101" s="7"/>
      <c r="AL101"/>
      <c r="AM101" s="7"/>
      <c r="AN101"/>
      <c r="AO101" s="7"/>
      <c r="AP101"/>
      <c r="AQ101" s="7"/>
      <c r="AR101"/>
      <c r="AS101" s="7"/>
      <c r="AT101"/>
      <c r="AU101" s="7"/>
      <c r="AV101"/>
      <c r="AW101" s="7"/>
      <c r="AX101"/>
      <c r="AY101" s="7"/>
      <c r="AZ101"/>
      <c r="BA101" s="7"/>
      <c r="BB101"/>
      <c r="BC101" s="7"/>
      <c r="BD101"/>
      <c r="BE101" s="7"/>
      <c r="BF101"/>
      <c r="BG101" s="7"/>
      <c r="BH101"/>
      <c r="BI101" s="7"/>
      <c r="BJ101"/>
    </row>
    <row r="102" spans="3:62" x14ac:dyDescent="0.3">
      <c r="C102"/>
      <c r="D102" s="5"/>
      <c r="E102" s="7"/>
      <c r="F102" s="3"/>
      <c r="G102" s="7"/>
      <c r="H102"/>
      <c r="I102" s="7"/>
      <c r="J102"/>
      <c r="K102" s="7"/>
      <c r="L102"/>
      <c r="M102" s="7"/>
      <c r="N102"/>
      <c r="O102" s="7"/>
      <c r="P102"/>
      <c r="Q102" s="7"/>
      <c r="R102"/>
      <c r="S102" s="7"/>
      <c r="T102"/>
      <c r="U102" s="7"/>
      <c r="V102"/>
      <c r="W102" s="7"/>
      <c r="X102"/>
      <c r="Y102" s="7"/>
      <c r="Z102"/>
      <c r="AA102" s="7"/>
      <c r="AB102"/>
      <c r="AC102" s="7"/>
      <c r="AD102"/>
      <c r="AE102" s="7"/>
      <c r="AF102"/>
      <c r="AG102" s="7"/>
      <c r="AH102"/>
      <c r="AI102" s="7"/>
      <c r="AJ102"/>
      <c r="AK102" s="7"/>
      <c r="AL102"/>
      <c r="AM102" s="7"/>
      <c r="AN102"/>
      <c r="AO102" s="7"/>
      <c r="AP102"/>
      <c r="AQ102" s="7"/>
      <c r="AR102"/>
      <c r="AS102" s="7"/>
      <c r="AT102"/>
      <c r="AU102" s="7"/>
      <c r="AV102"/>
      <c r="AW102" s="7"/>
      <c r="AX102"/>
      <c r="AY102" s="7"/>
      <c r="AZ102"/>
      <c r="BA102" s="7"/>
      <c r="BB102"/>
      <c r="BC102" s="7"/>
      <c r="BD102"/>
      <c r="BE102" s="7"/>
      <c r="BF102"/>
      <c r="BG102" s="7"/>
      <c r="BH102"/>
      <c r="BI102" s="7"/>
      <c r="BJ102"/>
    </row>
    <row r="103" spans="3:62" x14ac:dyDescent="0.3">
      <c r="C103"/>
      <c r="D103" s="5"/>
      <c r="E103" s="7"/>
      <c r="F103" s="3"/>
      <c r="G103" s="7"/>
      <c r="H103"/>
      <c r="I103" s="7"/>
      <c r="J103"/>
      <c r="K103" s="7"/>
      <c r="L103"/>
      <c r="M103" s="7"/>
      <c r="N103"/>
      <c r="O103" s="7"/>
      <c r="P103"/>
      <c r="Q103" s="7"/>
      <c r="R103"/>
      <c r="S103" s="7"/>
      <c r="T103"/>
      <c r="U103" s="7"/>
      <c r="V103"/>
      <c r="W103" s="7"/>
      <c r="X103"/>
      <c r="Y103" s="7"/>
      <c r="Z103"/>
      <c r="AA103" s="7"/>
      <c r="AB103"/>
      <c r="AC103" s="7"/>
      <c r="AD103"/>
      <c r="AE103" s="7"/>
      <c r="AF103"/>
      <c r="AG103" s="7"/>
      <c r="AH103"/>
      <c r="AI103" s="7"/>
      <c r="AJ103"/>
      <c r="AK103" s="7"/>
      <c r="AL103"/>
      <c r="AM103" s="7"/>
      <c r="AN103"/>
      <c r="AO103" s="7"/>
      <c r="AP103"/>
      <c r="AQ103" s="7"/>
      <c r="AR103"/>
      <c r="AS103" s="7"/>
      <c r="AT103"/>
      <c r="AU103" s="7"/>
      <c r="AV103"/>
      <c r="AW103" s="7"/>
      <c r="AX103"/>
      <c r="AY103" s="7"/>
      <c r="AZ103"/>
      <c r="BA103" s="7"/>
      <c r="BB103"/>
      <c r="BC103" s="7"/>
      <c r="BD103"/>
      <c r="BE103" s="7"/>
      <c r="BF103"/>
      <c r="BG103" s="7"/>
      <c r="BH103"/>
      <c r="BI103" s="7"/>
      <c r="BJ103"/>
    </row>
    <row r="104" spans="3:62" x14ac:dyDescent="0.3">
      <c r="C104"/>
      <c r="D104" s="5"/>
      <c r="E104" s="7"/>
      <c r="F104" s="3"/>
      <c r="G104" s="7"/>
      <c r="H104"/>
      <c r="I104" s="7"/>
      <c r="J104"/>
      <c r="K104" s="7"/>
      <c r="L104"/>
      <c r="M104" s="7"/>
      <c r="N104"/>
      <c r="O104" s="7"/>
      <c r="P104"/>
      <c r="Q104" s="7"/>
      <c r="R104"/>
      <c r="S104" s="7"/>
      <c r="T104"/>
      <c r="U104" s="7"/>
      <c r="V104"/>
      <c r="W104" s="7"/>
      <c r="X104"/>
      <c r="Y104" s="7"/>
      <c r="Z104"/>
      <c r="AA104" s="7"/>
      <c r="AB104"/>
      <c r="AC104" s="7"/>
      <c r="AD104"/>
      <c r="AE104" s="7"/>
      <c r="AF104"/>
      <c r="AG104" s="7"/>
      <c r="AH104"/>
      <c r="AI104" s="7"/>
      <c r="AJ104"/>
      <c r="AK104" s="7"/>
      <c r="AL104"/>
      <c r="AM104" s="7"/>
      <c r="AN104"/>
      <c r="AO104" s="7"/>
      <c r="AP104"/>
      <c r="AQ104" s="7"/>
      <c r="AR104"/>
      <c r="AS104" s="7"/>
      <c r="AT104"/>
      <c r="AU104" s="7"/>
      <c r="AV104"/>
      <c r="AW104" s="7"/>
      <c r="AX104"/>
      <c r="AY104" s="7"/>
      <c r="AZ104"/>
      <c r="BA104" s="7"/>
      <c r="BB104"/>
      <c r="BC104" s="7"/>
      <c r="BD104"/>
      <c r="BE104" s="7"/>
      <c r="BF104"/>
      <c r="BG104" s="7"/>
      <c r="BH104"/>
      <c r="BI104" s="7"/>
      <c r="BJ104"/>
    </row>
    <row r="105" spans="3:62" x14ac:dyDescent="0.3">
      <c r="C105"/>
      <c r="D105" s="5"/>
      <c r="E105" s="7"/>
      <c r="F105" s="3"/>
      <c r="G105" s="7"/>
      <c r="H105"/>
      <c r="I105" s="7"/>
      <c r="J105"/>
      <c r="K105" s="7"/>
      <c r="L105"/>
      <c r="M105" s="7"/>
      <c r="N105"/>
      <c r="O105" s="7"/>
      <c r="P105"/>
      <c r="Q105" s="7"/>
      <c r="R105"/>
      <c r="S105" s="7"/>
      <c r="T105"/>
      <c r="U105" s="7"/>
      <c r="V105"/>
      <c r="W105" s="7"/>
      <c r="X105"/>
      <c r="Y105" s="7"/>
      <c r="Z105"/>
      <c r="AA105" s="7"/>
      <c r="AB105"/>
      <c r="AC105" s="7"/>
      <c r="AD105"/>
      <c r="AE105" s="7"/>
      <c r="AF105"/>
      <c r="AG105" s="7"/>
      <c r="AH105"/>
      <c r="AI105" s="7"/>
      <c r="AJ105"/>
      <c r="AK105" s="7"/>
      <c r="AL105"/>
      <c r="AM105" s="7"/>
      <c r="AN105"/>
      <c r="AO105" s="7"/>
      <c r="AP105"/>
      <c r="AQ105" s="7"/>
      <c r="AR105"/>
      <c r="AS105" s="7"/>
      <c r="AT105"/>
      <c r="AU105" s="7"/>
      <c r="AV105"/>
      <c r="AW105" s="7"/>
      <c r="AX105"/>
      <c r="AY105" s="7"/>
      <c r="AZ105"/>
      <c r="BA105" s="7"/>
      <c r="BB105"/>
      <c r="BC105" s="7"/>
      <c r="BD105"/>
      <c r="BE105" s="7"/>
      <c r="BF105"/>
      <c r="BG105" s="7"/>
      <c r="BH105"/>
      <c r="BI105" s="7"/>
      <c r="BJ105"/>
    </row>
    <row r="106" spans="3:62" x14ac:dyDescent="0.3">
      <c r="C106"/>
      <c r="D106" s="5"/>
      <c r="E106" s="7"/>
      <c r="F106" s="3"/>
      <c r="G106" s="7"/>
      <c r="H106"/>
      <c r="I106" s="7"/>
      <c r="J106"/>
      <c r="K106" s="7"/>
      <c r="L106"/>
      <c r="M106" s="7"/>
      <c r="N106"/>
      <c r="O106" s="7"/>
      <c r="P106"/>
      <c r="Q106" s="7"/>
      <c r="R106"/>
      <c r="S106" s="7"/>
      <c r="T106"/>
      <c r="U106" s="7"/>
      <c r="V106"/>
      <c r="W106" s="7"/>
      <c r="X106"/>
      <c r="Y106" s="7"/>
      <c r="Z106"/>
      <c r="AA106" s="7"/>
      <c r="AB106"/>
      <c r="AC106" s="7"/>
      <c r="AD106"/>
      <c r="AE106" s="7"/>
      <c r="AF106"/>
      <c r="AG106" s="7"/>
      <c r="AH106"/>
      <c r="AI106" s="7"/>
      <c r="AJ106"/>
      <c r="AK106" s="7"/>
      <c r="AL106"/>
      <c r="AM106" s="7"/>
      <c r="AN106"/>
      <c r="AO106" s="7"/>
      <c r="AP106"/>
      <c r="AQ106" s="7"/>
      <c r="AR106"/>
      <c r="AS106" s="7"/>
      <c r="AT106"/>
      <c r="AU106" s="7"/>
      <c r="AV106"/>
      <c r="AW106" s="7"/>
      <c r="AX106"/>
      <c r="AY106" s="7"/>
      <c r="AZ106"/>
      <c r="BA106" s="7"/>
      <c r="BB106"/>
      <c r="BC106" s="7"/>
      <c r="BD106"/>
      <c r="BE106" s="7"/>
      <c r="BF106"/>
      <c r="BG106" s="7"/>
      <c r="BH106"/>
      <c r="BI106" s="7"/>
      <c r="BJ106"/>
    </row>
    <row r="107" spans="3:62" x14ac:dyDescent="0.3">
      <c r="C107"/>
      <c r="D107" s="5"/>
      <c r="E107" s="7"/>
      <c r="F107" s="3"/>
      <c r="G107" s="7"/>
      <c r="H107"/>
      <c r="I107" s="7"/>
      <c r="J107"/>
      <c r="K107" s="7"/>
      <c r="L107"/>
      <c r="M107" s="7"/>
      <c r="N107"/>
      <c r="O107" s="7"/>
      <c r="P107"/>
      <c r="Q107" s="7"/>
      <c r="R107"/>
      <c r="S107" s="7"/>
      <c r="T107"/>
      <c r="U107" s="7"/>
      <c r="V107"/>
      <c r="W107" s="7"/>
      <c r="X107"/>
      <c r="Y107" s="7"/>
      <c r="Z107"/>
      <c r="AA107" s="7"/>
      <c r="AB107"/>
      <c r="AC107" s="7"/>
      <c r="AD107"/>
      <c r="AE107" s="7"/>
      <c r="AF107"/>
      <c r="AG107" s="7"/>
      <c r="AH107"/>
      <c r="AI107" s="7"/>
      <c r="AJ107"/>
      <c r="AK107" s="7"/>
      <c r="AL107"/>
      <c r="AM107" s="7"/>
      <c r="AN107"/>
      <c r="AO107" s="7"/>
      <c r="AP107"/>
      <c r="AQ107" s="7"/>
      <c r="AR107"/>
      <c r="AS107" s="7"/>
      <c r="AT107"/>
      <c r="AU107" s="7"/>
      <c r="AV107"/>
      <c r="AW107" s="7"/>
      <c r="AX107"/>
      <c r="AY107" s="7"/>
      <c r="AZ107"/>
      <c r="BA107" s="7"/>
      <c r="BB107"/>
      <c r="BC107" s="7"/>
      <c r="BD107"/>
      <c r="BE107" s="7"/>
      <c r="BF107"/>
      <c r="BG107" s="7"/>
      <c r="BH107"/>
      <c r="BI107" s="7"/>
      <c r="BJ107"/>
    </row>
    <row r="108" spans="3:62" x14ac:dyDescent="0.3">
      <c r="C108"/>
      <c r="D108" s="5"/>
      <c r="E108" s="7"/>
      <c r="F108" s="3"/>
      <c r="G108" s="7"/>
      <c r="H108"/>
      <c r="I108" s="7"/>
      <c r="J108"/>
      <c r="K108" s="7"/>
      <c r="L108"/>
      <c r="M108" s="7"/>
      <c r="N108"/>
      <c r="O108" s="7"/>
      <c r="P108"/>
      <c r="Q108" s="7"/>
      <c r="R108"/>
      <c r="S108" s="7"/>
      <c r="T108"/>
      <c r="U108" s="7"/>
      <c r="V108"/>
      <c r="W108" s="7"/>
      <c r="X108"/>
      <c r="Y108" s="7"/>
      <c r="Z108"/>
      <c r="AA108" s="7"/>
      <c r="AB108"/>
      <c r="AC108" s="7"/>
      <c r="AD108"/>
      <c r="AE108" s="7"/>
      <c r="AF108"/>
      <c r="AG108" s="7"/>
      <c r="AH108"/>
      <c r="AI108" s="7"/>
      <c r="AJ108"/>
      <c r="AK108" s="7"/>
      <c r="AL108"/>
      <c r="AM108" s="7"/>
      <c r="AN108"/>
      <c r="AO108" s="7"/>
      <c r="AP108"/>
      <c r="AQ108" s="7"/>
      <c r="AR108"/>
      <c r="AS108" s="7"/>
      <c r="AT108"/>
      <c r="AU108" s="7"/>
      <c r="AV108"/>
      <c r="AW108" s="7"/>
      <c r="AX108"/>
      <c r="AY108" s="7"/>
      <c r="AZ108"/>
      <c r="BA108" s="7"/>
      <c r="BB108"/>
      <c r="BC108" s="7"/>
      <c r="BD108"/>
      <c r="BE108" s="7"/>
      <c r="BF108"/>
      <c r="BG108" s="7"/>
      <c r="BH108"/>
      <c r="BI108" s="7"/>
      <c r="BJ108"/>
    </row>
    <row r="109" spans="3:62" x14ac:dyDescent="0.3">
      <c r="C109"/>
      <c r="D109" s="5"/>
      <c r="E109" s="7"/>
      <c r="F109" s="3"/>
      <c r="G109" s="7"/>
      <c r="H109"/>
      <c r="I109" s="7"/>
      <c r="J109"/>
      <c r="K109" s="7"/>
      <c r="L109"/>
      <c r="M109" s="7"/>
      <c r="N109"/>
      <c r="O109" s="7"/>
      <c r="P109"/>
      <c r="Q109" s="7"/>
      <c r="R109"/>
      <c r="S109" s="7"/>
      <c r="T109"/>
      <c r="U109" s="7"/>
      <c r="V109"/>
      <c r="W109" s="7"/>
      <c r="X109"/>
      <c r="Y109" s="7"/>
      <c r="Z109"/>
      <c r="AA109" s="7"/>
      <c r="AB109"/>
      <c r="AC109" s="7"/>
      <c r="AD109"/>
      <c r="AE109" s="7"/>
      <c r="AF109"/>
      <c r="AG109" s="7"/>
      <c r="AH109"/>
      <c r="AI109" s="7"/>
      <c r="AJ109"/>
      <c r="AK109" s="7"/>
      <c r="AL109"/>
      <c r="AM109" s="7"/>
      <c r="AN109"/>
      <c r="AO109" s="7"/>
      <c r="AP109"/>
      <c r="AQ109" s="7"/>
      <c r="AR109"/>
      <c r="AS109" s="7"/>
      <c r="AT109"/>
      <c r="AU109" s="7"/>
      <c r="AV109"/>
      <c r="AW109" s="7"/>
      <c r="AX109"/>
      <c r="AY109" s="7"/>
      <c r="AZ109"/>
      <c r="BA109" s="7"/>
      <c r="BB109"/>
      <c r="BC109" s="7"/>
      <c r="BD109"/>
      <c r="BE109" s="7"/>
      <c r="BF109"/>
      <c r="BG109" s="7"/>
      <c r="BH109"/>
      <c r="BI109" s="7"/>
      <c r="BJ109"/>
    </row>
    <row r="110" spans="3:62" x14ac:dyDescent="0.3">
      <c r="C110"/>
      <c r="D110" s="5"/>
      <c r="E110" s="7"/>
      <c r="F110" s="3"/>
      <c r="G110" s="7"/>
      <c r="H110"/>
      <c r="I110" s="7"/>
      <c r="J110"/>
      <c r="K110" s="7"/>
      <c r="L110"/>
      <c r="M110" s="7"/>
      <c r="N110"/>
      <c r="O110" s="7"/>
      <c r="P110"/>
      <c r="Q110" s="7"/>
      <c r="R110"/>
      <c r="S110" s="7"/>
      <c r="T110"/>
      <c r="U110" s="7"/>
      <c r="V110"/>
      <c r="W110" s="7"/>
      <c r="X110"/>
      <c r="Y110" s="7"/>
      <c r="Z110"/>
      <c r="AA110" s="7"/>
      <c r="AB110"/>
      <c r="AC110" s="7"/>
      <c r="AD110"/>
      <c r="AE110" s="7"/>
      <c r="AF110"/>
      <c r="AG110" s="7"/>
      <c r="AH110"/>
      <c r="AI110" s="7"/>
      <c r="AJ110"/>
      <c r="AK110" s="7"/>
      <c r="AL110"/>
      <c r="AM110" s="7"/>
      <c r="AN110"/>
      <c r="AO110" s="7"/>
      <c r="AP110"/>
      <c r="AQ110" s="7"/>
      <c r="AR110"/>
      <c r="AS110" s="7"/>
      <c r="AT110"/>
      <c r="AU110" s="7"/>
      <c r="AV110"/>
      <c r="AW110" s="7"/>
      <c r="AX110"/>
      <c r="AY110" s="7"/>
      <c r="AZ110"/>
      <c r="BA110" s="7"/>
      <c r="BB110"/>
      <c r="BC110" s="7"/>
      <c r="BD110"/>
      <c r="BE110" s="7"/>
      <c r="BF110"/>
      <c r="BG110" s="7"/>
      <c r="BH110"/>
      <c r="BI110" s="7"/>
      <c r="BJ110"/>
    </row>
    <row r="111" spans="3:62" x14ac:dyDescent="0.3">
      <c r="C111"/>
      <c r="D111" s="5"/>
      <c r="E111" s="7"/>
      <c r="F111" s="3"/>
      <c r="G111" s="7"/>
      <c r="H111"/>
      <c r="I111" s="7"/>
      <c r="J111"/>
      <c r="K111" s="7"/>
      <c r="L111"/>
      <c r="M111" s="7"/>
      <c r="N111"/>
      <c r="O111" s="7"/>
      <c r="P111"/>
      <c r="Q111" s="7"/>
      <c r="R111"/>
      <c r="S111" s="7"/>
      <c r="T111"/>
      <c r="U111" s="7"/>
      <c r="V111"/>
      <c r="W111" s="7"/>
      <c r="X111"/>
      <c r="Y111" s="7"/>
      <c r="Z111"/>
      <c r="AA111" s="7"/>
      <c r="AB111"/>
      <c r="AC111" s="7"/>
      <c r="AD111"/>
      <c r="AE111" s="7"/>
      <c r="AF111"/>
      <c r="AG111" s="7"/>
      <c r="AH111"/>
      <c r="AI111" s="7"/>
      <c r="AJ111"/>
      <c r="AK111" s="7"/>
      <c r="AL111"/>
      <c r="AM111" s="7"/>
      <c r="AN111"/>
      <c r="AO111" s="7"/>
      <c r="AP111"/>
      <c r="AQ111" s="7"/>
      <c r="AR111"/>
      <c r="AS111" s="7"/>
      <c r="AT111"/>
      <c r="AU111" s="7"/>
      <c r="AV111"/>
      <c r="AW111" s="7"/>
      <c r="AX111"/>
      <c r="AY111" s="7"/>
      <c r="AZ111"/>
      <c r="BA111" s="7"/>
      <c r="BB111"/>
      <c r="BC111" s="7"/>
      <c r="BD111"/>
      <c r="BE111" s="7"/>
      <c r="BF111"/>
      <c r="BG111" s="7"/>
      <c r="BH111"/>
      <c r="BI111" s="7"/>
      <c r="BJ111"/>
    </row>
    <row r="112" spans="3:62" x14ac:dyDescent="0.3">
      <c r="C112"/>
      <c r="D112" s="5"/>
      <c r="E112" s="7"/>
      <c r="F112" s="3"/>
      <c r="G112" s="7"/>
      <c r="H112"/>
      <c r="I112" s="7"/>
      <c r="J112"/>
      <c r="K112" s="7"/>
      <c r="L112"/>
      <c r="M112" s="7"/>
      <c r="N112"/>
      <c r="O112" s="7"/>
      <c r="P112"/>
      <c r="Q112" s="7"/>
      <c r="R112"/>
      <c r="S112" s="7"/>
      <c r="T112"/>
      <c r="U112" s="7"/>
      <c r="V112"/>
      <c r="W112" s="7"/>
      <c r="X112"/>
      <c r="Y112" s="7"/>
      <c r="Z112"/>
      <c r="AA112" s="7"/>
      <c r="AB112"/>
      <c r="AC112" s="7"/>
      <c r="AD112"/>
      <c r="AE112" s="7"/>
      <c r="AF112"/>
      <c r="AG112" s="7"/>
      <c r="AH112"/>
      <c r="AI112" s="7"/>
      <c r="AJ112"/>
      <c r="AK112" s="7"/>
      <c r="AL112"/>
      <c r="AM112" s="7"/>
      <c r="AN112"/>
      <c r="AO112" s="7"/>
      <c r="AP112"/>
      <c r="AQ112" s="7"/>
      <c r="AR112"/>
      <c r="AS112" s="7"/>
      <c r="AT112"/>
      <c r="AU112" s="7"/>
      <c r="AV112"/>
      <c r="AW112" s="7"/>
      <c r="AX112"/>
      <c r="AY112" s="7"/>
      <c r="AZ112"/>
      <c r="BA112" s="7"/>
      <c r="BB112"/>
      <c r="BC112" s="7"/>
      <c r="BD112"/>
      <c r="BE112" s="7"/>
      <c r="BF112"/>
      <c r="BG112" s="7"/>
      <c r="BH112"/>
      <c r="BI112" s="7"/>
      <c r="BJ112"/>
    </row>
    <row r="113" spans="3:62" x14ac:dyDescent="0.3">
      <c r="C113"/>
      <c r="D113" s="5"/>
      <c r="E113" s="7"/>
      <c r="F113" s="3"/>
      <c r="G113" s="7"/>
      <c r="H113"/>
      <c r="I113" s="7"/>
      <c r="J113"/>
      <c r="K113" s="7"/>
      <c r="L113"/>
      <c r="M113" s="7"/>
      <c r="N113"/>
      <c r="O113" s="7"/>
      <c r="P113"/>
      <c r="Q113" s="7"/>
      <c r="R113"/>
      <c r="S113" s="7"/>
      <c r="T113"/>
      <c r="U113" s="7"/>
      <c r="V113"/>
      <c r="W113" s="7"/>
      <c r="X113"/>
      <c r="Y113" s="7"/>
      <c r="Z113"/>
      <c r="AA113" s="7"/>
      <c r="AB113"/>
      <c r="AC113" s="7"/>
      <c r="AD113"/>
      <c r="AE113" s="7"/>
      <c r="AF113"/>
      <c r="AG113" s="7"/>
      <c r="AH113"/>
      <c r="AI113" s="7"/>
      <c r="AJ113"/>
      <c r="AK113" s="7"/>
      <c r="AL113"/>
      <c r="AM113" s="7"/>
      <c r="AN113"/>
      <c r="AO113" s="7"/>
      <c r="AP113"/>
      <c r="AQ113" s="7"/>
      <c r="AR113"/>
      <c r="AS113" s="7"/>
      <c r="AT113"/>
      <c r="AU113" s="7"/>
      <c r="AV113"/>
      <c r="AW113" s="7"/>
      <c r="AX113"/>
      <c r="AY113" s="7"/>
      <c r="AZ113"/>
      <c r="BA113" s="7"/>
      <c r="BB113"/>
      <c r="BC113" s="7"/>
      <c r="BD113"/>
      <c r="BE113" s="7"/>
      <c r="BF113"/>
      <c r="BG113" s="7"/>
      <c r="BH113"/>
      <c r="BI113" s="7"/>
      <c r="BJ113"/>
    </row>
    <row r="114" spans="3:62" x14ac:dyDescent="0.3">
      <c r="C114"/>
      <c r="D114" s="5"/>
      <c r="E114" s="7"/>
      <c r="F114" s="3"/>
      <c r="G114" s="7"/>
      <c r="H114"/>
      <c r="I114" s="7"/>
      <c r="J114"/>
      <c r="K114" s="7"/>
      <c r="L114"/>
      <c r="M114" s="7"/>
      <c r="N114"/>
      <c r="O114" s="7"/>
      <c r="P114"/>
      <c r="Q114" s="7"/>
      <c r="R114"/>
      <c r="S114" s="7"/>
      <c r="T114"/>
      <c r="U114" s="7"/>
      <c r="V114"/>
      <c r="W114" s="7"/>
      <c r="X114"/>
      <c r="Y114" s="7"/>
      <c r="Z114"/>
      <c r="AA114" s="7"/>
      <c r="AB114"/>
      <c r="AC114" s="7"/>
      <c r="AD114"/>
      <c r="AE114" s="7"/>
      <c r="AF114"/>
      <c r="AG114" s="7"/>
      <c r="AH114"/>
      <c r="AI114" s="7"/>
      <c r="AJ114"/>
      <c r="AK114" s="7"/>
      <c r="AL114"/>
      <c r="AM114" s="7"/>
      <c r="AN114"/>
      <c r="AO114" s="7"/>
      <c r="AP114"/>
      <c r="AQ114" s="7"/>
      <c r="AR114"/>
      <c r="AS114" s="7"/>
      <c r="AT114"/>
      <c r="AU114" s="7"/>
      <c r="AV114"/>
      <c r="AW114" s="7"/>
      <c r="AX114"/>
      <c r="AY114" s="7"/>
      <c r="AZ114"/>
      <c r="BA114" s="7"/>
      <c r="BB114"/>
      <c r="BC114" s="7"/>
      <c r="BD114"/>
      <c r="BE114" s="7"/>
      <c r="BF114"/>
      <c r="BG114" s="7"/>
      <c r="BH114"/>
      <c r="BI114" s="7"/>
      <c r="BJ114"/>
    </row>
    <row r="115" spans="3:62" x14ac:dyDescent="0.3">
      <c r="C115"/>
      <c r="D115" s="5"/>
      <c r="E115" s="7"/>
      <c r="F115" s="3"/>
      <c r="G115" s="7"/>
      <c r="H115"/>
      <c r="I115" s="7"/>
      <c r="J115"/>
      <c r="K115" s="7"/>
      <c r="L115"/>
      <c r="M115" s="7"/>
      <c r="N115"/>
      <c r="O115" s="7"/>
      <c r="P115"/>
      <c r="Q115" s="7"/>
      <c r="R115"/>
      <c r="S115" s="7"/>
      <c r="T115"/>
      <c r="U115" s="7"/>
      <c r="V115"/>
      <c r="W115" s="7"/>
      <c r="X115"/>
      <c r="Y115" s="7"/>
      <c r="Z115"/>
      <c r="AA115" s="7"/>
      <c r="AB115"/>
      <c r="AC115" s="7"/>
      <c r="AD115"/>
      <c r="AE115" s="7"/>
      <c r="AF115"/>
      <c r="AG115" s="7"/>
      <c r="AH115"/>
      <c r="AI115" s="7"/>
      <c r="AJ115"/>
      <c r="AK115" s="7"/>
      <c r="AL115"/>
      <c r="AM115" s="7"/>
      <c r="AN115"/>
      <c r="AO115" s="7"/>
      <c r="AP115"/>
      <c r="AQ115" s="7"/>
      <c r="AR115"/>
      <c r="AS115" s="7"/>
      <c r="AT115"/>
      <c r="AU115" s="7"/>
      <c r="AV115"/>
      <c r="AW115" s="7"/>
      <c r="AX115"/>
      <c r="AY115" s="7"/>
      <c r="AZ115"/>
      <c r="BA115" s="7"/>
      <c r="BB115"/>
      <c r="BC115" s="7"/>
      <c r="BD115"/>
      <c r="BE115" s="7"/>
      <c r="BF115"/>
      <c r="BG115" s="7"/>
      <c r="BH115"/>
      <c r="BI115" s="7"/>
      <c r="BJ115"/>
    </row>
    <row r="116" spans="3:62" x14ac:dyDescent="0.3">
      <c r="C116"/>
      <c r="D116" s="5"/>
      <c r="E116" s="7"/>
      <c r="F116" s="3"/>
      <c r="G116" s="7"/>
      <c r="H116"/>
      <c r="I116" s="7"/>
      <c r="J116"/>
      <c r="K116" s="7"/>
      <c r="L116"/>
      <c r="M116" s="7"/>
      <c r="N116"/>
      <c r="O116" s="7"/>
      <c r="P116"/>
      <c r="Q116" s="7"/>
      <c r="R116"/>
      <c r="S116" s="7"/>
      <c r="T116"/>
      <c r="U116" s="7"/>
      <c r="V116"/>
      <c r="W116" s="7"/>
      <c r="X116"/>
      <c r="Y116" s="7"/>
      <c r="Z116"/>
      <c r="AA116" s="7"/>
      <c r="AB116"/>
      <c r="AC116" s="7"/>
      <c r="AD116"/>
      <c r="AE116" s="7"/>
      <c r="AF116"/>
      <c r="AG116" s="7"/>
      <c r="AH116"/>
      <c r="AI116" s="7"/>
      <c r="AJ116"/>
      <c r="AK116" s="7"/>
      <c r="AL116"/>
      <c r="AM116" s="7"/>
      <c r="AN116"/>
      <c r="AO116" s="7"/>
      <c r="AP116"/>
      <c r="AQ116" s="7"/>
      <c r="AR116"/>
      <c r="AS116" s="7"/>
      <c r="AT116"/>
      <c r="AU116" s="7"/>
      <c r="AV116"/>
      <c r="AW116" s="7"/>
      <c r="AX116"/>
      <c r="AY116" s="7"/>
      <c r="AZ116"/>
      <c r="BA116" s="7"/>
      <c r="BB116"/>
      <c r="BC116" s="7"/>
      <c r="BD116"/>
      <c r="BE116" s="7"/>
      <c r="BF116"/>
      <c r="BG116" s="7"/>
      <c r="BH116"/>
      <c r="BI116" s="7"/>
      <c r="BJ116"/>
    </row>
    <row r="117" spans="3:62" x14ac:dyDescent="0.3">
      <c r="C117"/>
      <c r="D117" s="5"/>
      <c r="E117" s="7"/>
      <c r="F117" s="3"/>
      <c r="G117" s="7"/>
      <c r="H117"/>
      <c r="I117" s="7"/>
      <c r="J117"/>
      <c r="K117" s="7"/>
      <c r="L117"/>
      <c r="M117" s="7"/>
      <c r="N117"/>
      <c r="O117" s="7"/>
      <c r="P117"/>
      <c r="Q117" s="7"/>
      <c r="R117"/>
      <c r="S117" s="7"/>
      <c r="T117"/>
      <c r="U117" s="7"/>
      <c r="V117"/>
      <c r="W117" s="7"/>
      <c r="X117"/>
      <c r="Y117" s="7"/>
      <c r="Z117"/>
      <c r="AA117" s="7"/>
      <c r="AB117"/>
      <c r="AC117" s="7"/>
      <c r="AD117"/>
      <c r="AE117" s="7"/>
      <c r="AF117"/>
      <c r="AG117" s="7"/>
      <c r="AH117"/>
      <c r="AI117" s="7"/>
      <c r="AJ117"/>
      <c r="AK117" s="7"/>
      <c r="AL117"/>
      <c r="AM117" s="7"/>
      <c r="AN117"/>
      <c r="AO117" s="7"/>
      <c r="AP117"/>
      <c r="AQ117" s="7"/>
      <c r="AR117"/>
      <c r="AS117" s="7"/>
      <c r="AT117"/>
      <c r="AU117" s="7"/>
      <c r="AV117"/>
      <c r="AW117" s="7"/>
      <c r="AX117"/>
      <c r="AY117" s="7"/>
      <c r="AZ117"/>
      <c r="BA117" s="7"/>
      <c r="BB117"/>
      <c r="BC117" s="7"/>
      <c r="BD117"/>
      <c r="BE117" s="7"/>
      <c r="BF117"/>
      <c r="BG117" s="7"/>
      <c r="BH117"/>
      <c r="BI117" s="7"/>
      <c r="BJ117"/>
    </row>
    <row r="118" spans="3:62" x14ac:dyDescent="0.3">
      <c r="C118"/>
      <c r="D118" s="5"/>
      <c r="E118" s="7"/>
      <c r="F118" s="3"/>
      <c r="G118" s="7"/>
      <c r="H118"/>
      <c r="I118" s="7"/>
      <c r="J118"/>
      <c r="K118" s="7"/>
      <c r="L118"/>
      <c r="M118" s="7"/>
      <c r="N118"/>
      <c r="O118" s="7"/>
      <c r="P118"/>
      <c r="Q118" s="7"/>
      <c r="R118"/>
      <c r="S118" s="7"/>
      <c r="T118"/>
      <c r="U118" s="7"/>
      <c r="V118"/>
      <c r="W118" s="7"/>
      <c r="X118"/>
      <c r="Y118" s="7"/>
      <c r="Z118"/>
      <c r="AA118" s="7"/>
      <c r="AB118"/>
      <c r="AC118" s="7"/>
      <c r="AD118"/>
      <c r="AE118" s="7"/>
      <c r="AF118"/>
      <c r="AG118" s="7"/>
      <c r="AH118"/>
      <c r="AI118" s="7"/>
      <c r="AJ118"/>
      <c r="AK118" s="7"/>
      <c r="AL118"/>
      <c r="AM118" s="7"/>
      <c r="AN118"/>
      <c r="AO118" s="7"/>
      <c r="AP118"/>
      <c r="AQ118" s="7"/>
      <c r="AR118"/>
      <c r="AS118" s="7"/>
      <c r="AT118"/>
      <c r="AU118" s="7"/>
      <c r="AV118"/>
      <c r="AW118" s="7"/>
      <c r="AX118"/>
      <c r="AY118" s="7"/>
      <c r="AZ118"/>
      <c r="BA118" s="7"/>
      <c r="BB118"/>
      <c r="BC118" s="7"/>
      <c r="BD118"/>
      <c r="BE118" s="7"/>
      <c r="BF118"/>
      <c r="BG118" s="7"/>
      <c r="BH118"/>
      <c r="BI118" s="7"/>
      <c r="BJ118"/>
    </row>
    <row r="119" spans="3:62" x14ac:dyDescent="0.3">
      <c r="C119"/>
      <c r="D119" s="5"/>
      <c r="E119" s="7"/>
      <c r="F119" s="3"/>
      <c r="G119" s="7"/>
      <c r="H119"/>
      <c r="I119" s="7"/>
      <c r="J119"/>
      <c r="K119" s="7"/>
      <c r="L119"/>
      <c r="M119" s="7"/>
      <c r="N119"/>
      <c r="O119" s="7"/>
      <c r="P119"/>
      <c r="Q119" s="7"/>
      <c r="R119"/>
      <c r="S119" s="7"/>
      <c r="T119"/>
      <c r="U119" s="7"/>
      <c r="V119"/>
      <c r="W119" s="7"/>
      <c r="X119"/>
      <c r="Y119" s="7"/>
      <c r="Z119"/>
      <c r="AA119" s="7"/>
      <c r="AB119"/>
      <c r="AC119" s="7"/>
      <c r="AD119"/>
      <c r="AE119" s="7"/>
      <c r="AF119"/>
      <c r="AG119" s="7"/>
      <c r="AH119"/>
      <c r="AI119" s="7"/>
      <c r="AJ119"/>
      <c r="AK119" s="7"/>
      <c r="AL119"/>
      <c r="AM119" s="7"/>
      <c r="AN119"/>
      <c r="AO119" s="7"/>
      <c r="AP119"/>
      <c r="AQ119" s="7"/>
      <c r="AR119"/>
      <c r="AS119" s="7"/>
      <c r="AT119"/>
      <c r="AU119" s="7"/>
      <c r="AV119"/>
      <c r="AW119" s="7"/>
      <c r="AX119"/>
      <c r="AY119" s="7"/>
      <c r="AZ119"/>
      <c r="BA119" s="7"/>
      <c r="BB119"/>
      <c r="BC119" s="7"/>
      <c r="BD119"/>
      <c r="BE119" s="7"/>
      <c r="BF119"/>
      <c r="BG119" s="7"/>
      <c r="BH119"/>
      <c r="BI119" s="7"/>
      <c r="BJ119"/>
    </row>
    <row r="120" spans="3:62" x14ac:dyDescent="0.3">
      <c r="C120"/>
      <c r="D120" s="5"/>
      <c r="E120" s="7"/>
      <c r="F120" s="3"/>
      <c r="G120" s="7"/>
      <c r="H120"/>
      <c r="I120" s="7"/>
      <c r="J120"/>
      <c r="K120" s="7"/>
      <c r="L120"/>
      <c r="M120" s="7"/>
      <c r="N120"/>
      <c r="O120" s="7"/>
      <c r="P120"/>
      <c r="Q120" s="7"/>
      <c r="R120"/>
      <c r="S120" s="7"/>
      <c r="T120"/>
      <c r="U120" s="7"/>
      <c r="V120"/>
      <c r="W120" s="7"/>
      <c r="X120"/>
      <c r="Y120" s="7"/>
      <c r="Z120"/>
      <c r="AA120" s="7"/>
      <c r="AB120"/>
      <c r="AC120" s="7"/>
      <c r="AD120"/>
      <c r="AE120" s="7"/>
      <c r="AF120"/>
      <c r="AG120" s="7"/>
      <c r="AH120"/>
      <c r="AI120" s="7"/>
      <c r="AJ120"/>
      <c r="AK120" s="7"/>
      <c r="AL120"/>
      <c r="AM120" s="7"/>
      <c r="AN120"/>
      <c r="AO120" s="7"/>
      <c r="AP120"/>
      <c r="AQ120" s="7"/>
      <c r="AR120"/>
      <c r="AS120" s="7"/>
      <c r="AT120"/>
      <c r="AU120" s="7"/>
      <c r="AV120"/>
      <c r="AW120" s="7"/>
      <c r="AX120"/>
      <c r="AY120" s="7"/>
      <c r="AZ120"/>
      <c r="BA120" s="7"/>
      <c r="BB120"/>
      <c r="BC120" s="7"/>
      <c r="BD120"/>
      <c r="BE120" s="7"/>
      <c r="BF120"/>
      <c r="BG120" s="7"/>
      <c r="BH120"/>
      <c r="BI120" s="7"/>
      <c r="BJ120"/>
    </row>
    <row r="121" spans="3:62" x14ac:dyDescent="0.3">
      <c r="C121"/>
      <c r="D121" s="5"/>
      <c r="E121" s="7"/>
      <c r="F121" s="3"/>
      <c r="G121" s="7"/>
      <c r="H121"/>
      <c r="I121" s="7"/>
      <c r="J121"/>
      <c r="K121" s="7"/>
      <c r="L121"/>
      <c r="M121" s="7"/>
      <c r="N121"/>
      <c r="O121" s="7"/>
      <c r="P121"/>
      <c r="Q121" s="7"/>
      <c r="R121"/>
      <c r="S121" s="7"/>
      <c r="T121"/>
      <c r="U121" s="7"/>
      <c r="V121"/>
      <c r="W121" s="7"/>
      <c r="X121"/>
      <c r="Y121" s="7"/>
      <c r="Z121"/>
      <c r="AA121" s="7"/>
      <c r="AB121"/>
      <c r="AC121" s="7"/>
      <c r="AD121"/>
      <c r="AE121" s="7"/>
      <c r="AF121"/>
      <c r="AG121" s="7"/>
      <c r="AH121"/>
      <c r="AI121" s="7"/>
      <c r="AJ121"/>
      <c r="AK121" s="7"/>
      <c r="AL121"/>
      <c r="AM121" s="7"/>
      <c r="AN121"/>
      <c r="AO121" s="7"/>
      <c r="AP121"/>
      <c r="AQ121" s="7"/>
      <c r="AR121"/>
      <c r="AS121" s="7"/>
      <c r="AT121"/>
      <c r="AU121" s="7"/>
      <c r="AV121"/>
      <c r="AW121" s="7"/>
      <c r="AX121"/>
      <c r="AY121" s="7"/>
      <c r="AZ121"/>
      <c r="BA121" s="7"/>
      <c r="BB121"/>
      <c r="BC121" s="7"/>
      <c r="BD121"/>
      <c r="BE121" s="7"/>
      <c r="BF121"/>
      <c r="BG121" s="7"/>
      <c r="BH121"/>
      <c r="BI121" s="7"/>
      <c r="BJ121"/>
    </row>
    <row r="122" spans="3:62" x14ac:dyDescent="0.3">
      <c r="C122"/>
      <c r="D122" s="5"/>
      <c r="E122" s="7"/>
      <c r="F122" s="3"/>
      <c r="G122" s="7"/>
      <c r="H122"/>
      <c r="I122" s="7"/>
      <c r="J122"/>
      <c r="K122" s="7"/>
      <c r="L122"/>
      <c r="M122" s="7"/>
      <c r="N122"/>
      <c r="O122" s="7"/>
      <c r="P122"/>
      <c r="Q122" s="7"/>
      <c r="R122"/>
      <c r="S122" s="7"/>
      <c r="T122"/>
      <c r="U122" s="7"/>
      <c r="V122"/>
      <c r="W122" s="7"/>
      <c r="X122"/>
      <c r="Y122" s="7"/>
      <c r="Z122"/>
      <c r="AA122" s="7"/>
      <c r="AB122"/>
      <c r="AC122" s="7"/>
      <c r="AD122"/>
      <c r="AE122" s="7"/>
      <c r="AF122"/>
      <c r="AG122" s="7"/>
      <c r="AH122"/>
      <c r="AI122" s="7"/>
      <c r="AJ122"/>
      <c r="AK122" s="7"/>
      <c r="AL122"/>
      <c r="AM122" s="7"/>
      <c r="AN122"/>
      <c r="AO122" s="7"/>
      <c r="AP122"/>
      <c r="AQ122" s="7"/>
      <c r="AR122"/>
      <c r="AS122" s="7"/>
      <c r="AT122"/>
      <c r="AU122" s="7"/>
      <c r="AV122"/>
      <c r="AW122" s="7"/>
      <c r="AX122"/>
      <c r="AY122" s="7"/>
      <c r="AZ122"/>
      <c r="BA122" s="7"/>
      <c r="BB122"/>
      <c r="BC122" s="7"/>
      <c r="BD122"/>
      <c r="BE122" s="7"/>
      <c r="BF122"/>
      <c r="BG122" s="7"/>
      <c r="BH122"/>
      <c r="BI122" s="7"/>
      <c r="BJ122"/>
    </row>
    <row r="123" spans="3:62" x14ac:dyDescent="0.3">
      <c r="C123"/>
      <c r="D123" s="5"/>
      <c r="E123" s="7"/>
      <c r="F123" s="3"/>
      <c r="G123" s="7"/>
      <c r="H123"/>
      <c r="I123" s="7"/>
      <c r="J123"/>
      <c r="K123" s="7"/>
      <c r="L123"/>
      <c r="M123" s="7"/>
      <c r="N123"/>
      <c r="O123" s="7"/>
      <c r="P123"/>
      <c r="Q123" s="7"/>
      <c r="R123"/>
      <c r="S123" s="7"/>
      <c r="T123"/>
      <c r="U123" s="7"/>
      <c r="V123"/>
      <c r="W123" s="7"/>
      <c r="X123"/>
      <c r="Y123" s="7"/>
      <c r="Z123"/>
      <c r="AA123" s="7"/>
      <c r="AB123"/>
      <c r="AC123" s="7"/>
      <c r="AD123"/>
      <c r="AE123" s="7"/>
      <c r="AF123"/>
      <c r="AG123" s="7"/>
      <c r="AH123"/>
      <c r="AI123" s="7"/>
      <c r="AJ123"/>
      <c r="AK123" s="7"/>
      <c r="AL123"/>
      <c r="AM123" s="7"/>
      <c r="AN123"/>
      <c r="AO123" s="7"/>
      <c r="AP123"/>
      <c r="AQ123" s="7"/>
      <c r="AR123"/>
      <c r="AS123" s="7"/>
      <c r="AT123"/>
      <c r="AU123" s="7"/>
      <c r="AV123"/>
      <c r="AW123" s="7"/>
      <c r="AX123"/>
      <c r="AY123" s="7"/>
      <c r="AZ123"/>
      <c r="BA123" s="7"/>
      <c r="BB123"/>
      <c r="BC123" s="7"/>
      <c r="BD123"/>
      <c r="BE123" s="7"/>
      <c r="BF123"/>
      <c r="BG123" s="7"/>
      <c r="BH123"/>
      <c r="BI123" s="7"/>
      <c r="BJ123"/>
    </row>
    <row r="124" spans="3:62" x14ac:dyDescent="0.3">
      <c r="C124"/>
      <c r="D124" s="5"/>
      <c r="E124" s="7"/>
      <c r="F124" s="3"/>
      <c r="G124" s="7"/>
      <c r="H124"/>
      <c r="I124" s="7"/>
      <c r="J124"/>
      <c r="K124" s="7"/>
      <c r="L124"/>
      <c r="M124" s="7"/>
      <c r="N124"/>
      <c r="O124" s="7"/>
      <c r="P124"/>
      <c r="Q124" s="7"/>
      <c r="R124"/>
      <c r="S124" s="7"/>
      <c r="T124"/>
      <c r="U124" s="7"/>
      <c r="V124"/>
      <c r="W124" s="7"/>
      <c r="X124"/>
      <c r="Y124" s="7"/>
      <c r="Z124"/>
      <c r="AA124" s="7"/>
      <c r="AB124"/>
      <c r="AC124" s="7"/>
      <c r="AD124"/>
      <c r="AE124" s="7"/>
      <c r="AF124"/>
      <c r="AG124" s="7"/>
      <c r="AH124"/>
      <c r="AI124" s="7"/>
      <c r="AJ124"/>
      <c r="AK124" s="7"/>
      <c r="AL124"/>
      <c r="AM124" s="7"/>
      <c r="AN124"/>
      <c r="AO124" s="7"/>
      <c r="AP124"/>
      <c r="AQ124" s="7"/>
      <c r="AR124"/>
      <c r="AS124" s="7"/>
      <c r="AT124"/>
      <c r="AU124" s="7"/>
      <c r="AV124"/>
      <c r="AW124" s="7"/>
      <c r="AX124"/>
      <c r="AY124" s="7"/>
      <c r="AZ124"/>
      <c r="BA124" s="7"/>
      <c r="BB124"/>
      <c r="BC124" s="7"/>
      <c r="BD124"/>
      <c r="BE124" s="7"/>
      <c r="BF124"/>
      <c r="BG124" s="7"/>
      <c r="BH124"/>
      <c r="BI124" s="7"/>
      <c r="BJ124"/>
    </row>
    <row r="125" spans="3:62" x14ac:dyDescent="0.3">
      <c r="C125"/>
      <c r="D125" s="5"/>
      <c r="E125" s="7"/>
      <c r="F125" s="3"/>
      <c r="G125" s="7"/>
      <c r="H125"/>
      <c r="I125" s="7"/>
      <c r="J125"/>
      <c r="K125" s="7"/>
      <c r="L125"/>
      <c r="M125" s="7"/>
      <c r="N125"/>
      <c r="O125" s="7"/>
      <c r="P125"/>
      <c r="Q125" s="7"/>
      <c r="R125"/>
      <c r="S125" s="7"/>
      <c r="T125"/>
      <c r="U125" s="7"/>
      <c r="V125"/>
      <c r="W125" s="7"/>
      <c r="X125"/>
      <c r="Y125" s="7"/>
      <c r="Z125"/>
      <c r="AA125" s="7"/>
      <c r="AB125"/>
      <c r="AC125" s="7"/>
      <c r="AD125"/>
      <c r="AE125" s="7"/>
      <c r="AF125"/>
      <c r="AG125" s="7"/>
      <c r="AH125"/>
      <c r="AI125" s="7"/>
      <c r="AJ125"/>
      <c r="AK125" s="7"/>
      <c r="AL125"/>
      <c r="AM125" s="7"/>
      <c r="AN125"/>
      <c r="AO125" s="7"/>
      <c r="AP125"/>
      <c r="AQ125" s="7"/>
      <c r="AR125"/>
      <c r="AS125" s="7"/>
      <c r="AT125"/>
      <c r="AU125" s="7"/>
      <c r="AV125"/>
      <c r="AW125" s="7"/>
      <c r="AX125"/>
      <c r="AY125" s="7"/>
      <c r="AZ125"/>
      <c r="BA125" s="7"/>
      <c r="BB125"/>
      <c r="BC125" s="7"/>
      <c r="BD125"/>
      <c r="BE125" s="7"/>
      <c r="BF125"/>
      <c r="BG125" s="7"/>
      <c r="BH125"/>
      <c r="BI125" s="7"/>
      <c r="BJ125"/>
    </row>
    <row r="126" spans="3:62" x14ac:dyDescent="0.3">
      <c r="C126"/>
      <c r="D126" s="5"/>
      <c r="E126" s="7"/>
      <c r="F126" s="3"/>
      <c r="G126" s="7"/>
      <c r="H126"/>
      <c r="I126" s="7"/>
      <c r="J126"/>
      <c r="K126" s="7"/>
      <c r="L126"/>
      <c r="M126" s="7"/>
      <c r="N126"/>
      <c r="O126" s="7"/>
      <c r="P126"/>
      <c r="Q126" s="7"/>
      <c r="R126"/>
      <c r="S126" s="7"/>
      <c r="T126"/>
      <c r="U126" s="7"/>
      <c r="V126"/>
      <c r="W126" s="7"/>
      <c r="X126"/>
      <c r="Y126" s="7"/>
      <c r="Z126"/>
      <c r="AA126" s="7"/>
      <c r="AB126"/>
      <c r="AC126" s="7"/>
      <c r="AD126"/>
      <c r="AE126" s="7"/>
      <c r="AF126"/>
      <c r="AG126" s="7"/>
      <c r="AH126"/>
      <c r="AI126" s="7"/>
      <c r="AJ126"/>
      <c r="AK126" s="7"/>
      <c r="AL126"/>
      <c r="AM126" s="7"/>
      <c r="AN126"/>
      <c r="AO126" s="7"/>
      <c r="AP126"/>
      <c r="AQ126" s="7"/>
      <c r="AR126"/>
      <c r="AS126" s="7"/>
      <c r="AT126"/>
      <c r="AU126" s="7"/>
      <c r="AV126"/>
      <c r="AW126" s="7"/>
      <c r="AX126"/>
      <c r="AY126" s="7"/>
      <c r="AZ126"/>
      <c r="BA126" s="7"/>
      <c r="BB126"/>
      <c r="BC126" s="7"/>
      <c r="BD126"/>
      <c r="BE126" s="7"/>
      <c r="BF126"/>
      <c r="BG126" s="7"/>
      <c r="BH126"/>
      <c r="BI126" s="7"/>
      <c r="BJ126"/>
    </row>
    <row r="127" spans="3:62" x14ac:dyDescent="0.3">
      <c r="C127"/>
      <c r="D127" s="5"/>
      <c r="E127" s="7"/>
      <c r="F127" s="3"/>
      <c r="G127" s="7"/>
      <c r="H127"/>
      <c r="I127" s="7"/>
      <c r="J127"/>
      <c r="K127" s="7"/>
      <c r="L127"/>
      <c r="M127" s="7"/>
      <c r="N127"/>
      <c r="O127" s="7"/>
      <c r="P127"/>
      <c r="Q127" s="7"/>
      <c r="R127"/>
      <c r="S127" s="7"/>
      <c r="T127"/>
      <c r="U127" s="7"/>
      <c r="V127"/>
      <c r="W127" s="7"/>
      <c r="X127"/>
      <c r="Y127" s="7"/>
      <c r="Z127"/>
      <c r="AA127" s="7"/>
      <c r="AB127"/>
      <c r="AC127" s="7"/>
      <c r="AD127"/>
      <c r="AE127" s="7"/>
      <c r="AF127"/>
      <c r="AG127" s="7"/>
      <c r="AH127"/>
      <c r="AI127" s="7"/>
      <c r="AJ127"/>
      <c r="AK127" s="7"/>
      <c r="AL127"/>
      <c r="AM127" s="7"/>
      <c r="AN127"/>
      <c r="AO127" s="7"/>
      <c r="AP127"/>
      <c r="AQ127" s="7"/>
      <c r="AR127"/>
      <c r="AS127" s="7"/>
      <c r="AT127"/>
      <c r="AU127" s="7"/>
      <c r="AV127"/>
      <c r="AW127" s="7"/>
      <c r="AX127"/>
      <c r="AY127" s="7"/>
      <c r="AZ127"/>
      <c r="BA127" s="7"/>
      <c r="BB127"/>
      <c r="BC127" s="7"/>
      <c r="BD127"/>
      <c r="BE127" s="7"/>
      <c r="BF127"/>
      <c r="BG127" s="7"/>
      <c r="BH127"/>
      <c r="BI127" s="7"/>
      <c r="BJ127"/>
    </row>
    <row r="128" spans="3:62" x14ac:dyDescent="0.3">
      <c r="C128"/>
      <c r="D128" s="5"/>
      <c r="E128" s="7"/>
      <c r="F128" s="3"/>
      <c r="G128" s="7"/>
      <c r="H128"/>
      <c r="I128" s="7"/>
      <c r="J128"/>
      <c r="K128" s="7"/>
      <c r="L128"/>
      <c r="M128" s="7"/>
      <c r="N128"/>
      <c r="O128" s="7"/>
      <c r="P128"/>
      <c r="Q128" s="7"/>
      <c r="R128"/>
      <c r="S128" s="7"/>
      <c r="T128"/>
      <c r="U128" s="7"/>
      <c r="V128"/>
      <c r="W128" s="7"/>
      <c r="X128"/>
      <c r="Y128" s="7"/>
      <c r="Z128"/>
      <c r="AA128" s="7"/>
      <c r="AB128"/>
      <c r="AC128" s="7"/>
      <c r="AD128"/>
      <c r="AE128" s="7"/>
      <c r="AF128"/>
      <c r="AG128" s="7"/>
      <c r="AH128"/>
      <c r="AI128" s="7"/>
      <c r="AJ128"/>
      <c r="AK128" s="7"/>
      <c r="AL128"/>
      <c r="AM128" s="7"/>
      <c r="AN128"/>
      <c r="AO128" s="7"/>
      <c r="AP128"/>
      <c r="AQ128" s="7"/>
      <c r="AR128"/>
      <c r="AS128" s="7"/>
      <c r="AT128"/>
      <c r="AU128" s="7"/>
      <c r="AV128"/>
      <c r="AW128" s="7"/>
      <c r="AX128"/>
      <c r="AY128" s="7"/>
      <c r="AZ128"/>
      <c r="BA128" s="7"/>
      <c r="BB128"/>
      <c r="BC128" s="7"/>
      <c r="BD128"/>
      <c r="BE128" s="7"/>
      <c r="BF128"/>
      <c r="BG128" s="7"/>
      <c r="BH128"/>
      <c r="BI128" s="7"/>
      <c r="BJ128"/>
    </row>
    <row r="129" spans="3:62" x14ac:dyDescent="0.3">
      <c r="C129"/>
      <c r="D129" s="5"/>
      <c r="E129" s="7"/>
      <c r="F129" s="3"/>
      <c r="G129" s="7"/>
      <c r="H129"/>
      <c r="I129" s="7"/>
      <c r="J129"/>
      <c r="K129" s="7"/>
      <c r="L129"/>
      <c r="M129" s="7"/>
      <c r="N129"/>
      <c r="O129" s="7"/>
      <c r="P129"/>
      <c r="Q129" s="7"/>
      <c r="R129"/>
      <c r="S129" s="7"/>
      <c r="T129"/>
      <c r="U129" s="7"/>
      <c r="V129"/>
      <c r="W129" s="7"/>
      <c r="X129"/>
      <c r="Y129" s="7"/>
      <c r="Z129"/>
      <c r="AA129" s="7"/>
      <c r="AB129"/>
      <c r="AC129" s="7"/>
      <c r="AD129"/>
      <c r="AE129" s="7"/>
      <c r="AF129"/>
      <c r="AG129" s="7"/>
      <c r="AH129"/>
      <c r="AI129" s="7"/>
      <c r="AJ129"/>
      <c r="AK129" s="7"/>
      <c r="AL129"/>
      <c r="AM129" s="7"/>
      <c r="AN129"/>
      <c r="AO129" s="7"/>
      <c r="AP129"/>
      <c r="AQ129" s="7"/>
      <c r="AR129"/>
      <c r="AS129" s="7"/>
      <c r="AT129"/>
      <c r="AU129" s="7"/>
      <c r="AV129"/>
      <c r="AW129" s="7"/>
      <c r="AX129"/>
      <c r="AY129" s="7"/>
      <c r="AZ129"/>
      <c r="BA129" s="7"/>
      <c r="BB129"/>
      <c r="BC129" s="7"/>
      <c r="BD129"/>
      <c r="BE129" s="7"/>
      <c r="BF129"/>
      <c r="BG129" s="7"/>
      <c r="BH129"/>
      <c r="BI129" s="7"/>
      <c r="BJ129"/>
    </row>
    <row r="130" spans="3:62" x14ac:dyDescent="0.3">
      <c r="C130"/>
      <c r="D130" s="5"/>
      <c r="E130" s="7"/>
      <c r="F130" s="3"/>
      <c r="G130" s="7"/>
      <c r="H130"/>
      <c r="I130" s="7"/>
      <c r="J130"/>
      <c r="K130" s="7"/>
      <c r="L130"/>
      <c r="M130" s="7"/>
      <c r="N130"/>
      <c r="O130" s="7"/>
      <c r="P130"/>
      <c r="Q130" s="7"/>
      <c r="R130"/>
      <c r="S130" s="7"/>
      <c r="T130"/>
      <c r="U130" s="7"/>
      <c r="V130"/>
      <c r="W130" s="7"/>
      <c r="X130"/>
      <c r="Y130" s="7"/>
      <c r="Z130"/>
      <c r="AA130" s="7"/>
      <c r="AB130"/>
      <c r="AC130" s="7"/>
      <c r="AD130"/>
      <c r="AE130" s="7"/>
      <c r="AF130"/>
      <c r="AG130" s="7"/>
      <c r="AH130"/>
      <c r="AI130" s="7"/>
      <c r="AJ130"/>
      <c r="AK130" s="7"/>
      <c r="AL130"/>
      <c r="AM130" s="7"/>
      <c r="AN130"/>
      <c r="AO130" s="7"/>
      <c r="AP130"/>
      <c r="AQ130" s="7"/>
      <c r="AR130"/>
      <c r="AS130" s="7"/>
      <c r="AT130"/>
      <c r="AU130" s="7"/>
      <c r="AV130"/>
      <c r="AW130" s="7"/>
      <c r="AX130"/>
      <c r="AY130" s="7"/>
      <c r="AZ130"/>
      <c r="BA130" s="7"/>
      <c r="BB130"/>
      <c r="BC130" s="7"/>
      <c r="BD130"/>
      <c r="BE130" s="7"/>
      <c r="BF130"/>
      <c r="BG130" s="7"/>
      <c r="BH130"/>
      <c r="BI130" s="7"/>
      <c r="BJ130"/>
    </row>
    <row r="131" spans="3:62" x14ac:dyDescent="0.3">
      <c r="C131"/>
      <c r="D131" s="5"/>
      <c r="E131" s="7"/>
      <c r="F131" s="3"/>
      <c r="G131" s="7"/>
      <c r="H131"/>
      <c r="I131" s="7"/>
      <c r="J131"/>
      <c r="K131" s="7"/>
      <c r="L131"/>
      <c r="M131" s="7"/>
      <c r="N131"/>
      <c r="O131" s="7"/>
      <c r="P131"/>
      <c r="Q131" s="7"/>
      <c r="R131"/>
      <c r="S131" s="7"/>
      <c r="T131"/>
      <c r="U131" s="7"/>
      <c r="V131"/>
      <c r="W131" s="7"/>
      <c r="X131"/>
      <c r="Y131" s="7"/>
      <c r="Z131"/>
      <c r="AA131" s="7"/>
      <c r="AB131"/>
      <c r="AC131" s="7"/>
      <c r="AD131"/>
      <c r="AE131" s="7"/>
      <c r="AF131"/>
      <c r="AG131" s="7"/>
      <c r="AH131"/>
      <c r="AI131" s="7"/>
      <c r="AJ131"/>
      <c r="AK131" s="7"/>
      <c r="AL131"/>
      <c r="AM131" s="7"/>
      <c r="AN131"/>
      <c r="AO131" s="7"/>
      <c r="AP131"/>
      <c r="AQ131" s="7"/>
      <c r="AR131"/>
      <c r="AS131" s="7"/>
      <c r="AT131"/>
      <c r="AU131" s="7"/>
      <c r="AV131"/>
      <c r="AW131" s="7"/>
      <c r="AX131"/>
      <c r="AY131" s="7"/>
      <c r="AZ131"/>
      <c r="BA131" s="7"/>
      <c r="BB131"/>
      <c r="BC131" s="7"/>
      <c r="BD131"/>
      <c r="BE131" s="7"/>
      <c r="BF131"/>
      <c r="BG131" s="7"/>
      <c r="BH131"/>
      <c r="BI131" s="7"/>
      <c r="BJ131"/>
    </row>
    <row r="132" spans="3:62" x14ac:dyDescent="0.3">
      <c r="C132"/>
      <c r="D132" s="5"/>
      <c r="E132" s="7"/>
      <c r="F132" s="3"/>
      <c r="G132" s="7"/>
      <c r="H132"/>
      <c r="I132" s="7"/>
      <c r="J132"/>
      <c r="K132" s="7"/>
      <c r="L132"/>
      <c r="M132" s="7"/>
      <c r="N132"/>
      <c r="O132" s="7"/>
      <c r="P132"/>
      <c r="Q132" s="7"/>
      <c r="R132"/>
      <c r="S132" s="7"/>
      <c r="T132"/>
      <c r="U132" s="7"/>
      <c r="V132"/>
      <c r="W132" s="7"/>
      <c r="X132"/>
      <c r="Y132" s="7"/>
      <c r="Z132"/>
      <c r="AA132" s="7"/>
      <c r="AB132"/>
      <c r="AC132" s="7"/>
      <c r="AD132"/>
      <c r="AE132" s="7"/>
      <c r="AF132"/>
      <c r="AG132" s="7"/>
      <c r="AH132"/>
      <c r="AI132" s="7"/>
      <c r="AJ132"/>
      <c r="AK132" s="7"/>
      <c r="AL132"/>
      <c r="AM132" s="7"/>
      <c r="AN132"/>
      <c r="AO132" s="7"/>
      <c r="AP132"/>
      <c r="AQ132" s="7"/>
      <c r="AR132"/>
      <c r="AS132" s="7"/>
      <c r="AT132"/>
      <c r="AU132" s="7"/>
      <c r="AV132"/>
      <c r="AW132" s="7"/>
      <c r="AX132"/>
      <c r="AY132" s="7"/>
      <c r="AZ132"/>
      <c r="BA132" s="7"/>
      <c r="BB132"/>
      <c r="BC132" s="7"/>
      <c r="BD132"/>
      <c r="BE132" s="7"/>
      <c r="BF132"/>
      <c r="BG132" s="7"/>
      <c r="BH132"/>
      <c r="BI132" s="7"/>
      <c r="BJ132"/>
    </row>
    <row r="133" spans="3:62" x14ac:dyDescent="0.3">
      <c r="C133"/>
      <c r="D133" s="5"/>
      <c r="E133" s="7"/>
      <c r="F133" s="3"/>
      <c r="G133" s="7"/>
      <c r="H133"/>
      <c r="I133" s="7"/>
      <c r="J133"/>
      <c r="K133" s="7"/>
      <c r="L133"/>
      <c r="M133" s="7"/>
      <c r="N133"/>
      <c r="O133" s="7"/>
      <c r="P133"/>
      <c r="Q133" s="7"/>
      <c r="R133"/>
      <c r="S133" s="7"/>
      <c r="T133"/>
      <c r="U133" s="7"/>
      <c r="V133"/>
      <c r="W133" s="7"/>
      <c r="X133"/>
      <c r="Y133" s="7"/>
      <c r="Z133"/>
      <c r="AA133" s="7"/>
      <c r="AB133"/>
      <c r="AC133" s="7"/>
      <c r="AD133"/>
      <c r="AE133" s="7"/>
      <c r="AF133"/>
      <c r="AG133" s="7"/>
      <c r="AH133"/>
      <c r="AI133" s="7"/>
      <c r="AJ133"/>
      <c r="AK133" s="7"/>
      <c r="AL133"/>
      <c r="AM133" s="7"/>
      <c r="AN133"/>
      <c r="AO133" s="7"/>
      <c r="AP133"/>
      <c r="AQ133" s="7"/>
      <c r="AR133"/>
      <c r="AS133" s="7"/>
      <c r="AT133"/>
      <c r="AU133" s="7"/>
      <c r="AV133"/>
      <c r="AW133" s="7"/>
      <c r="AX133"/>
      <c r="AY133" s="7"/>
      <c r="AZ133"/>
      <c r="BA133" s="7"/>
      <c r="BB133"/>
      <c r="BC133" s="7"/>
      <c r="BD133"/>
      <c r="BE133" s="7"/>
      <c r="BF133"/>
      <c r="BG133" s="7"/>
      <c r="BH133"/>
      <c r="BI133" s="7"/>
      <c r="BJ133"/>
    </row>
    <row r="134" spans="3:62" x14ac:dyDescent="0.3">
      <c r="C134"/>
      <c r="D134" s="5"/>
      <c r="E134" s="7"/>
      <c r="F134" s="3"/>
      <c r="G134" s="7"/>
      <c r="H134"/>
      <c r="I134" s="7"/>
      <c r="J134"/>
      <c r="K134" s="7"/>
      <c r="L134"/>
      <c r="M134" s="7"/>
      <c r="N134"/>
      <c r="O134" s="7"/>
      <c r="P134"/>
      <c r="Q134" s="7"/>
      <c r="R134"/>
      <c r="S134" s="7"/>
      <c r="T134"/>
      <c r="U134" s="7"/>
      <c r="V134"/>
      <c r="W134" s="7"/>
      <c r="X134"/>
      <c r="Y134" s="7"/>
      <c r="Z134"/>
      <c r="AA134" s="7"/>
      <c r="AB134"/>
      <c r="AC134" s="7"/>
      <c r="AD134"/>
      <c r="AE134" s="7"/>
      <c r="AF134"/>
      <c r="AG134" s="7"/>
      <c r="AH134"/>
      <c r="AI134" s="7"/>
      <c r="AJ134"/>
      <c r="AK134" s="7"/>
      <c r="AL134"/>
      <c r="AM134" s="7"/>
      <c r="AN134"/>
      <c r="AO134" s="7"/>
      <c r="AP134"/>
      <c r="AQ134" s="7"/>
      <c r="AR134"/>
      <c r="AS134" s="7"/>
      <c r="AT134"/>
      <c r="AU134" s="7"/>
      <c r="AV134"/>
      <c r="AW134" s="7"/>
      <c r="AX134"/>
      <c r="AY134" s="7"/>
      <c r="AZ134"/>
      <c r="BA134" s="7"/>
      <c r="BB134"/>
      <c r="BC134" s="7"/>
      <c r="BD134"/>
      <c r="BE134" s="7"/>
      <c r="BF134"/>
      <c r="BG134" s="7"/>
      <c r="BH134"/>
      <c r="BI134" s="7"/>
      <c r="BJ134"/>
    </row>
    <row r="135" spans="3:62" x14ac:dyDescent="0.3">
      <c r="C135"/>
      <c r="D135" s="5"/>
      <c r="E135" s="7"/>
      <c r="F135" s="3"/>
      <c r="G135" s="7"/>
      <c r="H135"/>
      <c r="I135" s="7"/>
      <c r="J135"/>
      <c r="K135" s="7"/>
      <c r="L135"/>
      <c r="M135" s="7"/>
      <c r="N135"/>
      <c r="O135" s="7"/>
      <c r="P135"/>
      <c r="Q135" s="7"/>
      <c r="R135"/>
      <c r="S135" s="7"/>
      <c r="T135"/>
      <c r="U135" s="7"/>
      <c r="V135"/>
      <c r="W135" s="7"/>
      <c r="X135"/>
      <c r="Y135" s="7"/>
      <c r="Z135"/>
      <c r="AA135" s="7"/>
      <c r="AB135"/>
      <c r="AC135" s="7"/>
      <c r="AD135"/>
      <c r="AE135" s="7"/>
      <c r="AF135"/>
      <c r="AG135" s="7"/>
      <c r="AH135"/>
      <c r="AI135" s="7"/>
      <c r="AJ135"/>
      <c r="AK135" s="7"/>
      <c r="AL135"/>
      <c r="AM135" s="7"/>
      <c r="AN135"/>
      <c r="AO135" s="7"/>
      <c r="AP135"/>
      <c r="AQ135" s="7"/>
      <c r="AR135"/>
      <c r="AS135" s="7"/>
      <c r="AT135"/>
      <c r="AU135" s="7"/>
      <c r="AV135"/>
      <c r="AW135" s="7"/>
      <c r="AX135"/>
      <c r="AY135" s="7"/>
      <c r="AZ135"/>
      <c r="BA135" s="7"/>
      <c r="BB135"/>
      <c r="BC135" s="7"/>
      <c r="BD135"/>
      <c r="BE135" s="7"/>
      <c r="BF135"/>
      <c r="BG135" s="7"/>
      <c r="BH135"/>
      <c r="BI135" s="7"/>
      <c r="BJ135"/>
    </row>
    <row r="136" spans="3:62" x14ac:dyDescent="0.3">
      <c r="C136"/>
      <c r="D136" s="5"/>
      <c r="E136" s="7"/>
      <c r="F136" s="3"/>
      <c r="G136" s="7"/>
      <c r="H136"/>
      <c r="I136" s="7"/>
      <c r="J136"/>
      <c r="K136" s="7"/>
      <c r="L136"/>
      <c r="M136" s="7"/>
      <c r="N136"/>
      <c r="O136" s="7"/>
      <c r="P136"/>
      <c r="Q136" s="7"/>
      <c r="R136"/>
      <c r="S136" s="7"/>
      <c r="T136"/>
      <c r="U136" s="7"/>
      <c r="V136"/>
      <c r="W136" s="7"/>
      <c r="X136"/>
      <c r="Y136" s="7"/>
      <c r="Z136"/>
      <c r="AA136" s="7"/>
      <c r="AB136"/>
      <c r="AC136" s="7"/>
      <c r="AD136"/>
      <c r="AE136" s="7"/>
      <c r="AF136"/>
      <c r="AG136" s="7"/>
      <c r="AH136"/>
      <c r="AI136" s="7"/>
      <c r="AJ136"/>
      <c r="AK136" s="7"/>
      <c r="AL136"/>
      <c r="AM136" s="7"/>
      <c r="AN136"/>
      <c r="AO136" s="7"/>
      <c r="AP136"/>
      <c r="AQ136" s="7"/>
      <c r="AR136"/>
      <c r="AS136" s="7"/>
      <c r="AT136"/>
      <c r="AU136" s="7"/>
      <c r="AV136"/>
      <c r="AW136" s="7"/>
      <c r="AX136"/>
      <c r="AY136" s="7"/>
      <c r="AZ136"/>
      <c r="BA136" s="7"/>
      <c r="BB136"/>
      <c r="BC136" s="7"/>
      <c r="BD136"/>
      <c r="BE136" s="7"/>
      <c r="BF136"/>
      <c r="BG136" s="7"/>
      <c r="BH136"/>
      <c r="BI136" s="7"/>
      <c r="BJ136"/>
    </row>
    <row r="137" spans="3:62" x14ac:dyDescent="0.3">
      <c r="C137"/>
      <c r="D137" s="5"/>
      <c r="E137" s="7"/>
      <c r="F137" s="3"/>
      <c r="G137" s="7"/>
      <c r="H137"/>
      <c r="I137" s="7"/>
      <c r="J137"/>
      <c r="K137" s="7"/>
      <c r="L137"/>
      <c r="M137" s="7"/>
      <c r="N137"/>
      <c r="O137" s="7"/>
      <c r="P137"/>
      <c r="Q137" s="7"/>
      <c r="R137"/>
      <c r="S137" s="7"/>
      <c r="T137"/>
      <c r="U137" s="7"/>
      <c r="V137"/>
      <c r="W137" s="7"/>
      <c r="X137"/>
      <c r="Y137" s="7"/>
      <c r="Z137"/>
      <c r="AA137" s="7"/>
      <c r="AB137"/>
      <c r="AC137" s="7"/>
      <c r="AD137"/>
      <c r="AE137" s="7"/>
      <c r="AF137"/>
      <c r="AG137" s="7"/>
      <c r="AH137"/>
      <c r="AI137" s="7"/>
      <c r="AJ137"/>
      <c r="AK137" s="7"/>
      <c r="AL137"/>
      <c r="AM137" s="7"/>
      <c r="AN137"/>
      <c r="AO137" s="7"/>
      <c r="AP137"/>
      <c r="AQ137" s="7"/>
      <c r="AR137"/>
      <c r="AS137" s="7"/>
      <c r="AT137"/>
      <c r="AU137" s="7"/>
      <c r="AV137"/>
      <c r="AW137" s="7"/>
      <c r="AX137"/>
      <c r="AY137" s="7"/>
      <c r="AZ137"/>
      <c r="BA137" s="7"/>
      <c r="BB137"/>
      <c r="BC137" s="7"/>
      <c r="BD137"/>
      <c r="BE137" s="7"/>
      <c r="BF137"/>
      <c r="BG137" s="7"/>
      <c r="BH137"/>
      <c r="BI137" s="7"/>
      <c r="BJ137"/>
    </row>
    <row r="138" spans="3:62" x14ac:dyDescent="0.3">
      <c r="C138"/>
      <c r="D138" s="5"/>
      <c r="E138" s="7"/>
      <c r="F138" s="3"/>
      <c r="G138" s="7"/>
      <c r="H138"/>
      <c r="I138" s="7"/>
      <c r="J138"/>
      <c r="K138" s="7"/>
      <c r="L138"/>
      <c r="M138" s="7"/>
      <c r="N138"/>
      <c r="O138" s="7"/>
      <c r="P138"/>
      <c r="Q138" s="7"/>
      <c r="R138"/>
      <c r="S138" s="7"/>
      <c r="T138"/>
      <c r="U138" s="7"/>
      <c r="V138"/>
      <c r="W138" s="7"/>
      <c r="X138"/>
      <c r="Y138" s="7"/>
      <c r="Z138"/>
      <c r="AA138" s="7"/>
      <c r="AB138"/>
      <c r="AC138" s="7"/>
      <c r="AD138"/>
      <c r="AE138" s="7"/>
      <c r="AF138"/>
      <c r="AG138" s="7"/>
      <c r="AH138"/>
      <c r="AI138" s="7"/>
      <c r="AJ138"/>
      <c r="AK138" s="7"/>
      <c r="AL138"/>
      <c r="AM138" s="7"/>
      <c r="AN138"/>
      <c r="AO138" s="7"/>
      <c r="AP138"/>
      <c r="AQ138" s="7"/>
      <c r="AR138"/>
      <c r="AS138" s="7"/>
      <c r="AT138"/>
      <c r="AU138" s="7"/>
      <c r="AV138"/>
      <c r="AW138" s="7"/>
      <c r="AX138"/>
      <c r="AY138" s="7"/>
      <c r="AZ138"/>
      <c r="BA138" s="7"/>
      <c r="BB138"/>
      <c r="BC138" s="7"/>
      <c r="BD138"/>
      <c r="BE138" s="7"/>
      <c r="BF138"/>
      <c r="BG138" s="7"/>
      <c r="BH138"/>
      <c r="BI138" s="7"/>
      <c r="BJ138"/>
    </row>
    <row r="139" spans="3:62" x14ac:dyDescent="0.3">
      <c r="C139"/>
      <c r="D139" s="5"/>
      <c r="E139" s="7"/>
      <c r="F139" s="3"/>
      <c r="G139" s="7"/>
      <c r="H139"/>
      <c r="I139" s="7"/>
      <c r="J139"/>
      <c r="K139" s="7"/>
      <c r="L139"/>
      <c r="M139" s="7"/>
      <c r="N139"/>
      <c r="O139" s="7"/>
      <c r="P139"/>
      <c r="Q139" s="7"/>
      <c r="R139"/>
      <c r="S139" s="7"/>
      <c r="T139"/>
      <c r="U139" s="7"/>
      <c r="V139"/>
      <c r="W139" s="7"/>
      <c r="X139"/>
      <c r="Y139" s="7"/>
      <c r="Z139"/>
      <c r="AA139" s="7"/>
      <c r="AB139"/>
      <c r="AC139" s="7"/>
      <c r="AD139"/>
      <c r="AE139" s="7"/>
      <c r="AF139"/>
      <c r="AG139" s="7"/>
      <c r="AH139"/>
      <c r="AI139" s="7"/>
      <c r="AJ139"/>
      <c r="AK139" s="7"/>
      <c r="AL139"/>
      <c r="AM139" s="7"/>
      <c r="AN139"/>
      <c r="AO139" s="7"/>
      <c r="AP139"/>
      <c r="AQ139" s="7"/>
      <c r="AR139"/>
      <c r="AS139" s="7"/>
      <c r="AT139"/>
      <c r="AU139" s="7"/>
      <c r="AV139"/>
      <c r="AW139" s="7"/>
      <c r="AX139"/>
      <c r="AY139" s="7"/>
      <c r="AZ139"/>
      <c r="BA139" s="7"/>
      <c r="BB139"/>
      <c r="BC139" s="7"/>
      <c r="BD139"/>
      <c r="BE139" s="7"/>
      <c r="BF139"/>
      <c r="BG139" s="7"/>
      <c r="BH139"/>
      <c r="BI139" s="7"/>
      <c r="BJ139"/>
    </row>
    <row r="140" spans="3:62" x14ac:dyDescent="0.3">
      <c r="C140"/>
      <c r="D140" s="5"/>
      <c r="E140" s="7"/>
      <c r="F140" s="3"/>
      <c r="G140" s="7"/>
      <c r="H140"/>
      <c r="I140" s="7"/>
      <c r="J140"/>
      <c r="K140" s="7"/>
      <c r="L140"/>
      <c r="M140" s="7"/>
      <c r="N140"/>
      <c r="O140" s="7"/>
      <c r="P140"/>
      <c r="Q140" s="7"/>
      <c r="R140"/>
      <c r="S140" s="7"/>
      <c r="T140"/>
      <c r="U140" s="7"/>
      <c r="V140"/>
      <c r="W140" s="7"/>
      <c r="X140"/>
      <c r="Y140" s="7"/>
      <c r="Z140"/>
      <c r="AA140" s="7"/>
      <c r="AB140"/>
      <c r="AC140" s="7"/>
      <c r="AD140"/>
      <c r="AE140" s="7"/>
      <c r="AF140"/>
      <c r="AG140" s="7"/>
      <c r="AH140"/>
      <c r="AI140" s="7"/>
      <c r="AJ140"/>
      <c r="AK140" s="7"/>
      <c r="AL140"/>
      <c r="AM140" s="7"/>
      <c r="AN140"/>
      <c r="AO140" s="7"/>
      <c r="AP140"/>
      <c r="AQ140" s="7"/>
      <c r="AR140"/>
      <c r="AS140" s="7"/>
      <c r="AT140"/>
      <c r="AU140" s="7"/>
      <c r="AV140"/>
      <c r="AW140" s="7"/>
      <c r="AX140"/>
      <c r="AY140" s="7"/>
      <c r="AZ140"/>
      <c r="BA140" s="7"/>
      <c r="BB140"/>
      <c r="BC140" s="7"/>
      <c r="BD140"/>
      <c r="BE140" s="7"/>
      <c r="BF140"/>
      <c r="BG140" s="7"/>
      <c r="BH140"/>
      <c r="BI140" s="7"/>
      <c r="BJ140"/>
    </row>
    <row r="141" spans="3:62" x14ac:dyDescent="0.3">
      <c r="C141"/>
      <c r="D141" s="5"/>
      <c r="E141" s="7"/>
      <c r="F141" s="3"/>
      <c r="G141" s="7"/>
      <c r="H141"/>
      <c r="I141" s="7"/>
      <c r="J141"/>
      <c r="K141" s="7"/>
      <c r="L141"/>
      <c r="M141" s="7"/>
      <c r="N141"/>
      <c r="O141" s="7"/>
      <c r="P141"/>
      <c r="Q141" s="7"/>
      <c r="R141"/>
      <c r="S141" s="7"/>
      <c r="T141"/>
      <c r="U141" s="7"/>
      <c r="V141"/>
      <c r="W141" s="7"/>
      <c r="X141"/>
      <c r="Y141" s="7"/>
      <c r="Z141"/>
      <c r="AA141" s="7"/>
      <c r="AB141"/>
      <c r="AC141" s="7"/>
      <c r="AD141"/>
      <c r="AE141" s="7"/>
      <c r="AF141"/>
      <c r="AG141" s="7"/>
      <c r="AH141"/>
      <c r="AI141" s="7"/>
      <c r="AJ141"/>
      <c r="AK141" s="7"/>
      <c r="AL141"/>
      <c r="AM141" s="7"/>
      <c r="AN141"/>
      <c r="AO141" s="7"/>
      <c r="AP141"/>
      <c r="AQ141" s="7"/>
      <c r="AR141"/>
      <c r="AS141" s="7"/>
      <c r="AT141"/>
      <c r="AU141" s="7"/>
      <c r="AV141"/>
      <c r="AW141" s="7"/>
      <c r="AX141"/>
      <c r="AY141" s="7"/>
      <c r="AZ141"/>
      <c r="BA141" s="7"/>
      <c r="BB141"/>
      <c r="BC141" s="7"/>
      <c r="BD141"/>
      <c r="BE141" s="7"/>
      <c r="BF141"/>
      <c r="BG141" s="7"/>
      <c r="BH141"/>
      <c r="BI141" s="7"/>
      <c r="BJ141"/>
    </row>
    <row r="142" spans="3:62" x14ac:dyDescent="0.3">
      <c r="C142"/>
      <c r="D142" s="5"/>
      <c r="E142" s="7"/>
      <c r="F142" s="3"/>
      <c r="G142" s="7"/>
      <c r="H142"/>
      <c r="I142" s="7"/>
      <c r="J142"/>
      <c r="K142" s="7"/>
      <c r="L142"/>
      <c r="M142" s="7"/>
      <c r="N142"/>
      <c r="O142" s="7"/>
      <c r="P142"/>
      <c r="Q142" s="7"/>
      <c r="R142"/>
      <c r="S142" s="7"/>
      <c r="T142"/>
      <c r="U142" s="7"/>
      <c r="V142"/>
      <c r="W142" s="7"/>
      <c r="X142"/>
      <c r="Y142" s="7"/>
      <c r="Z142"/>
      <c r="AA142" s="7"/>
      <c r="AB142"/>
      <c r="AC142" s="7"/>
      <c r="AD142"/>
      <c r="AE142" s="7"/>
      <c r="AF142"/>
      <c r="AG142" s="7"/>
      <c r="AH142"/>
      <c r="AI142" s="7"/>
      <c r="AJ142"/>
      <c r="AK142" s="7"/>
      <c r="AL142"/>
      <c r="AM142" s="7"/>
      <c r="AN142"/>
      <c r="AO142" s="7"/>
      <c r="AP142"/>
      <c r="AQ142" s="7"/>
      <c r="AR142"/>
      <c r="AS142" s="7"/>
      <c r="AT142"/>
      <c r="AU142" s="7"/>
      <c r="AV142"/>
      <c r="AW142" s="7"/>
      <c r="AX142"/>
      <c r="AY142" s="7"/>
      <c r="AZ142"/>
      <c r="BA142" s="7"/>
      <c r="BB142"/>
      <c r="BC142" s="7"/>
      <c r="BD142"/>
      <c r="BE142" s="7"/>
      <c r="BF142"/>
      <c r="BG142" s="7"/>
      <c r="BH142"/>
      <c r="BI142" s="7"/>
      <c r="BJ142"/>
    </row>
    <row r="143" spans="3:62" x14ac:dyDescent="0.3">
      <c r="C143"/>
      <c r="D143" s="5"/>
      <c r="E143" s="7"/>
      <c r="F143" s="3"/>
      <c r="G143" s="7"/>
      <c r="H143"/>
      <c r="I143" s="7"/>
      <c r="J143"/>
      <c r="K143" s="7"/>
      <c r="L143"/>
      <c r="M143" s="7"/>
      <c r="N143"/>
      <c r="O143" s="7"/>
      <c r="P143"/>
      <c r="Q143" s="7"/>
      <c r="R143"/>
      <c r="S143" s="7"/>
      <c r="T143"/>
      <c r="U143" s="7"/>
      <c r="V143"/>
      <c r="W143" s="7"/>
      <c r="X143"/>
      <c r="Y143" s="7"/>
      <c r="Z143"/>
      <c r="AA143" s="7"/>
      <c r="AB143"/>
      <c r="AC143" s="7"/>
      <c r="AD143"/>
      <c r="AE143" s="7"/>
      <c r="AF143"/>
      <c r="AG143" s="7"/>
      <c r="AH143"/>
      <c r="AI143" s="7"/>
      <c r="AJ143"/>
      <c r="AK143" s="7"/>
      <c r="AL143"/>
      <c r="AM143" s="7"/>
      <c r="AN143"/>
      <c r="AO143" s="7"/>
      <c r="AP143"/>
      <c r="AQ143" s="7"/>
      <c r="AR143"/>
      <c r="AS143" s="7"/>
      <c r="AT143"/>
      <c r="AU143" s="7"/>
      <c r="AV143"/>
      <c r="AW143" s="7"/>
      <c r="AX143"/>
      <c r="AY143" s="7"/>
      <c r="AZ143"/>
      <c r="BA143" s="7"/>
      <c r="BB143"/>
      <c r="BC143" s="7"/>
      <c r="BD143"/>
      <c r="BE143" s="7"/>
      <c r="BF143"/>
      <c r="BG143" s="7"/>
      <c r="BH143"/>
      <c r="BI143" s="7"/>
      <c r="BJ143"/>
    </row>
    <row r="144" spans="3:62" x14ac:dyDescent="0.3">
      <c r="C144"/>
      <c r="D144" s="5"/>
      <c r="E144" s="7"/>
      <c r="F144" s="3"/>
      <c r="G144" s="7"/>
      <c r="H144"/>
      <c r="I144" s="7"/>
      <c r="J144"/>
      <c r="K144" s="7"/>
      <c r="L144"/>
      <c r="M144" s="7"/>
      <c r="N144"/>
      <c r="O144" s="7"/>
      <c r="P144"/>
      <c r="Q144" s="7"/>
      <c r="R144"/>
      <c r="S144" s="7"/>
      <c r="T144"/>
      <c r="U144" s="7"/>
      <c r="V144"/>
      <c r="W144" s="7"/>
      <c r="X144"/>
      <c r="Y144" s="7"/>
      <c r="Z144"/>
      <c r="AA144" s="7"/>
      <c r="AB144"/>
      <c r="AC144" s="7"/>
      <c r="AD144"/>
      <c r="AE144" s="7"/>
      <c r="AF144"/>
      <c r="AG144" s="7"/>
      <c r="AH144"/>
      <c r="AI144" s="7"/>
      <c r="AJ144"/>
      <c r="AK144" s="7"/>
      <c r="AL144"/>
      <c r="AM144" s="7"/>
      <c r="AN144"/>
      <c r="AO144" s="7"/>
      <c r="AP144"/>
      <c r="AQ144" s="7"/>
      <c r="AR144"/>
      <c r="AS144" s="7"/>
      <c r="AT144"/>
      <c r="AU144" s="7"/>
      <c r="AV144"/>
      <c r="AW144" s="7"/>
      <c r="AX144"/>
      <c r="AY144" s="7"/>
      <c r="AZ144"/>
      <c r="BA144" s="7"/>
      <c r="BB144"/>
      <c r="BC144" s="7"/>
      <c r="BD144"/>
      <c r="BE144" s="7"/>
      <c r="BF144"/>
      <c r="BG144" s="7"/>
      <c r="BH144"/>
      <c r="BI144" s="7"/>
      <c r="BJ144"/>
    </row>
    <row r="145" spans="3:62" x14ac:dyDescent="0.3">
      <c r="C145"/>
      <c r="D145" s="5"/>
      <c r="E145" s="7"/>
      <c r="F145" s="3"/>
      <c r="G145" s="7"/>
      <c r="H145"/>
      <c r="I145" s="7"/>
      <c r="J145"/>
      <c r="K145" s="7"/>
      <c r="L145"/>
      <c r="M145" s="7"/>
      <c r="N145"/>
      <c r="O145" s="7"/>
      <c r="P145"/>
      <c r="Q145" s="7"/>
      <c r="R145"/>
      <c r="S145" s="7"/>
      <c r="T145"/>
      <c r="U145" s="7"/>
      <c r="V145"/>
      <c r="W145" s="7"/>
      <c r="X145"/>
      <c r="Y145" s="7"/>
      <c r="Z145"/>
      <c r="AA145" s="7"/>
      <c r="AB145"/>
      <c r="AC145" s="7"/>
      <c r="AD145"/>
      <c r="AE145" s="7"/>
      <c r="AF145"/>
      <c r="AG145" s="7"/>
      <c r="AH145"/>
      <c r="AI145" s="7"/>
      <c r="AJ145"/>
      <c r="AK145" s="7"/>
      <c r="AL145"/>
      <c r="AM145" s="7"/>
      <c r="AN145"/>
      <c r="AO145" s="7"/>
      <c r="AP145"/>
      <c r="AQ145" s="7"/>
      <c r="AR145"/>
      <c r="AS145" s="7"/>
      <c r="AT145"/>
      <c r="AU145" s="7"/>
      <c r="AV145"/>
      <c r="AW145" s="7"/>
      <c r="AX145"/>
      <c r="AY145" s="7"/>
      <c r="AZ145"/>
      <c r="BA145" s="7"/>
      <c r="BB145"/>
      <c r="BC145" s="7"/>
      <c r="BD145"/>
      <c r="BE145" s="7"/>
      <c r="BF145"/>
      <c r="BG145" s="7"/>
      <c r="BH145"/>
      <c r="BI145" s="7"/>
      <c r="BJ145"/>
    </row>
    <row r="146" spans="3:62" x14ac:dyDescent="0.3">
      <c r="C146"/>
      <c r="D146" s="5"/>
      <c r="E146" s="7"/>
      <c r="F146" s="3"/>
      <c r="G146" s="7"/>
      <c r="H146"/>
      <c r="I146" s="7"/>
      <c r="J146"/>
      <c r="K146" s="7"/>
      <c r="L146"/>
      <c r="M146" s="7"/>
      <c r="N146"/>
      <c r="O146" s="7"/>
      <c r="P146"/>
      <c r="Q146" s="7"/>
      <c r="R146"/>
      <c r="S146" s="7"/>
      <c r="T146"/>
      <c r="U146" s="7"/>
      <c r="V146"/>
      <c r="W146" s="7"/>
      <c r="X146"/>
      <c r="Y146" s="7"/>
      <c r="Z146"/>
      <c r="AA146" s="7"/>
      <c r="AB146"/>
      <c r="AC146" s="7"/>
      <c r="AD146"/>
      <c r="AE146" s="7"/>
      <c r="AF146"/>
      <c r="AG146" s="7"/>
      <c r="AH146"/>
      <c r="AI146" s="7"/>
      <c r="AJ146"/>
      <c r="AK146" s="7"/>
      <c r="AL146"/>
      <c r="AM146" s="7"/>
      <c r="AN146"/>
      <c r="AO146" s="7"/>
      <c r="AP146"/>
      <c r="AQ146" s="7"/>
      <c r="AR146"/>
      <c r="AS146" s="7"/>
      <c r="AT146"/>
      <c r="AU146" s="7"/>
      <c r="AV146"/>
      <c r="AW146" s="7"/>
      <c r="AX146"/>
      <c r="AY146" s="7"/>
      <c r="AZ146"/>
      <c r="BA146" s="7"/>
      <c r="BB146"/>
      <c r="BC146" s="7"/>
      <c r="BD146"/>
      <c r="BE146" s="7"/>
      <c r="BF146"/>
      <c r="BG146" s="7"/>
      <c r="BH146"/>
      <c r="BI146" s="7"/>
      <c r="BJ146"/>
    </row>
    <row r="147" spans="3:62" x14ac:dyDescent="0.3">
      <c r="C147"/>
      <c r="D147" s="5"/>
      <c r="E147" s="7"/>
      <c r="F147" s="3"/>
      <c r="G147" s="7"/>
      <c r="H147"/>
      <c r="I147" s="7"/>
      <c r="J147"/>
      <c r="K147" s="7"/>
      <c r="L147"/>
      <c r="M147" s="7"/>
      <c r="N147"/>
      <c r="O147" s="7"/>
      <c r="P147"/>
      <c r="Q147" s="7"/>
      <c r="R147"/>
      <c r="S147" s="7"/>
      <c r="T147"/>
      <c r="U147" s="7"/>
      <c r="V147"/>
      <c r="W147" s="7"/>
      <c r="X147"/>
      <c r="Y147" s="7"/>
      <c r="Z147"/>
      <c r="AA147" s="7"/>
      <c r="AB147"/>
      <c r="AC147" s="7"/>
      <c r="AD147"/>
      <c r="AE147" s="7"/>
      <c r="AF147"/>
      <c r="AG147" s="7"/>
      <c r="AH147"/>
      <c r="AI147" s="7"/>
      <c r="AJ147"/>
      <c r="AK147" s="7"/>
      <c r="AL147"/>
      <c r="AM147" s="7"/>
      <c r="AN147"/>
      <c r="AO147" s="7"/>
      <c r="AP147"/>
      <c r="AQ147" s="7"/>
      <c r="AR147"/>
      <c r="AS147" s="7"/>
      <c r="AT147"/>
      <c r="AU147" s="7"/>
      <c r="AV147"/>
      <c r="AW147" s="7"/>
      <c r="AX147"/>
      <c r="AY147" s="7"/>
      <c r="AZ147"/>
      <c r="BA147" s="7"/>
      <c r="BB147"/>
      <c r="BC147" s="7"/>
      <c r="BD147"/>
      <c r="BE147" s="7"/>
      <c r="BF147"/>
      <c r="BG147" s="7"/>
      <c r="BH147"/>
      <c r="BI147" s="7"/>
      <c r="BJ147"/>
    </row>
    <row r="148" spans="3:62" x14ac:dyDescent="0.3">
      <c r="C148"/>
      <c r="D148" s="5"/>
      <c r="E148" s="7"/>
      <c r="F148" s="3"/>
      <c r="G148" s="7"/>
      <c r="H148"/>
      <c r="I148" s="7"/>
      <c r="J148"/>
      <c r="K148" s="7"/>
      <c r="L148"/>
      <c r="M148" s="7"/>
      <c r="N148"/>
      <c r="O148" s="7"/>
      <c r="P148"/>
      <c r="Q148" s="7"/>
      <c r="R148"/>
      <c r="S148" s="7"/>
      <c r="T148"/>
      <c r="U148" s="7"/>
      <c r="V148"/>
      <c r="W148" s="7"/>
      <c r="X148"/>
      <c r="Y148" s="7"/>
      <c r="Z148"/>
      <c r="AA148" s="7"/>
      <c r="AB148"/>
      <c r="AC148" s="7"/>
      <c r="AD148"/>
      <c r="AE148" s="7"/>
      <c r="AF148"/>
      <c r="AG148" s="7"/>
      <c r="AH148"/>
      <c r="AI148" s="7"/>
      <c r="AJ148"/>
      <c r="AK148" s="7"/>
      <c r="AL148"/>
      <c r="AM148" s="7"/>
      <c r="AN148"/>
      <c r="AO148" s="7"/>
      <c r="AP148"/>
      <c r="AQ148" s="7"/>
      <c r="AR148"/>
      <c r="AS148" s="7"/>
      <c r="AT148"/>
      <c r="AU148" s="7"/>
      <c r="AV148"/>
      <c r="AW148" s="7"/>
      <c r="AX148"/>
      <c r="AY148" s="7"/>
      <c r="AZ148"/>
      <c r="BA148" s="7"/>
      <c r="BB148"/>
      <c r="BC148" s="7"/>
      <c r="BD148"/>
      <c r="BE148" s="7"/>
      <c r="BF148"/>
      <c r="BG148" s="7"/>
      <c r="BH148"/>
      <c r="BI148" s="7"/>
      <c r="BJ148"/>
    </row>
    <row r="149" spans="3:62" x14ac:dyDescent="0.3">
      <c r="C149"/>
      <c r="D149" s="5"/>
      <c r="E149" s="7"/>
      <c r="F149" s="3"/>
      <c r="G149" s="7"/>
      <c r="H149"/>
      <c r="I149" s="7"/>
      <c r="J149"/>
      <c r="K149" s="7"/>
      <c r="L149"/>
      <c r="M149" s="7"/>
      <c r="N149"/>
      <c r="O149" s="7"/>
      <c r="P149"/>
      <c r="Q149" s="7"/>
      <c r="R149"/>
      <c r="S149" s="7"/>
      <c r="T149"/>
      <c r="U149" s="7"/>
      <c r="V149"/>
      <c r="W149" s="7"/>
      <c r="X149"/>
      <c r="Y149" s="7"/>
      <c r="Z149"/>
      <c r="AA149" s="7"/>
      <c r="AB149"/>
      <c r="AC149" s="7"/>
      <c r="AD149"/>
      <c r="AE149" s="7"/>
      <c r="AF149"/>
      <c r="AG149" s="7"/>
      <c r="AH149"/>
      <c r="AI149" s="7"/>
      <c r="AJ149"/>
      <c r="AK149" s="7"/>
      <c r="AL149"/>
      <c r="AM149" s="7"/>
      <c r="AN149"/>
      <c r="AO149" s="7"/>
      <c r="AP149"/>
      <c r="AQ149" s="7"/>
      <c r="AR149"/>
      <c r="AS149" s="7"/>
      <c r="AT149"/>
      <c r="AU149" s="7"/>
      <c r="AV149"/>
      <c r="AW149" s="7"/>
      <c r="AX149"/>
      <c r="AY149" s="7"/>
      <c r="AZ149"/>
      <c r="BA149" s="7"/>
      <c r="BB149"/>
      <c r="BC149" s="7"/>
      <c r="BD149"/>
      <c r="BE149" s="7"/>
      <c r="BF149"/>
      <c r="BG149" s="7"/>
      <c r="BH149"/>
      <c r="BI149" s="7"/>
      <c r="BJ149"/>
    </row>
    <row r="150" spans="3:62" x14ac:dyDescent="0.3">
      <c r="C150"/>
      <c r="D150" s="5"/>
      <c r="E150" s="7"/>
      <c r="F150" s="3"/>
      <c r="G150" s="7"/>
      <c r="H150"/>
      <c r="I150" s="7"/>
      <c r="J150"/>
      <c r="K150" s="7"/>
      <c r="L150"/>
      <c r="M150" s="7"/>
      <c r="N150"/>
      <c r="O150" s="7"/>
      <c r="P150"/>
      <c r="Q150" s="7"/>
      <c r="R150"/>
      <c r="S150" s="7"/>
      <c r="T150"/>
      <c r="U150" s="7"/>
      <c r="V150"/>
      <c r="W150" s="7"/>
      <c r="X150"/>
      <c r="Y150" s="7"/>
      <c r="Z150"/>
      <c r="AA150" s="7"/>
      <c r="AB150"/>
      <c r="AC150" s="7"/>
      <c r="AD150"/>
      <c r="AE150" s="7"/>
      <c r="AF150"/>
      <c r="AG150" s="7"/>
      <c r="AH150"/>
      <c r="AI150" s="7"/>
      <c r="AJ150"/>
      <c r="AK150" s="7"/>
      <c r="AL150"/>
      <c r="AM150" s="7"/>
      <c r="AN150"/>
      <c r="AO150" s="7"/>
      <c r="AP150"/>
      <c r="AQ150" s="7"/>
      <c r="AR150"/>
      <c r="AS150" s="7"/>
      <c r="AT150"/>
      <c r="AU150" s="7"/>
      <c r="AV150"/>
      <c r="AW150" s="7"/>
      <c r="AX150"/>
      <c r="AY150" s="7"/>
      <c r="AZ150"/>
      <c r="BA150" s="7"/>
      <c r="BB150"/>
      <c r="BC150" s="7"/>
      <c r="BD150"/>
      <c r="BE150" s="7"/>
      <c r="BF150"/>
      <c r="BG150" s="7"/>
      <c r="BH150"/>
      <c r="BI150" s="7"/>
      <c r="BJ150"/>
    </row>
    <row r="151" spans="3:62" x14ac:dyDescent="0.3">
      <c r="C151"/>
      <c r="D151" s="5"/>
      <c r="E151" s="7"/>
      <c r="F151" s="3"/>
      <c r="G151" s="7"/>
      <c r="H151"/>
      <c r="I151" s="7"/>
      <c r="J151"/>
      <c r="K151" s="7"/>
      <c r="L151"/>
      <c r="M151" s="7"/>
      <c r="N151"/>
      <c r="O151" s="7"/>
      <c r="P151"/>
      <c r="Q151" s="7"/>
      <c r="R151"/>
      <c r="S151" s="7"/>
      <c r="T151"/>
      <c r="U151" s="7"/>
      <c r="V151"/>
      <c r="W151" s="7"/>
      <c r="X151"/>
      <c r="Y151" s="7"/>
      <c r="Z151"/>
      <c r="AA151" s="7"/>
      <c r="AB151"/>
      <c r="AC151" s="7"/>
      <c r="AD151"/>
      <c r="AE151" s="7"/>
      <c r="AF151"/>
      <c r="AG151" s="7"/>
      <c r="AH151"/>
      <c r="AI151" s="7"/>
      <c r="AJ151"/>
      <c r="AK151" s="7"/>
      <c r="AL151"/>
      <c r="AM151" s="7"/>
      <c r="AN151"/>
      <c r="AO151" s="7"/>
      <c r="AP151"/>
      <c r="AQ151" s="7"/>
      <c r="AR151"/>
      <c r="AS151" s="7"/>
      <c r="AT151"/>
      <c r="AU151" s="7"/>
      <c r="AV151"/>
      <c r="AW151" s="7"/>
      <c r="AX151"/>
      <c r="AY151" s="7"/>
      <c r="AZ151"/>
      <c r="BA151" s="7"/>
      <c r="BB151"/>
      <c r="BC151" s="7"/>
      <c r="BD151"/>
      <c r="BE151" s="7"/>
      <c r="BF151"/>
      <c r="BG151" s="7"/>
      <c r="BH151"/>
      <c r="BI151" s="7"/>
      <c r="BJ151"/>
    </row>
    <row r="152" spans="3:62" x14ac:dyDescent="0.3">
      <c r="C152"/>
      <c r="D152" s="5"/>
      <c r="E152" s="7"/>
      <c r="F152" s="3"/>
      <c r="G152" s="7"/>
      <c r="H152"/>
      <c r="I152" s="7"/>
      <c r="J152"/>
      <c r="K152" s="7"/>
      <c r="L152"/>
      <c r="M152" s="7"/>
      <c r="N152"/>
      <c r="O152" s="7"/>
      <c r="P152"/>
      <c r="Q152" s="7"/>
      <c r="R152"/>
      <c r="S152" s="7"/>
      <c r="T152"/>
      <c r="U152" s="7"/>
      <c r="V152"/>
      <c r="W152" s="7"/>
      <c r="X152"/>
      <c r="Y152" s="7"/>
      <c r="Z152"/>
      <c r="AA152" s="7"/>
      <c r="AB152"/>
      <c r="AC152" s="7"/>
      <c r="AD152"/>
      <c r="AE152" s="7"/>
      <c r="AF152"/>
      <c r="AG152" s="7"/>
      <c r="AH152"/>
      <c r="AI152" s="7"/>
      <c r="AJ152"/>
      <c r="AK152" s="7"/>
      <c r="AL152"/>
      <c r="AM152" s="7"/>
      <c r="AN152"/>
      <c r="AO152" s="7"/>
      <c r="AP152"/>
      <c r="AQ152" s="7"/>
      <c r="AR152"/>
      <c r="AS152" s="7"/>
      <c r="AT152"/>
      <c r="AU152" s="7"/>
      <c r="AV152"/>
      <c r="AW152" s="7"/>
      <c r="AX152"/>
      <c r="AY152" s="7"/>
      <c r="AZ152"/>
      <c r="BA152" s="7"/>
      <c r="BB152"/>
      <c r="BC152" s="7"/>
      <c r="BD152"/>
      <c r="BE152" s="7"/>
      <c r="BF152"/>
      <c r="BG152" s="7"/>
      <c r="BH152"/>
      <c r="BI152" s="7"/>
      <c r="BJ152"/>
    </row>
    <row r="153" spans="3:62" x14ac:dyDescent="0.3">
      <c r="C153"/>
      <c r="D153" s="5"/>
      <c r="E153" s="7"/>
      <c r="F153" s="3"/>
      <c r="G153" s="7"/>
      <c r="H153"/>
      <c r="I153" s="7"/>
      <c r="J153"/>
      <c r="K153" s="7"/>
      <c r="L153"/>
      <c r="M153" s="7"/>
      <c r="N153"/>
      <c r="O153" s="7"/>
      <c r="P153"/>
      <c r="Q153" s="7"/>
      <c r="R153"/>
      <c r="S153" s="7"/>
      <c r="T153"/>
      <c r="U153" s="7"/>
      <c r="V153"/>
      <c r="W153" s="7"/>
      <c r="X153"/>
      <c r="Y153" s="7"/>
      <c r="Z153"/>
      <c r="AA153" s="7"/>
      <c r="AB153"/>
      <c r="AC153" s="7"/>
      <c r="AD153"/>
      <c r="AE153" s="7"/>
      <c r="AF153"/>
      <c r="AG153" s="7"/>
      <c r="AH153"/>
      <c r="AI153" s="7"/>
      <c r="AJ153"/>
      <c r="AK153" s="7"/>
      <c r="AL153"/>
      <c r="AM153" s="7"/>
      <c r="AN153"/>
      <c r="AO153" s="7"/>
      <c r="AP153"/>
      <c r="AQ153" s="7"/>
      <c r="AR153"/>
      <c r="AS153" s="7"/>
      <c r="AT153"/>
      <c r="AU153" s="7"/>
      <c r="AV153"/>
      <c r="AW153" s="7"/>
      <c r="AX153"/>
      <c r="AY153" s="7"/>
      <c r="AZ153"/>
      <c r="BA153" s="7"/>
      <c r="BB153"/>
      <c r="BC153" s="7"/>
      <c r="BD153"/>
      <c r="BE153" s="7"/>
      <c r="BF153"/>
      <c r="BG153" s="7"/>
      <c r="BH153"/>
      <c r="BI153" s="7"/>
      <c r="BJ153"/>
    </row>
    <row r="154" spans="3:62" x14ac:dyDescent="0.3">
      <c r="C154"/>
      <c r="D154" s="5"/>
      <c r="E154" s="7"/>
      <c r="F154" s="3"/>
      <c r="G154" s="7"/>
      <c r="H154"/>
      <c r="I154" s="7"/>
      <c r="J154"/>
      <c r="K154" s="7"/>
      <c r="L154"/>
      <c r="M154" s="7"/>
      <c r="N154"/>
      <c r="O154" s="7"/>
      <c r="P154"/>
      <c r="Q154" s="7"/>
      <c r="R154"/>
      <c r="S154" s="7"/>
      <c r="T154"/>
      <c r="U154" s="7"/>
      <c r="V154"/>
      <c r="W154" s="7"/>
      <c r="X154"/>
      <c r="Y154" s="7"/>
      <c r="Z154"/>
      <c r="AA154" s="7"/>
      <c r="AB154"/>
      <c r="AC154" s="7"/>
      <c r="AD154"/>
      <c r="AE154" s="7"/>
      <c r="AF154"/>
      <c r="AG154" s="7"/>
      <c r="AH154"/>
      <c r="AI154" s="7"/>
      <c r="AJ154"/>
      <c r="AK154" s="7"/>
      <c r="AL154"/>
      <c r="AM154" s="7"/>
      <c r="AN154"/>
      <c r="AO154" s="7"/>
      <c r="AP154"/>
      <c r="AQ154" s="7"/>
      <c r="AR154"/>
      <c r="AS154" s="7"/>
      <c r="AT154"/>
      <c r="AU154" s="7"/>
      <c r="AV154"/>
      <c r="AW154" s="7"/>
      <c r="AX154"/>
      <c r="AY154" s="7"/>
      <c r="AZ154"/>
      <c r="BA154" s="7"/>
      <c r="BB154"/>
      <c r="BC154" s="7"/>
      <c r="BD154"/>
      <c r="BE154" s="7"/>
      <c r="BF154"/>
      <c r="BG154" s="7"/>
      <c r="BH154"/>
      <c r="BI154" s="7"/>
      <c r="BJ154"/>
    </row>
    <row r="155" spans="3:62" x14ac:dyDescent="0.3">
      <c r="C155"/>
      <c r="D155" s="5"/>
      <c r="E155" s="7"/>
      <c r="F155" s="3"/>
      <c r="G155" s="7"/>
      <c r="H155"/>
      <c r="I155" s="7"/>
      <c r="J155"/>
      <c r="K155" s="7"/>
      <c r="L155"/>
      <c r="M155" s="7"/>
      <c r="N155"/>
      <c r="O155" s="7"/>
      <c r="P155"/>
      <c r="Q155" s="7"/>
      <c r="R155"/>
      <c r="S155" s="7"/>
      <c r="T155"/>
      <c r="U155" s="7"/>
      <c r="V155"/>
      <c r="W155" s="7"/>
      <c r="X155"/>
      <c r="Y155" s="7"/>
      <c r="Z155"/>
      <c r="AA155" s="7"/>
      <c r="AB155"/>
      <c r="AC155" s="7"/>
      <c r="AD155"/>
      <c r="AE155" s="7"/>
      <c r="AF155"/>
      <c r="AG155" s="7"/>
      <c r="AH155"/>
      <c r="AI155" s="7"/>
      <c r="AJ155"/>
      <c r="AK155" s="7"/>
      <c r="AL155"/>
      <c r="AM155" s="7"/>
      <c r="AN155"/>
      <c r="AO155" s="7"/>
      <c r="AP155"/>
      <c r="AQ155" s="7"/>
      <c r="AR155"/>
      <c r="AS155" s="7"/>
      <c r="AT155"/>
      <c r="AU155" s="7"/>
      <c r="AV155"/>
      <c r="AW155" s="7"/>
      <c r="AX155"/>
      <c r="AY155" s="7"/>
      <c r="AZ155"/>
      <c r="BA155" s="7"/>
      <c r="BB155"/>
      <c r="BC155" s="7"/>
      <c r="BD155"/>
      <c r="BE155" s="7"/>
      <c r="BF155"/>
      <c r="BG155" s="7"/>
      <c r="BH155"/>
      <c r="BI155" s="7"/>
      <c r="BJ155"/>
    </row>
    <row r="156" spans="3:62" x14ac:dyDescent="0.3">
      <c r="C156"/>
      <c r="D156" s="5"/>
      <c r="E156" s="7"/>
      <c r="F156" s="3"/>
      <c r="G156" s="7"/>
      <c r="H156"/>
      <c r="I156" s="7"/>
      <c r="J156"/>
      <c r="K156" s="7"/>
      <c r="L156"/>
      <c r="M156" s="7"/>
      <c r="N156"/>
      <c r="O156" s="7"/>
      <c r="P156"/>
      <c r="Q156" s="7"/>
      <c r="R156"/>
      <c r="S156" s="7"/>
      <c r="T156"/>
      <c r="U156" s="7"/>
      <c r="V156"/>
      <c r="W156" s="7"/>
      <c r="X156"/>
      <c r="Y156" s="7"/>
      <c r="Z156"/>
      <c r="AA156" s="7"/>
      <c r="AB156"/>
      <c r="AC156" s="7"/>
      <c r="AD156"/>
      <c r="AE156" s="7"/>
      <c r="AF156"/>
      <c r="AG156" s="7"/>
      <c r="AH156"/>
      <c r="AI156" s="7"/>
      <c r="AJ156"/>
      <c r="AK156" s="7"/>
      <c r="AL156"/>
      <c r="AM156" s="7"/>
      <c r="AN156"/>
      <c r="AO156" s="7"/>
      <c r="AP156"/>
      <c r="AQ156" s="7"/>
      <c r="AR156"/>
      <c r="AS156" s="7"/>
      <c r="AT156"/>
      <c r="AU156" s="7"/>
      <c r="AV156"/>
      <c r="AW156" s="7"/>
      <c r="AX156"/>
      <c r="AY156" s="7"/>
      <c r="AZ156"/>
      <c r="BA156" s="7"/>
      <c r="BB156"/>
      <c r="BC156" s="7"/>
      <c r="BD156"/>
      <c r="BE156" s="7"/>
      <c r="BF156"/>
      <c r="BG156" s="7"/>
      <c r="BH156"/>
      <c r="BI156" s="7"/>
      <c r="BJ156"/>
    </row>
    <row r="157" spans="3:62" x14ac:dyDescent="0.3">
      <c r="C157"/>
      <c r="D157" s="5"/>
      <c r="E157" s="7"/>
      <c r="F157" s="3"/>
      <c r="G157" s="7"/>
      <c r="H157"/>
      <c r="I157" s="7"/>
      <c r="J157"/>
      <c r="K157" s="7"/>
      <c r="L157"/>
      <c r="M157" s="7"/>
      <c r="N157"/>
      <c r="O157" s="7"/>
      <c r="P157"/>
      <c r="Q157" s="7"/>
      <c r="R157"/>
      <c r="S157" s="7"/>
      <c r="T157"/>
      <c r="U157" s="7"/>
      <c r="V157"/>
      <c r="W157" s="7"/>
      <c r="X157"/>
      <c r="Y157" s="7"/>
      <c r="Z157"/>
      <c r="AA157" s="7"/>
      <c r="AB157"/>
      <c r="AC157" s="7"/>
      <c r="AD157"/>
      <c r="AE157" s="7"/>
      <c r="AF157"/>
      <c r="AG157" s="7"/>
      <c r="AH157"/>
      <c r="AI157" s="7"/>
      <c r="AJ157"/>
      <c r="AK157" s="7"/>
      <c r="AL157"/>
      <c r="AM157" s="7"/>
      <c r="AN157"/>
      <c r="AO157" s="7"/>
      <c r="AP157"/>
      <c r="AQ157" s="7"/>
      <c r="AR157"/>
      <c r="AS157" s="7"/>
      <c r="AT157"/>
      <c r="AU157" s="7"/>
      <c r="AV157"/>
      <c r="AW157" s="7"/>
      <c r="AX157"/>
      <c r="AY157" s="7"/>
      <c r="AZ157"/>
      <c r="BA157" s="7"/>
      <c r="BB157"/>
      <c r="BC157" s="7"/>
      <c r="BD157"/>
      <c r="BE157" s="7"/>
      <c r="BF157"/>
      <c r="BG157" s="7"/>
      <c r="BH157"/>
      <c r="BI157" s="7"/>
      <c r="BJ157"/>
    </row>
    <row r="158" spans="3:62" x14ac:dyDescent="0.3">
      <c r="C158"/>
      <c r="D158" s="5"/>
      <c r="E158" s="7"/>
      <c r="F158" s="3"/>
      <c r="G158" s="7"/>
      <c r="H158"/>
      <c r="I158" s="7"/>
      <c r="J158"/>
      <c r="K158" s="7"/>
      <c r="L158"/>
      <c r="M158" s="7"/>
      <c r="N158"/>
      <c r="O158" s="7"/>
      <c r="P158"/>
      <c r="Q158" s="7"/>
      <c r="R158"/>
      <c r="S158" s="7"/>
      <c r="T158"/>
      <c r="U158" s="7"/>
      <c r="V158"/>
      <c r="W158" s="7"/>
      <c r="X158"/>
      <c r="Y158" s="7"/>
      <c r="Z158"/>
      <c r="AA158" s="7"/>
      <c r="AB158"/>
      <c r="AC158" s="7"/>
      <c r="AD158"/>
      <c r="AE158" s="7"/>
      <c r="AF158"/>
      <c r="AG158" s="7"/>
      <c r="AH158"/>
      <c r="AI158" s="7"/>
      <c r="AJ158"/>
      <c r="AK158" s="7"/>
      <c r="AL158"/>
      <c r="AM158" s="7"/>
      <c r="AN158"/>
      <c r="AO158" s="7"/>
      <c r="AP158"/>
      <c r="AQ158" s="7"/>
      <c r="AR158"/>
      <c r="AS158" s="7"/>
      <c r="AT158"/>
      <c r="AU158" s="7"/>
      <c r="AV158"/>
      <c r="AW158" s="7"/>
      <c r="AX158"/>
      <c r="AY158" s="7"/>
      <c r="AZ158"/>
      <c r="BA158" s="7"/>
      <c r="BB158"/>
      <c r="BC158" s="7"/>
      <c r="BD158"/>
      <c r="BE158" s="7"/>
      <c r="BF158"/>
      <c r="BG158" s="7"/>
      <c r="BH158"/>
      <c r="BI158" s="7"/>
      <c r="BJ158"/>
    </row>
    <row r="159" spans="3:62" x14ac:dyDescent="0.3">
      <c r="C159"/>
      <c r="D159" s="5"/>
      <c r="E159" s="7"/>
      <c r="F159" s="3"/>
      <c r="G159" s="7"/>
      <c r="H159"/>
      <c r="I159" s="7"/>
      <c r="J159"/>
      <c r="K159" s="7"/>
      <c r="L159"/>
      <c r="M159" s="7"/>
      <c r="N159"/>
      <c r="O159" s="7"/>
      <c r="P159"/>
      <c r="Q159" s="7"/>
      <c r="R159"/>
      <c r="S159" s="7"/>
      <c r="T159"/>
      <c r="U159" s="7"/>
      <c r="V159"/>
      <c r="W159" s="7"/>
      <c r="X159"/>
      <c r="Y159" s="7"/>
      <c r="Z159"/>
      <c r="AA159" s="7"/>
      <c r="AB159"/>
      <c r="AC159" s="7"/>
      <c r="AD159"/>
      <c r="AE159" s="7"/>
      <c r="AF159"/>
      <c r="AG159" s="7"/>
      <c r="AH159"/>
      <c r="AI159" s="7"/>
      <c r="AJ159"/>
      <c r="AK159" s="7"/>
      <c r="AL159"/>
      <c r="AM159" s="7"/>
      <c r="AN159"/>
      <c r="AO159" s="7"/>
      <c r="AP159"/>
      <c r="AQ159" s="7"/>
      <c r="AR159"/>
      <c r="AS159" s="7"/>
      <c r="AT159"/>
      <c r="AU159" s="7"/>
      <c r="AV159"/>
      <c r="AW159" s="7"/>
      <c r="AX159"/>
      <c r="AY159" s="7"/>
      <c r="AZ159"/>
      <c r="BA159" s="7"/>
      <c r="BB159"/>
      <c r="BC159" s="7"/>
      <c r="BD159"/>
      <c r="BE159" s="7"/>
      <c r="BF159"/>
      <c r="BG159" s="7"/>
      <c r="BH159"/>
      <c r="BI159" s="7"/>
      <c r="BJ159"/>
    </row>
    <row r="160" spans="3:62" x14ac:dyDescent="0.3">
      <c r="C160"/>
      <c r="D160" s="5"/>
      <c r="E160" s="7"/>
      <c r="F160" s="3"/>
      <c r="G160" s="7"/>
      <c r="H160"/>
      <c r="I160" s="7"/>
      <c r="J160"/>
      <c r="K160" s="7"/>
      <c r="L160"/>
      <c r="M160" s="7"/>
      <c r="N160"/>
      <c r="O160" s="7"/>
      <c r="P160"/>
      <c r="Q160" s="7"/>
      <c r="R160"/>
      <c r="S160" s="7"/>
      <c r="T160"/>
      <c r="U160" s="7"/>
      <c r="V160"/>
      <c r="W160" s="7"/>
      <c r="X160"/>
      <c r="Y160" s="7"/>
      <c r="Z160"/>
      <c r="AA160" s="7"/>
      <c r="AB160"/>
      <c r="AC160" s="7"/>
      <c r="AD160"/>
      <c r="AE160" s="7"/>
      <c r="AF160"/>
      <c r="AG160" s="7"/>
      <c r="AH160"/>
      <c r="AI160" s="7"/>
      <c r="AJ160"/>
      <c r="AK160" s="7"/>
      <c r="AL160"/>
      <c r="AM160" s="7"/>
      <c r="AN160"/>
      <c r="AO160" s="7"/>
      <c r="AP160"/>
      <c r="AQ160" s="7"/>
      <c r="AR160"/>
      <c r="AS160" s="7"/>
      <c r="AT160"/>
      <c r="AU160" s="7"/>
      <c r="AV160"/>
      <c r="AW160" s="7"/>
      <c r="AX160"/>
      <c r="AY160" s="7"/>
      <c r="AZ160"/>
      <c r="BA160" s="7"/>
      <c r="BB160"/>
      <c r="BC160" s="7"/>
      <c r="BD160"/>
      <c r="BE160" s="7"/>
      <c r="BF160"/>
      <c r="BG160" s="7"/>
      <c r="BH160"/>
      <c r="BI160" s="7"/>
      <c r="BJ160"/>
    </row>
    <row r="161" spans="3:62" x14ac:dyDescent="0.3">
      <c r="C161"/>
      <c r="D161" s="5"/>
      <c r="E161" s="7"/>
      <c r="F161" s="3"/>
      <c r="G161" s="7"/>
      <c r="H161"/>
      <c r="I161" s="7"/>
      <c r="J161"/>
      <c r="K161" s="7"/>
      <c r="L161"/>
      <c r="M161" s="7"/>
      <c r="N161"/>
      <c r="O161" s="7"/>
      <c r="P161"/>
      <c r="Q161" s="7"/>
      <c r="R161"/>
      <c r="S161" s="7"/>
      <c r="T161"/>
      <c r="U161" s="7"/>
      <c r="V161"/>
      <c r="W161" s="7"/>
      <c r="X161"/>
      <c r="Y161" s="7"/>
      <c r="Z161"/>
      <c r="AA161" s="7"/>
      <c r="AB161"/>
      <c r="AC161" s="7"/>
      <c r="AD161"/>
      <c r="AE161" s="7"/>
      <c r="AF161"/>
      <c r="AG161" s="7"/>
      <c r="AH161"/>
      <c r="AI161" s="7"/>
      <c r="AJ161"/>
      <c r="AK161" s="7"/>
      <c r="AL161"/>
      <c r="AM161" s="7"/>
      <c r="AN161"/>
      <c r="AO161" s="7"/>
      <c r="AP161"/>
      <c r="AQ161" s="7"/>
      <c r="AR161"/>
      <c r="AS161" s="7"/>
      <c r="AT161"/>
      <c r="AU161" s="7"/>
      <c r="AV161"/>
      <c r="AW161" s="7"/>
      <c r="AX161"/>
      <c r="AY161" s="7"/>
      <c r="AZ161"/>
      <c r="BA161" s="7"/>
      <c r="BB161"/>
      <c r="BC161" s="7"/>
      <c r="BD161"/>
      <c r="BE161" s="7"/>
      <c r="BF161"/>
      <c r="BG161" s="7"/>
      <c r="BH161"/>
      <c r="BI161" s="7"/>
      <c r="BJ161"/>
    </row>
    <row r="162" spans="3:62" x14ac:dyDescent="0.3">
      <c r="C162"/>
      <c r="D162" s="5"/>
      <c r="E162" s="7"/>
      <c r="F162" s="3"/>
      <c r="G162" s="7"/>
      <c r="H162"/>
      <c r="I162" s="7"/>
      <c r="J162"/>
      <c r="K162" s="7"/>
      <c r="L162"/>
      <c r="M162" s="7"/>
      <c r="N162"/>
      <c r="O162" s="7"/>
      <c r="P162"/>
      <c r="Q162" s="7"/>
      <c r="R162"/>
      <c r="S162" s="7"/>
      <c r="T162"/>
      <c r="U162" s="7"/>
      <c r="V162"/>
      <c r="W162" s="7"/>
      <c r="X162"/>
      <c r="Y162" s="7"/>
      <c r="Z162"/>
      <c r="AA162" s="7"/>
      <c r="AB162"/>
      <c r="AC162" s="7"/>
      <c r="AD162"/>
      <c r="AE162" s="7"/>
      <c r="AF162"/>
      <c r="AG162" s="7"/>
      <c r="AH162"/>
      <c r="AI162" s="7"/>
      <c r="AJ162"/>
      <c r="AK162" s="7"/>
      <c r="AL162"/>
      <c r="AM162" s="7"/>
      <c r="AN162"/>
      <c r="AO162" s="7"/>
      <c r="AP162"/>
      <c r="AQ162" s="7"/>
      <c r="AR162"/>
      <c r="AS162" s="7"/>
      <c r="AT162"/>
      <c r="AU162" s="7"/>
      <c r="AV162"/>
      <c r="AW162" s="7"/>
      <c r="AX162"/>
      <c r="AY162" s="7"/>
      <c r="AZ162"/>
      <c r="BA162" s="7"/>
      <c r="BB162"/>
      <c r="BC162" s="7"/>
      <c r="BD162"/>
      <c r="BE162" s="7"/>
      <c r="BF162"/>
      <c r="BG162" s="7"/>
      <c r="BH162"/>
      <c r="BI162" s="7"/>
      <c r="BJ162"/>
    </row>
    <row r="163" spans="3:62" x14ac:dyDescent="0.3">
      <c r="C163"/>
      <c r="D163" s="5"/>
      <c r="E163" s="7"/>
      <c r="F163" s="3"/>
      <c r="G163" s="7"/>
      <c r="H163"/>
      <c r="I163" s="7"/>
      <c r="J163"/>
      <c r="K163" s="7"/>
      <c r="L163"/>
      <c r="M163" s="7"/>
      <c r="N163"/>
      <c r="O163" s="7"/>
      <c r="P163"/>
      <c r="Q163" s="7"/>
      <c r="R163"/>
      <c r="S163" s="7"/>
      <c r="T163"/>
      <c r="U163" s="7"/>
      <c r="V163"/>
      <c r="W163" s="7"/>
      <c r="X163"/>
      <c r="Y163" s="7"/>
      <c r="Z163"/>
      <c r="AA163" s="7"/>
      <c r="AB163"/>
      <c r="AC163" s="7"/>
      <c r="AD163"/>
      <c r="AE163" s="7"/>
      <c r="AF163"/>
      <c r="AG163" s="7"/>
      <c r="AH163"/>
      <c r="AI163" s="7"/>
      <c r="AJ163"/>
      <c r="AK163" s="7"/>
      <c r="AL163"/>
      <c r="AM163" s="7"/>
      <c r="AN163"/>
      <c r="AO163" s="7"/>
      <c r="AP163"/>
      <c r="AQ163" s="7"/>
      <c r="AR163"/>
      <c r="AS163" s="7"/>
      <c r="AT163"/>
      <c r="AU163" s="7"/>
      <c r="AV163"/>
      <c r="AW163" s="7"/>
      <c r="AX163"/>
      <c r="AY163" s="7"/>
      <c r="AZ163"/>
      <c r="BA163" s="7"/>
      <c r="BB163"/>
      <c r="BC163" s="7"/>
      <c r="BD163"/>
      <c r="BE163" s="7"/>
      <c r="BF163"/>
      <c r="BG163" s="7"/>
      <c r="BH163"/>
      <c r="BI163" s="7"/>
      <c r="BJ163"/>
    </row>
    <row r="164" spans="3:62" x14ac:dyDescent="0.3">
      <c r="C164"/>
      <c r="D164" s="5"/>
      <c r="E164" s="7"/>
      <c r="F164" s="3"/>
      <c r="G164" s="7"/>
      <c r="H164"/>
      <c r="I164" s="7"/>
      <c r="J164"/>
      <c r="K164" s="7"/>
      <c r="L164"/>
      <c r="M164" s="7"/>
      <c r="N164"/>
      <c r="O164" s="7"/>
      <c r="P164"/>
      <c r="Q164" s="7"/>
      <c r="R164"/>
      <c r="S164" s="7"/>
      <c r="T164"/>
      <c r="U164" s="7"/>
      <c r="V164"/>
      <c r="W164" s="7"/>
      <c r="X164"/>
      <c r="Y164" s="7"/>
      <c r="Z164"/>
      <c r="AA164" s="7"/>
      <c r="AB164"/>
      <c r="AC164" s="7"/>
      <c r="AD164"/>
      <c r="AE164" s="7"/>
      <c r="AF164"/>
      <c r="AG164" s="7"/>
      <c r="AH164"/>
      <c r="AI164" s="7"/>
      <c r="AJ164"/>
      <c r="AK164" s="7"/>
      <c r="AL164"/>
      <c r="AM164" s="7"/>
      <c r="AN164"/>
      <c r="AO164" s="7"/>
      <c r="AP164"/>
      <c r="AQ164" s="7"/>
      <c r="AR164"/>
      <c r="AS164" s="7"/>
      <c r="AT164"/>
      <c r="AU164" s="7"/>
      <c r="AV164"/>
      <c r="AW164" s="7"/>
      <c r="AX164"/>
      <c r="AY164" s="7"/>
      <c r="AZ164"/>
      <c r="BA164" s="7"/>
      <c r="BB164"/>
      <c r="BC164" s="7"/>
      <c r="BD164"/>
      <c r="BE164" s="7"/>
      <c r="BF164"/>
      <c r="BG164" s="7"/>
      <c r="BH164"/>
      <c r="BI164" s="7"/>
      <c r="BJ164"/>
    </row>
    <row r="165" spans="3:62" x14ac:dyDescent="0.3">
      <c r="C165"/>
      <c r="D165" s="5"/>
      <c r="E165" s="7"/>
      <c r="F165" s="3"/>
      <c r="G165" s="7"/>
      <c r="H165"/>
      <c r="I165" s="7"/>
      <c r="J165"/>
      <c r="K165" s="7"/>
      <c r="L165"/>
      <c r="M165" s="7"/>
      <c r="N165"/>
      <c r="O165" s="7"/>
      <c r="P165"/>
      <c r="Q165" s="7"/>
      <c r="R165"/>
      <c r="S165" s="7"/>
      <c r="T165"/>
      <c r="U165" s="7"/>
      <c r="V165"/>
      <c r="W165" s="7"/>
      <c r="X165"/>
      <c r="Y165" s="7"/>
      <c r="Z165"/>
      <c r="AA165" s="7"/>
      <c r="AB165"/>
      <c r="AC165" s="7"/>
      <c r="AD165"/>
      <c r="AE165" s="7"/>
      <c r="AF165"/>
      <c r="AG165" s="7"/>
      <c r="AH165"/>
      <c r="AI165" s="7"/>
      <c r="AJ165"/>
      <c r="AK165" s="7"/>
      <c r="AL165"/>
      <c r="AM165" s="7"/>
      <c r="AN165"/>
      <c r="AO165" s="7"/>
      <c r="AP165"/>
      <c r="AQ165" s="7"/>
      <c r="AR165"/>
      <c r="AS165" s="7"/>
      <c r="AT165"/>
      <c r="AU165" s="7"/>
      <c r="AV165"/>
      <c r="AW165" s="7"/>
      <c r="AX165"/>
      <c r="AY165" s="7"/>
      <c r="AZ165"/>
      <c r="BA165" s="7"/>
      <c r="BB165"/>
      <c r="BC165" s="7"/>
      <c r="BD165"/>
      <c r="BE165" s="7"/>
      <c r="BF165"/>
      <c r="BG165" s="7"/>
      <c r="BH165"/>
      <c r="BI165" s="7"/>
      <c r="BJ165"/>
    </row>
    <row r="166" spans="3:62" x14ac:dyDescent="0.3">
      <c r="C166"/>
      <c r="D166" s="5"/>
      <c r="E166" s="7"/>
      <c r="F166" s="3"/>
      <c r="G166" s="7"/>
      <c r="H166"/>
      <c r="I166" s="7"/>
      <c r="J166"/>
      <c r="K166" s="7"/>
      <c r="L166"/>
      <c r="M166" s="7"/>
      <c r="N166"/>
      <c r="O166" s="7"/>
      <c r="P166"/>
      <c r="Q166" s="7"/>
      <c r="R166"/>
      <c r="S166" s="7"/>
      <c r="T166"/>
      <c r="U166" s="7"/>
      <c r="V166"/>
      <c r="W166" s="7"/>
      <c r="X166"/>
      <c r="Y166" s="7"/>
      <c r="Z166"/>
      <c r="AA166" s="7"/>
      <c r="AB166"/>
      <c r="AC166" s="7"/>
      <c r="AD166"/>
      <c r="AE166" s="7"/>
      <c r="AF166"/>
      <c r="AG166" s="7"/>
      <c r="AH166"/>
      <c r="AI166" s="7"/>
      <c r="AJ166"/>
      <c r="AK166" s="7"/>
      <c r="AL166"/>
      <c r="AM166" s="7"/>
      <c r="AN166"/>
      <c r="AO166" s="7"/>
      <c r="AP166"/>
      <c r="AQ166" s="7"/>
      <c r="AR166"/>
      <c r="AS166" s="7"/>
      <c r="AT166"/>
      <c r="AU166" s="7"/>
      <c r="AV166"/>
      <c r="AW166" s="7"/>
      <c r="AX166"/>
      <c r="AY166" s="7"/>
      <c r="AZ166"/>
      <c r="BA166" s="7"/>
      <c r="BB166"/>
      <c r="BC166" s="7"/>
      <c r="BD166"/>
      <c r="BE166" s="7"/>
      <c r="BF166"/>
      <c r="BG166" s="7"/>
      <c r="BH166"/>
      <c r="BI166" s="7"/>
      <c r="BJ166"/>
    </row>
    <row r="167" spans="3:62" x14ac:dyDescent="0.3">
      <c r="C167"/>
      <c r="D167" s="5"/>
      <c r="E167" s="7"/>
      <c r="F167" s="3"/>
      <c r="G167" s="7"/>
      <c r="H167"/>
      <c r="I167" s="7"/>
      <c r="J167"/>
      <c r="K167" s="7"/>
      <c r="L167"/>
      <c r="M167" s="7"/>
      <c r="N167"/>
      <c r="O167" s="7"/>
      <c r="P167"/>
      <c r="Q167" s="7"/>
      <c r="R167"/>
      <c r="S167" s="7"/>
      <c r="T167"/>
      <c r="U167" s="7"/>
      <c r="V167"/>
      <c r="W167" s="7"/>
      <c r="X167"/>
      <c r="Y167" s="7"/>
      <c r="Z167"/>
      <c r="AA167" s="7"/>
      <c r="AB167"/>
      <c r="AC167" s="7"/>
      <c r="AD167"/>
      <c r="AE167" s="7"/>
      <c r="AF167"/>
      <c r="AG167" s="7"/>
      <c r="AH167"/>
      <c r="AI167" s="7"/>
      <c r="AJ167"/>
      <c r="AK167" s="7"/>
      <c r="AL167"/>
      <c r="AM167" s="7"/>
      <c r="AN167"/>
      <c r="AO167" s="7"/>
      <c r="AP167"/>
      <c r="AQ167" s="7"/>
      <c r="AR167"/>
      <c r="AS167" s="7"/>
      <c r="AT167"/>
      <c r="AU167" s="7"/>
      <c r="AV167"/>
      <c r="AW167" s="7"/>
      <c r="AX167"/>
      <c r="AY167" s="7"/>
      <c r="AZ167"/>
      <c r="BA167" s="7"/>
      <c r="BB167"/>
      <c r="BC167" s="7"/>
      <c r="BD167"/>
      <c r="BE167" s="7"/>
      <c r="BF167"/>
      <c r="BG167" s="7"/>
      <c r="BH167"/>
      <c r="BI167" s="7"/>
      <c r="BJ167"/>
    </row>
    <row r="168" spans="3:62" x14ac:dyDescent="0.3">
      <c r="C168"/>
      <c r="D168" s="5"/>
      <c r="E168" s="7"/>
      <c r="F168" s="3"/>
      <c r="G168" s="7"/>
      <c r="H168"/>
      <c r="I168" s="7"/>
      <c r="J168"/>
      <c r="K168" s="7"/>
      <c r="L168"/>
      <c r="M168" s="7"/>
      <c r="N168"/>
      <c r="O168" s="7"/>
      <c r="P168"/>
      <c r="Q168" s="7"/>
      <c r="R168"/>
      <c r="S168" s="7"/>
      <c r="T168"/>
      <c r="U168" s="7"/>
      <c r="V168"/>
      <c r="W168" s="7"/>
      <c r="X168"/>
      <c r="Y168" s="7"/>
      <c r="Z168"/>
      <c r="AA168" s="7"/>
      <c r="AB168"/>
      <c r="AC168" s="7"/>
      <c r="AD168"/>
      <c r="AE168" s="7"/>
      <c r="AF168"/>
      <c r="AG168" s="7"/>
      <c r="AH168"/>
      <c r="AI168" s="7"/>
      <c r="AJ168"/>
      <c r="AK168" s="7"/>
      <c r="AL168"/>
      <c r="AM168" s="7"/>
      <c r="AN168"/>
      <c r="AO168" s="7"/>
      <c r="AP168"/>
      <c r="AQ168" s="7"/>
      <c r="AR168"/>
      <c r="AS168" s="7"/>
      <c r="AT168"/>
      <c r="AU168" s="7"/>
      <c r="AV168"/>
      <c r="AW168" s="7"/>
      <c r="AX168"/>
      <c r="AY168" s="7"/>
      <c r="AZ168"/>
      <c r="BA168" s="7"/>
      <c r="BB168"/>
      <c r="BC168" s="7"/>
      <c r="BD168"/>
      <c r="BE168" s="7"/>
      <c r="BF168"/>
      <c r="BG168" s="7"/>
      <c r="BH168"/>
      <c r="BI168" s="7"/>
      <c r="BJ168"/>
    </row>
    <row r="169" spans="3:62" x14ac:dyDescent="0.3">
      <c r="C169"/>
      <c r="D169" s="5"/>
      <c r="E169" s="7"/>
      <c r="F169" s="3"/>
      <c r="G169" s="7"/>
      <c r="H169"/>
      <c r="I169" s="7"/>
      <c r="J169"/>
      <c r="K169" s="7"/>
      <c r="L169"/>
      <c r="M169" s="7"/>
      <c r="N169"/>
      <c r="O169" s="7"/>
      <c r="P169"/>
      <c r="Q169" s="7"/>
      <c r="R169"/>
      <c r="S169" s="7"/>
      <c r="T169"/>
      <c r="U169" s="7"/>
      <c r="V169"/>
      <c r="W169" s="7"/>
      <c r="X169"/>
      <c r="Y169" s="7"/>
      <c r="Z169"/>
      <c r="AA169" s="7"/>
      <c r="AB169"/>
      <c r="AC169" s="7"/>
      <c r="AD169"/>
      <c r="AE169" s="7"/>
      <c r="AF169"/>
      <c r="AG169" s="7"/>
      <c r="AH169"/>
      <c r="AI169" s="7"/>
      <c r="AJ169"/>
      <c r="AK169" s="7"/>
      <c r="AL169"/>
      <c r="AM169" s="7"/>
      <c r="AN169"/>
      <c r="AO169" s="7"/>
      <c r="AP169"/>
      <c r="AQ169" s="7"/>
      <c r="AR169"/>
      <c r="AS169" s="7"/>
      <c r="AT169"/>
      <c r="AU169" s="7"/>
      <c r="AV169"/>
      <c r="AW169" s="7"/>
      <c r="AX169"/>
      <c r="AY169" s="7"/>
      <c r="AZ169"/>
      <c r="BA169" s="7"/>
      <c r="BB169"/>
      <c r="BC169" s="7"/>
      <c r="BD169"/>
      <c r="BE169" s="7"/>
      <c r="BF169"/>
      <c r="BG169" s="7"/>
      <c r="BH169"/>
      <c r="BI169" s="7"/>
      <c r="BJ169"/>
    </row>
    <row r="170" spans="3:62" x14ac:dyDescent="0.3">
      <c r="C170"/>
      <c r="D170" s="5"/>
      <c r="E170" s="7"/>
      <c r="F170" s="3"/>
      <c r="G170" s="7"/>
      <c r="H170"/>
      <c r="I170" s="7"/>
      <c r="J170"/>
      <c r="K170" s="7"/>
      <c r="L170"/>
      <c r="M170" s="7"/>
      <c r="N170"/>
      <c r="O170" s="7"/>
      <c r="P170"/>
      <c r="Q170" s="7"/>
      <c r="R170"/>
      <c r="S170" s="7"/>
      <c r="T170"/>
      <c r="U170" s="7"/>
      <c r="V170"/>
      <c r="W170" s="7"/>
      <c r="X170"/>
      <c r="Y170" s="7"/>
      <c r="Z170"/>
      <c r="AA170" s="7"/>
      <c r="AB170"/>
      <c r="AC170" s="7"/>
      <c r="AD170"/>
      <c r="AE170" s="7"/>
      <c r="AF170"/>
      <c r="AG170" s="7"/>
      <c r="AH170"/>
      <c r="AI170" s="7"/>
      <c r="AJ170"/>
      <c r="AK170" s="7"/>
      <c r="AL170"/>
      <c r="AM170" s="7"/>
      <c r="AN170"/>
      <c r="AO170" s="7"/>
      <c r="AP170"/>
      <c r="AQ170" s="7"/>
      <c r="AR170"/>
      <c r="AS170" s="7"/>
      <c r="AT170"/>
      <c r="AU170" s="7"/>
      <c r="AV170"/>
      <c r="AW170" s="7"/>
      <c r="AX170"/>
      <c r="AY170" s="7"/>
      <c r="AZ170"/>
      <c r="BA170" s="7"/>
      <c r="BB170"/>
      <c r="BC170" s="7"/>
      <c r="BD170"/>
      <c r="BE170" s="7"/>
      <c r="BF170"/>
      <c r="BG170" s="7"/>
      <c r="BH170"/>
      <c r="BI170" s="7"/>
      <c r="BJ170"/>
    </row>
    <row r="171" spans="3:62" x14ac:dyDescent="0.3">
      <c r="C171"/>
      <c r="D171" s="5"/>
      <c r="E171" s="7"/>
      <c r="F171" s="3"/>
      <c r="G171" s="7"/>
      <c r="H171"/>
      <c r="I171" s="7"/>
      <c r="J171"/>
      <c r="K171" s="7"/>
      <c r="L171"/>
      <c r="M171" s="7"/>
      <c r="N171"/>
      <c r="O171" s="7"/>
      <c r="P171"/>
      <c r="Q171" s="7"/>
      <c r="R171"/>
      <c r="S171" s="7"/>
      <c r="T171"/>
      <c r="U171" s="7"/>
      <c r="V171"/>
      <c r="W171" s="7"/>
      <c r="X171"/>
      <c r="Y171" s="7"/>
      <c r="Z171"/>
      <c r="AA171" s="7"/>
      <c r="AB171"/>
      <c r="AC171" s="7"/>
      <c r="AD171"/>
      <c r="AE171" s="7"/>
      <c r="AF171"/>
      <c r="AG171" s="7"/>
      <c r="AH171"/>
      <c r="AI171" s="7"/>
      <c r="AJ171"/>
      <c r="AK171" s="7"/>
      <c r="AL171"/>
      <c r="AM171" s="7"/>
      <c r="AN171"/>
      <c r="AO171" s="7"/>
      <c r="AP171"/>
      <c r="AQ171" s="7"/>
      <c r="AR171"/>
      <c r="AS171" s="7"/>
      <c r="AT171"/>
      <c r="AU171" s="7"/>
      <c r="AV171"/>
      <c r="AW171" s="7"/>
      <c r="AX171"/>
      <c r="AY171" s="7"/>
      <c r="AZ171"/>
      <c r="BA171" s="7"/>
      <c r="BB171"/>
      <c r="BC171" s="7"/>
      <c r="BD171"/>
      <c r="BE171" s="7"/>
      <c r="BF171"/>
      <c r="BG171" s="7"/>
      <c r="BH171"/>
      <c r="BI171" s="7"/>
      <c r="BJ171"/>
    </row>
    <row r="172" spans="3:62" x14ac:dyDescent="0.3">
      <c r="C172"/>
      <c r="D172" s="5"/>
      <c r="E172" s="7"/>
      <c r="F172" s="3"/>
      <c r="G172" s="7"/>
      <c r="H172"/>
      <c r="I172" s="7"/>
      <c r="J172"/>
      <c r="K172" s="7"/>
      <c r="L172"/>
      <c r="M172" s="7"/>
      <c r="N172"/>
      <c r="O172" s="7"/>
      <c r="P172"/>
      <c r="Q172" s="7"/>
      <c r="R172"/>
      <c r="S172" s="7"/>
      <c r="T172"/>
      <c r="U172" s="7"/>
      <c r="V172"/>
      <c r="W172" s="7"/>
      <c r="X172"/>
      <c r="Y172" s="7"/>
      <c r="Z172"/>
      <c r="AA172" s="7"/>
      <c r="AB172"/>
      <c r="AC172" s="7"/>
      <c r="AD172"/>
      <c r="AE172" s="7"/>
      <c r="AF172"/>
      <c r="AG172" s="7"/>
      <c r="AH172"/>
      <c r="AI172" s="7"/>
      <c r="AJ172"/>
      <c r="AK172" s="7"/>
      <c r="AL172"/>
      <c r="AM172" s="7"/>
      <c r="AN172"/>
      <c r="AO172" s="7"/>
      <c r="AP172"/>
      <c r="AQ172" s="7"/>
      <c r="AR172"/>
      <c r="AS172" s="7"/>
      <c r="AT172"/>
      <c r="AU172" s="7"/>
      <c r="AV172"/>
      <c r="AW172" s="7"/>
      <c r="AX172"/>
      <c r="AY172" s="7"/>
      <c r="AZ172"/>
      <c r="BA172" s="7"/>
      <c r="BB172"/>
      <c r="BC172" s="7"/>
      <c r="BD172"/>
      <c r="BE172" s="7"/>
      <c r="BF172"/>
      <c r="BG172" s="7"/>
      <c r="BH172"/>
      <c r="BI172" s="7"/>
      <c r="BJ172"/>
    </row>
    <row r="173" spans="3:62" x14ac:dyDescent="0.3">
      <c r="C173"/>
      <c r="D173" s="5"/>
      <c r="E173" s="7"/>
      <c r="F173" s="3"/>
      <c r="G173" s="7"/>
      <c r="H173"/>
      <c r="I173" s="7"/>
      <c r="J173"/>
      <c r="K173" s="7"/>
      <c r="L173"/>
      <c r="M173" s="7"/>
      <c r="N173"/>
      <c r="O173" s="7"/>
      <c r="P173"/>
      <c r="Q173" s="7"/>
      <c r="R173"/>
      <c r="S173" s="7"/>
      <c r="T173"/>
      <c r="U173" s="7"/>
      <c r="V173"/>
      <c r="W173" s="7"/>
      <c r="X173"/>
      <c r="Y173" s="7"/>
      <c r="Z173"/>
      <c r="AA173" s="7"/>
      <c r="AB173"/>
      <c r="AC173" s="7"/>
      <c r="AD173"/>
      <c r="AE173" s="7"/>
      <c r="AF173"/>
      <c r="AG173" s="7"/>
      <c r="AH173"/>
      <c r="AI173" s="7"/>
      <c r="AJ173"/>
      <c r="AK173" s="7"/>
      <c r="AL173"/>
      <c r="AM173" s="7"/>
      <c r="AN173"/>
      <c r="AO173" s="7"/>
      <c r="AP173"/>
      <c r="AQ173" s="7"/>
      <c r="AR173"/>
      <c r="AS173" s="7"/>
      <c r="AT173"/>
      <c r="AU173" s="7"/>
      <c r="AV173"/>
      <c r="AW173" s="7"/>
      <c r="AX173"/>
      <c r="AY173" s="7"/>
      <c r="AZ173"/>
      <c r="BA173" s="7"/>
      <c r="BB173"/>
      <c r="BC173" s="7"/>
      <c r="BD173"/>
      <c r="BE173" s="7"/>
      <c r="BF173"/>
      <c r="BG173" s="7"/>
      <c r="BH173"/>
      <c r="BI173" s="7"/>
      <c r="BJ173"/>
    </row>
    <row r="174" spans="3:62" x14ac:dyDescent="0.3">
      <c r="C174"/>
      <c r="D174" s="5"/>
      <c r="E174" s="7"/>
      <c r="F174" s="3"/>
      <c r="G174" s="7"/>
      <c r="H174"/>
      <c r="I174" s="7"/>
      <c r="J174"/>
      <c r="K174" s="7"/>
      <c r="L174"/>
      <c r="M174" s="7"/>
      <c r="N174"/>
      <c r="O174" s="7"/>
      <c r="P174"/>
      <c r="Q174" s="7"/>
      <c r="R174"/>
      <c r="S174" s="7"/>
      <c r="T174"/>
      <c r="U174" s="7"/>
      <c r="V174"/>
      <c r="W174" s="7"/>
      <c r="X174"/>
      <c r="Y174" s="7"/>
      <c r="Z174"/>
      <c r="AA174" s="7"/>
      <c r="AB174"/>
      <c r="AC174" s="7"/>
      <c r="AD174"/>
      <c r="AE174" s="7"/>
      <c r="AF174"/>
      <c r="AG174" s="7"/>
      <c r="AH174"/>
      <c r="AI174" s="7"/>
      <c r="AJ174"/>
      <c r="AK174" s="7"/>
      <c r="AL174"/>
      <c r="AM174" s="7"/>
      <c r="AN174"/>
      <c r="AO174" s="7"/>
      <c r="AP174"/>
      <c r="AQ174" s="7"/>
      <c r="AR174"/>
      <c r="AS174" s="7"/>
      <c r="AT174"/>
      <c r="AU174" s="7"/>
      <c r="AV174"/>
      <c r="AW174" s="7"/>
      <c r="AX174"/>
      <c r="AY174" s="7"/>
      <c r="AZ174"/>
      <c r="BA174" s="7"/>
      <c r="BB174"/>
      <c r="BC174" s="7"/>
      <c r="BD174"/>
      <c r="BE174" s="7"/>
      <c r="BF174"/>
      <c r="BG174" s="7"/>
      <c r="BH174"/>
      <c r="BI174" s="7"/>
      <c r="BJ174"/>
    </row>
    <row r="175" spans="3:62" x14ac:dyDescent="0.3">
      <c r="C175"/>
      <c r="D175" s="5"/>
      <c r="E175" s="7"/>
      <c r="F175" s="3"/>
      <c r="G175" s="7"/>
      <c r="H175"/>
      <c r="I175" s="7"/>
      <c r="J175"/>
      <c r="K175" s="7"/>
      <c r="L175"/>
      <c r="M175" s="7"/>
      <c r="N175"/>
      <c r="O175" s="7"/>
      <c r="P175"/>
      <c r="Q175" s="7"/>
      <c r="R175"/>
      <c r="S175" s="7"/>
      <c r="T175"/>
      <c r="U175" s="7"/>
      <c r="V175"/>
      <c r="W175" s="7"/>
      <c r="X175"/>
      <c r="Y175" s="7"/>
      <c r="Z175"/>
      <c r="AA175" s="7"/>
      <c r="AB175"/>
      <c r="AC175" s="7"/>
      <c r="AD175"/>
      <c r="AE175" s="7"/>
      <c r="AF175"/>
      <c r="AG175" s="7"/>
      <c r="AH175"/>
      <c r="AI175" s="7"/>
      <c r="AJ175"/>
      <c r="AK175" s="7"/>
      <c r="AL175"/>
      <c r="AM175" s="7"/>
      <c r="AN175"/>
      <c r="AO175" s="7"/>
      <c r="AP175"/>
      <c r="AQ175" s="7"/>
      <c r="AR175"/>
      <c r="AS175" s="7"/>
      <c r="AT175"/>
      <c r="AU175" s="7"/>
      <c r="AV175"/>
      <c r="AW175" s="7"/>
      <c r="AX175"/>
      <c r="AY175" s="7"/>
      <c r="AZ175"/>
      <c r="BA175" s="7"/>
      <c r="BB175"/>
      <c r="BC175" s="7"/>
      <c r="BD175"/>
      <c r="BE175" s="7"/>
      <c r="BF175"/>
      <c r="BG175" s="7"/>
      <c r="BH175"/>
      <c r="BI175" s="7"/>
      <c r="BJ175"/>
    </row>
    <row r="176" spans="3:62" x14ac:dyDescent="0.3">
      <c r="C176"/>
      <c r="D176" s="5"/>
      <c r="E176" s="7"/>
      <c r="F176" s="3"/>
      <c r="G176" s="7"/>
      <c r="H176"/>
      <c r="I176" s="7"/>
      <c r="J176"/>
      <c r="K176" s="7"/>
      <c r="L176"/>
      <c r="M176" s="7"/>
      <c r="N176"/>
      <c r="O176" s="7"/>
      <c r="P176"/>
      <c r="Q176" s="7"/>
      <c r="R176"/>
      <c r="S176" s="7"/>
      <c r="T176"/>
      <c r="U176" s="7"/>
      <c r="V176"/>
      <c r="W176" s="7"/>
      <c r="X176"/>
      <c r="Y176" s="7"/>
      <c r="Z176"/>
      <c r="AA176" s="7"/>
      <c r="AB176"/>
      <c r="AC176" s="7"/>
      <c r="AD176"/>
      <c r="AE176" s="7"/>
      <c r="AF176"/>
      <c r="AG176" s="7"/>
      <c r="AH176"/>
      <c r="AI176" s="7"/>
      <c r="AJ176"/>
      <c r="AK176" s="7"/>
      <c r="AL176"/>
      <c r="AM176" s="7"/>
      <c r="AN176"/>
      <c r="AO176" s="7"/>
      <c r="AP176"/>
      <c r="AQ176" s="7"/>
      <c r="AR176"/>
      <c r="AS176" s="7"/>
      <c r="AT176"/>
      <c r="AU176" s="7"/>
      <c r="AV176"/>
      <c r="AW176" s="7"/>
      <c r="AX176"/>
      <c r="AY176" s="7"/>
      <c r="AZ176"/>
      <c r="BA176" s="7"/>
      <c r="BB176"/>
      <c r="BC176" s="7"/>
      <c r="BD176"/>
      <c r="BE176" s="7"/>
      <c r="BF176"/>
      <c r="BG176" s="7"/>
      <c r="BH176"/>
      <c r="BI176" s="7"/>
      <c r="BJ176"/>
    </row>
    <row r="177" spans="3:62" x14ac:dyDescent="0.3">
      <c r="C177"/>
      <c r="D177" s="5"/>
      <c r="E177" s="7"/>
      <c r="F177" s="3"/>
      <c r="G177" s="7"/>
      <c r="H177"/>
      <c r="I177" s="7"/>
      <c r="J177"/>
      <c r="K177" s="7"/>
      <c r="L177"/>
      <c r="M177" s="7"/>
      <c r="N177"/>
      <c r="O177" s="7"/>
      <c r="P177"/>
      <c r="Q177" s="7"/>
      <c r="R177"/>
      <c r="S177" s="7"/>
      <c r="T177"/>
      <c r="U177" s="7"/>
      <c r="V177"/>
      <c r="W177" s="7"/>
      <c r="X177"/>
      <c r="Y177" s="7"/>
      <c r="Z177"/>
      <c r="AA177" s="7"/>
      <c r="AB177"/>
      <c r="AC177" s="7"/>
      <c r="AD177"/>
      <c r="AE177" s="7"/>
      <c r="AF177"/>
      <c r="AG177" s="7"/>
      <c r="AH177"/>
      <c r="AI177" s="7"/>
      <c r="AJ177"/>
      <c r="AK177" s="7"/>
      <c r="AL177"/>
      <c r="AM177" s="7"/>
      <c r="AN177"/>
      <c r="AO177" s="7"/>
      <c r="AP177"/>
      <c r="AQ177" s="7"/>
      <c r="AR177"/>
      <c r="AS177" s="7"/>
      <c r="AT177"/>
      <c r="AU177" s="7"/>
      <c r="AV177"/>
      <c r="AW177" s="7"/>
      <c r="AX177"/>
      <c r="AY177" s="7"/>
      <c r="AZ177"/>
      <c r="BA177" s="7"/>
      <c r="BB177"/>
      <c r="BC177" s="7"/>
      <c r="BD177"/>
      <c r="BE177" s="7"/>
      <c r="BF177"/>
      <c r="BG177" s="7"/>
      <c r="BH177"/>
      <c r="BI177" s="7"/>
      <c r="BJ177"/>
    </row>
    <row r="178" spans="3:62" x14ac:dyDescent="0.3">
      <c r="C178"/>
      <c r="D178" s="5"/>
      <c r="E178" s="7"/>
      <c r="F178" s="3"/>
      <c r="G178" s="7"/>
      <c r="H178"/>
      <c r="I178" s="7"/>
      <c r="J178"/>
      <c r="K178" s="7"/>
      <c r="L178"/>
      <c r="M178" s="7"/>
      <c r="N178"/>
      <c r="O178" s="7"/>
      <c r="P178"/>
      <c r="Q178" s="7"/>
      <c r="R178"/>
      <c r="S178" s="7"/>
      <c r="T178"/>
      <c r="U178" s="7"/>
      <c r="V178"/>
      <c r="W178" s="7"/>
      <c r="X178"/>
      <c r="Y178" s="7"/>
      <c r="Z178"/>
      <c r="AA178" s="7"/>
      <c r="AB178"/>
      <c r="AC178" s="7"/>
      <c r="AD178"/>
      <c r="AE178" s="7"/>
      <c r="AF178"/>
      <c r="AG178" s="7"/>
      <c r="AH178"/>
      <c r="AI178" s="7"/>
      <c r="AJ178"/>
      <c r="AK178" s="7"/>
      <c r="AL178"/>
      <c r="AM178" s="7"/>
      <c r="AN178"/>
      <c r="AO178" s="7"/>
      <c r="AP178"/>
      <c r="AQ178" s="7"/>
      <c r="AR178"/>
      <c r="AS178" s="7"/>
      <c r="AT178"/>
      <c r="AU178" s="7"/>
      <c r="AV178"/>
      <c r="AW178" s="7"/>
      <c r="AX178"/>
      <c r="AY178" s="7"/>
      <c r="AZ178"/>
      <c r="BA178" s="7"/>
      <c r="BB178"/>
      <c r="BC178" s="7"/>
      <c r="BD178"/>
      <c r="BE178" s="7"/>
      <c r="BF178"/>
      <c r="BG178" s="7"/>
      <c r="BH178"/>
      <c r="BI178" s="7"/>
      <c r="BJ178"/>
    </row>
    <row r="179" spans="3:62" x14ac:dyDescent="0.3">
      <c r="C179"/>
      <c r="D179" s="5"/>
      <c r="E179" s="7"/>
      <c r="F179" s="3"/>
      <c r="G179" s="7"/>
      <c r="H179"/>
      <c r="I179" s="7"/>
      <c r="J179"/>
      <c r="K179" s="7"/>
      <c r="L179"/>
      <c r="M179" s="7"/>
      <c r="N179"/>
      <c r="O179" s="7"/>
      <c r="P179"/>
      <c r="Q179" s="7"/>
      <c r="R179"/>
      <c r="S179" s="7"/>
      <c r="T179"/>
      <c r="U179" s="7"/>
      <c r="V179"/>
      <c r="W179" s="7"/>
      <c r="X179"/>
      <c r="Y179" s="7"/>
      <c r="Z179"/>
      <c r="AA179" s="7"/>
      <c r="AB179"/>
      <c r="AC179" s="7"/>
      <c r="AD179"/>
      <c r="AE179" s="7"/>
      <c r="AF179"/>
      <c r="AG179" s="7"/>
      <c r="AH179"/>
      <c r="AI179" s="7"/>
      <c r="AJ179"/>
      <c r="AK179" s="7"/>
      <c r="AL179"/>
      <c r="AM179" s="7"/>
      <c r="AN179"/>
      <c r="AO179" s="7"/>
      <c r="AP179"/>
      <c r="AQ179" s="7"/>
      <c r="AR179"/>
      <c r="AS179" s="7"/>
      <c r="AT179"/>
      <c r="AU179" s="7"/>
      <c r="AV179"/>
      <c r="AW179" s="7"/>
      <c r="AX179"/>
      <c r="AY179" s="7"/>
      <c r="AZ179"/>
      <c r="BA179" s="7"/>
      <c r="BB179"/>
      <c r="BC179" s="7"/>
      <c r="BD179"/>
      <c r="BE179" s="7"/>
      <c r="BF179"/>
      <c r="BG179" s="7"/>
      <c r="BH179"/>
      <c r="BI179" s="7"/>
      <c r="BJ179"/>
    </row>
    <row r="180" spans="3:62" x14ac:dyDescent="0.3">
      <c r="C180"/>
      <c r="D180" s="5"/>
      <c r="E180" s="7"/>
      <c r="F180" s="3"/>
      <c r="G180" s="7"/>
      <c r="H180"/>
      <c r="I180" s="7"/>
      <c r="J180"/>
      <c r="K180" s="7"/>
      <c r="L180"/>
      <c r="M180" s="7"/>
      <c r="N180"/>
      <c r="O180" s="7"/>
      <c r="P180"/>
      <c r="Q180" s="7"/>
      <c r="R180"/>
      <c r="S180" s="7"/>
      <c r="T180"/>
      <c r="U180" s="7"/>
      <c r="V180"/>
      <c r="W180" s="7"/>
      <c r="X180"/>
      <c r="Y180" s="7"/>
      <c r="Z180"/>
      <c r="AA180" s="7"/>
      <c r="AB180"/>
      <c r="AC180" s="7"/>
      <c r="AD180"/>
      <c r="AE180" s="7"/>
      <c r="AF180"/>
      <c r="AG180" s="7"/>
      <c r="AH180"/>
      <c r="AI180" s="7"/>
      <c r="AJ180"/>
      <c r="AK180" s="7"/>
      <c r="AL180"/>
      <c r="AM180" s="7"/>
      <c r="AN180"/>
      <c r="AO180" s="7"/>
      <c r="AP180"/>
      <c r="AQ180" s="7"/>
      <c r="AR180"/>
      <c r="AS180" s="7"/>
      <c r="AT180"/>
      <c r="AU180" s="7"/>
      <c r="AV180"/>
      <c r="AW180" s="7"/>
      <c r="AX180"/>
      <c r="AY180" s="7"/>
      <c r="AZ180"/>
      <c r="BA180" s="7"/>
      <c r="BB180"/>
      <c r="BC180" s="7"/>
      <c r="BD180"/>
      <c r="BE180" s="7"/>
      <c r="BF180"/>
      <c r="BG180" s="7"/>
      <c r="BH180"/>
      <c r="BI180" s="7"/>
      <c r="BJ180"/>
    </row>
    <row r="181" spans="3:62" x14ac:dyDescent="0.3">
      <c r="C181"/>
      <c r="D181" s="5"/>
      <c r="E181" s="7"/>
      <c r="F181" s="3"/>
      <c r="G181" s="7"/>
      <c r="H181"/>
      <c r="I181" s="7"/>
      <c r="J181"/>
      <c r="K181" s="7"/>
      <c r="L181"/>
      <c r="M181" s="7"/>
      <c r="N181"/>
      <c r="O181" s="7"/>
      <c r="P181"/>
      <c r="Q181" s="7"/>
      <c r="R181"/>
      <c r="S181" s="7"/>
      <c r="T181"/>
      <c r="U181" s="7"/>
      <c r="V181"/>
      <c r="W181" s="7"/>
      <c r="X181"/>
      <c r="Y181" s="7"/>
      <c r="Z181"/>
      <c r="AA181" s="7"/>
      <c r="AB181"/>
      <c r="AC181" s="7"/>
      <c r="AD181"/>
      <c r="AE181" s="7"/>
      <c r="AF181"/>
      <c r="AG181" s="7"/>
      <c r="AH181"/>
      <c r="AI181" s="7"/>
      <c r="AJ181"/>
      <c r="AK181" s="7"/>
      <c r="AL181"/>
      <c r="AM181" s="7"/>
      <c r="AN181"/>
      <c r="AO181" s="7"/>
      <c r="AP181"/>
      <c r="AQ181" s="7"/>
      <c r="AR181"/>
      <c r="AS181" s="7"/>
      <c r="AT181"/>
      <c r="AU181" s="7"/>
      <c r="AV181"/>
      <c r="AW181" s="7"/>
      <c r="AX181"/>
      <c r="AY181" s="7"/>
      <c r="AZ181"/>
      <c r="BA181" s="7"/>
      <c r="BB181"/>
      <c r="BC181" s="7"/>
      <c r="BD181"/>
      <c r="BE181" s="7"/>
      <c r="BF181"/>
      <c r="BG181" s="7"/>
      <c r="BH181"/>
      <c r="BI181" s="7"/>
      <c r="BJ181"/>
    </row>
    <row r="182" spans="3:62" x14ac:dyDescent="0.3">
      <c r="C182"/>
      <c r="D182" s="5"/>
      <c r="E182" s="7"/>
      <c r="F182" s="3"/>
      <c r="G182" s="7"/>
      <c r="H182"/>
      <c r="I182" s="7"/>
      <c r="J182"/>
      <c r="K182" s="7"/>
      <c r="L182"/>
      <c r="M182" s="7"/>
      <c r="N182"/>
      <c r="O182" s="7"/>
      <c r="P182"/>
      <c r="Q182" s="7"/>
      <c r="R182"/>
      <c r="S182" s="7"/>
      <c r="T182"/>
      <c r="U182" s="7"/>
      <c r="V182"/>
      <c r="W182" s="7"/>
      <c r="X182"/>
      <c r="Y182" s="7"/>
      <c r="Z182"/>
      <c r="AA182" s="7"/>
      <c r="AB182"/>
      <c r="AC182" s="7"/>
      <c r="AD182"/>
      <c r="AE182" s="7"/>
      <c r="AF182"/>
      <c r="AG182" s="7"/>
      <c r="AH182"/>
      <c r="AI182" s="7"/>
      <c r="AJ182"/>
      <c r="AK182" s="7"/>
      <c r="AL182"/>
      <c r="AM182" s="7"/>
      <c r="AN182"/>
      <c r="AO182" s="7"/>
      <c r="AP182"/>
      <c r="AQ182" s="7"/>
      <c r="AR182"/>
      <c r="AS182" s="7"/>
      <c r="AT182"/>
      <c r="AU182" s="7"/>
      <c r="AV182"/>
      <c r="AW182" s="7"/>
      <c r="AX182"/>
      <c r="AY182" s="7"/>
      <c r="AZ182"/>
      <c r="BA182" s="7"/>
      <c r="BB182"/>
      <c r="BC182" s="7"/>
      <c r="BD182"/>
      <c r="BE182" s="7"/>
      <c r="BF182"/>
      <c r="BG182" s="7"/>
      <c r="BH182"/>
      <c r="BI182" s="7"/>
      <c r="BJ182"/>
    </row>
    <row r="183" spans="3:62" x14ac:dyDescent="0.3">
      <c r="C183"/>
      <c r="D183" s="5"/>
      <c r="E183" s="7"/>
      <c r="F183" s="3"/>
      <c r="G183" s="7"/>
      <c r="H183"/>
      <c r="I183" s="7"/>
      <c r="J183"/>
      <c r="K183" s="7"/>
      <c r="L183"/>
      <c r="M183" s="7"/>
      <c r="N183"/>
      <c r="O183" s="7"/>
      <c r="P183"/>
      <c r="Q183" s="7"/>
      <c r="R183"/>
      <c r="S183" s="7"/>
      <c r="T183"/>
      <c r="U183" s="7"/>
      <c r="V183"/>
      <c r="W183" s="7"/>
      <c r="X183"/>
      <c r="Y183" s="7"/>
      <c r="Z183"/>
      <c r="AA183" s="7"/>
      <c r="AB183"/>
      <c r="AC183" s="7"/>
      <c r="AD183"/>
      <c r="AE183" s="7"/>
      <c r="AF183"/>
      <c r="AG183" s="7"/>
      <c r="AH183"/>
      <c r="AI183" s="7"/>
      <c r="AJ183"/>
      <c r="AK183" s="7"/>
      <c r="AL183"/>
      <c r="AM183" s="7"/>
      <c r="AN183"/>
      <c r="AO183" s="7"/>
      <c r="AP183"/>
      <c r="AQ183" s="7"/>
      <c r="AR183"/>
      <c r="AS183" s="7"/>
      <c r="AT183"/>
      <c r="AU183" s="7"/>
      <c r="AV183"/>
      <c r="AW183" s="7"/>
      <c r="AX183"/>
      <c r="AY183" s="7"/>
      <c r="AZ183"/>
      <c r="BA183" s="7"/>
      <c r="BB183"/>
      <c r="BC183" s="7"/>
      <c r="BD183"/>
      <c r="BE183" s="7"/>
      <c r="BF183"/>
      <c r="BG183" s="7"/>
      <c r="BH183"/>
      <c r="BI183" s="7"/>
      <c r="BJ183"/>
    </row>
    <row r="184" spans="3:62" x14ac:dyDescent="0.3">
      <c r="C184"/>
      <c r="D184" s="5"/>
      <c r="E184" s="7"/>
      <c r="F184" s="3"/>
      <c r="G184" s="7"/>
      <c r="H184"/>
      <c r="I184" s="7"/>
      <c r="J184"/>
      <c r="K184" s="7"/>
      <c r="L184"/>
      <c r="M184" s="7"/>
      <c r="N184"/>
      <c r="O184" s="7"/>
      <c r="P184"/>
      <c r="Q184" s="7"/>
      <c r="R184"/>
      <c r="S184" s="7"/>
      <c r="T184"/>
      <c r="U184" s="7"/>
      <c r="V184"/>
      <c r="W184" s="7"/>
      <c r="X184"/>
      <c r="Y184" s="7"/>
      <c r="Z184"/>
      <c r="AA184" s="7"/>
      <c r="AB184"/>
      <c r="AC184" s="7"/>
      <c r="AD184"/>
      <c r="AE184" s="7"/>
      <c r="AF184"/>
      <c r="AG184" s="7"/>
      <c r="AH184"/>
      <c r="AI184" s="7"/>
      <c r="AJ184"/>
      <c r="AK184" s="7"/>
      <c r="AL184"/>
      <c r="AM184" s="7"/>
      <c r="AN184"/>
      <c r="AO184" s="7"/>
      <c r="AP184"/>
      <c r="AQ184" s="7"/>
      <c r="AR184"/>
      <c r="AS184" s="7"/>
      <c r="AT184"/>
      <c r="AU184" s="7"/>
      <c r="AV184"/>
      <c r="AW184" s="7"/>
      <c r="AX184"/>
      <c r="AY184" s="7"/>
      <c r="AZ184"/>
      <c r="BA184" s="7"/>
      <c r="BB184"/>
      <c r="BC184" s="7"/>
      <c r="BD184"/>
      <c r="BE184" s="7"/>
      <c r="BF184"/>
      <c r="BG184" s="7"/>
      <c r="BH184"/>
      <c r="BI184" s="7"/>
      <c r="BJ184"/>
    </row>
    <row r="185" spans="3:62" x14ac:dyDescent="0.3">
      <c r="C185"/>
      <c r="D185" s="5"/>
      <c r="E185" s="7"/>
      <c r="F185" s="3"/>
      <c r="G185" s="7"/>
      <c r="H185"/>
      <c r="I185" s="7"/>
      <c r="J185"/>
      <c r="K185" s="7"/>
      <c r="L185"/>
      <c r="M185" s="7"/>
      <c r="N185"/>
      <c r="O185" s="7"/>
      <c r="P185"/>
      <c r="Q185" s="7"/>
      <c r="R185"/>
      <c r="S185" s="7"/>
      <c r="T185"/>
      <c r="U185" s="7"/>
      <c r="V185"/>
      <c r="W185" s="7"/>
      <c r="X185"/>
      <c r="Y185" s="7"/>
      <c r="Z185"/>
      <c r="AA185" s="7"/>
      <c r="AB185"/>
      <c r="AC185" s="7"/>
      <c r="AD185"/>
      <c r="AE185" s="7"/>
      <c r="AF185"/>
      <c r="AG185" s="7"/>
      <c r="AH185"/>
      <c r="AI185" s="7"/>
      <c r="AJ185"/>
      <c r="AK185" s="7"/>
      <c r="AL185"/>
      <c r="AM185" s="7"/>
      <c r="AN185"/>
      <c r="AO185" s="7"/>
      <c r="AP185"/>
      <c r="AQ185" s="7"/>
      <c r="AR185"/>
      <c r="AS185" s="7"/>
      <c r="AT185"/>
      <c r="AU185" s="7"/>
      <c r="AV185"/>
      <c r="AW185" s="7"/>
      <c r="AX185"/>
      <c r="AY185" s="7"/>
      <c r="AZ185"/>
      <c r="BA185" s="7"/>
      <c r="BB185"/>
      <c r="BC185" s="7"/>
      <c r="BD185"/>
      <c r="BE185" s="7"/>
      <c r="BF185"/>
      <c r="BG185" s="7"/>
      <c r="BH185"/>
      <c r="BI185" s="7"/>
      <c r="BJ185"/>
    </row>
    <row r="186" spans="3:62" x14ac:dyDescent="0.3">
      <c r="C186"/>
      <c r="D186" s="5"/>
      <c r="E186" s="7"/>
      <c r="F186" s="3"/>
      <c r="G186" s="7"/>
      <c r="H186"/>
      <c r="I186" s="7"/>
      <c r="J186"/>
      <c r="K186" s="7"/>
      <c r="L186"/>
      <c r="M186" s="7"/>
      <c r="N186"/>
      <c r="O186" s="7"/>
      <c r="P186"/>
      <c r="Q186" s="7"/>
      <c r="R186"/>
      <c r="S186" s="7"/>
      <c r="T186"/>
      <c r="U186" s="7"/>
      <c r="V186"/>
      <c r="W186" s="7"/>
      <c r="X186"/>
      <c r="Y186" s="7"/>
      <c r="Z186"/>
      <c r="AA186" s="7"/>
      <c r="AB186"/>
      <c r="AC186" s="7"/>
      <c r="AD186"/>
      <c r="AE186" s="7"/>
      <c r="AF186"/>
      <c r="AG186" s="7"/>
      <c r="AH186"/>
      <c r="AI186" s="7"/>
      <c r="AJ186"/>
      <c r="AK186" s="7"/>
      <c r="AL186"/>
      <c r="AM186" s="7"/>
      <c r="AN186"/>
      <c r="AO186" s="7"/>
      <c r="AP186"/>
      <c r="AQ186" s="7"/>
      <c r="AR186"/>
      <c r="AS186" s="7"/>
      <c r="AT186"/>
      <c r="AU186" s="7"/>
      <c r="AV186"/>
      <c r="AW186" s="7"/>
      <c r="AX186"/>
      <c r="AY186" s="7"/>
      <c r="AZ186"/>
      <c r="BA186" s="7"/>
      <c r="BB186"/>
      <c r="BC186" s="7"/>
      <c r="BD186"/>
      <c r="BE186" s="7"/>
      <c r="BF186"/>
      <c r="BG186" s="7"/>
      <c r="BH186"/>
      <c r="BI186" s="7"/>
      <c r="BJ186"/>
    </row>
    <row r="187" spans="3:62" x14ac:dyDescent="0.3">
      <c r="C187"/>
      <c r="D187" s="5"/>
      <c r="E187" s="7"/>
      <c r="F187" s="3"/>
      <c r="G187" s="7"/>
      <c r="H187"/>
      <c r="I187" s="7"/>
      <c r="J187"/>
      <c r="K187" s="7"/>
      <c r="L187"/>
      <c r="M187" s="7"/>
      <c r="N187"/>
      <c r="O187" s="7"/>
      <c r="P187"/>
      <c r="Q187" s="7"/>
      <c r="R187"/>
      <c r="S187" s="7"/>
      <c r="T187"/>
      <c r="U187" s="7"/>
      <c r="V187"/>
      <c r="W187" s="7"/>
      <c r="X187"/>
      <c r="Y187" s="7"/>
      <c r="Z187"/>
      <c r="AA187" s="7"/>
      <c r="AB187"/>
      <c r="AC187" s="7"/>
      <c r="AD187"/>
      <c r="AE187" s="7"/>
      <c r="AF187"/>
      <c r="AG187" s="7"/>
      <c r="AH187"/>
      <c r="AI187" s="7"/>
      <c r="AJ187"/>
      <c r="AK187" s="7"/>
      <c r="AL187"/>
      <c r="AM187" s="7"/>
      <c r="AN187"/>
      <c r="AO187" s="7"/>
      <c r="AP187"/>
      <c r="AQ187" s="7"/>
      <c r="AR187"/>
      <c r="AS187" s="7"/>
      <c r="AT187"/>
      <c r="AU187" s="7"/>
      <c r="AV187"/>
      <c r="AW187" s="7"/>
      <c r="AX187"/>
      <c r="AY187" s="7"/>
      <c r="AZ187"/>
      <c r="BA187" s="7"/>
      <c r="BB187"/>
      <c r="BC187" s="7"/>
      <c r="BD187"/>
      <c r="BE187" s="7"/>
      <c r="BF187"/>
      <c r="BG187" s="7"/>
      <c r="BH187"/>
      <c r="BI187" s="7"/>
      <c r="BJ187"/>
    </row>
    <row r="188" spans="3:62" x14ac:dyDescent="0.3">
      <c r="C188"/>
      <c r="D188" s="5"/>
      <c r="E188" s="7"/>
      <c r="F188" s="3"/>
      <c r="G188" s="7"/>
      <c r="H188"/>
      <c r="I188" s="7"/>
      <c r="J188"/>
      <c r="K188" s="7"/>
      <c r="L188"/>
      <c r="M188" s="7"/>
      <c r="N188"/>
      <c r="O188" s="7"/>
      <c r="P188"/>
      <c r="Q188" s="7"/>
      <c r="R188"/>
      <c r="S188" s="7"/>
      <c r="T188"/>
      <c r="U188" s="7"/>
      <c r="V188"/>
      <c r="W188" s="7"/>
      <c r="X188"/>
      <c r="Y188" s="7"/>
      <c r="Z188"/>
      <c r="AA188" s="7"/>
      <c r="AB188"/>
      <c r="AC188" s="7"/>
      <c r="AD188"/>
      <c r="AE188" s="7"/>
      <c r="AF188"/>
      <c r="AG188" s="7"/>
      <c r="AH188"/>
      <c r="AI188" s="7"/>
      <c r="AJ188"/>
      <c r="AK188" s="7"/>
      <c r="AL188"/>
      <c r="AM188" s="7"/>
      <c r="AN188"/>
      <c r="AO188" s="7"/>
      <c r="AP188"/>
      <c r="AQ188" s="7"/>
      <c r="AR188"/>
      <c r="AS188" s="7"/>
      <c r="AT188"/>
      <c r="AU188" s="7"/>
      <c r="AV188"/>
      <c r="AW188" s="7"/>
      <c r="AX188"/>
      <c r="AY188" s="7"/>
      <c r="AZ188"/>
      <c r="BA188" s="7"/>
      <c r="BB188"/>
      <c r="BC188" s="7"/>
      <c r="BD188"/>
      <c r="BE188" s="7"/>
      <c r="BF188"/>
      <c r="BG188" s="7"/>
      <c r="BH188"/>
      <c r="BI188" s="7"/>
      <c r="BJ188"/>
    </row>
    <row r="189" spans="3:62" x14ac:dyDescent="0.3">
      <c r="C189"/>
      <c r="D189" s="5"/>
      <c r="E189" s="7"/>
      <c r="F189" s="3"/>
      <c r="G189" s="7"/>
      <c r="H189"/>
      <c r="I189" s="7"/>
      <c r="J189"/>
      <c r="K189" s="7"/>
      <c r="L189"/>
      <c r="M189" s="7"/>
      <c r="N189"/>
      <c r="O189" s="7"/>
      <c r="P189"/>
      <c r="Q189" s="7"/>
      <c r="R189"/>
      <c r="S189" s="7"/>
      <c r="T189"/>
      <c r="U189" s="7"/>
      <c r="V189"/>
      <c r="W189" s="7"/>
      <c r="X189"/>
      <c r="Y189" s="7"/>
      <c r="Z189"/>
      <c r="AA189" s="7"/>
      <c r="AB189"/>
      <c r="AC189" s="7"/>
      <c r="AD189"/>
      <c r="AE189" s="7"/>
      <c r="AF189"/>
      <c r="AG189" s="7"/>
      <c r="AH189"/>
      <c r="AI189" s="7"/>
      <c r="AJ189"/>
      <c r="AK189" s="7"/>
      <c r="AL189"/>
      <c r="AM189" s="7"/>
      <c r="AN189"/>
      <c r="AO189" s="7"/>
      <c r="AP189"/>
      <c r="AQ189" s="7"/>
      <c r="AR189"/>
      <c r="AS189" s="7"/>
      <c r="AT189"/>
      <c r="AU189" s="7"/>
      <c r="AV189"/>
      <c r="AW189" s="7"/>
      <c r="AX189"/>
      <c r="AY189" s="7"/>
      <c r="AZ189"/>
      <c r="BA189" s="7"/>
      <c r="BB189"/>
      <c r="BC189" s="7"/>
      <c r="BD189"/>
      <c r="BE189" s="7"/>
      <c r="BF189"/>
      <c r="BG189" s="7"/>
      <c r="BH189"/>
      <c r="BI189" s="7"/>
      <c r="BJ189"/>
    </row>
    <row r="190" spans="3:62" x14ac:dyDescent="0.3">
      <c r="C190"/>
      <c r="D190" s="5"/>
      <c r="E190" s="7"/>
      <c r="F190" s="3"/>
      <c r="G190" s="7"/>
      <c r="H190"/>
      <c r="I190" s="7"/>
      <c r="J190"/>
      <c r="K190" s="7"/>
      <c r="L190"/>
      <c r="M190" s="7"/>
      <c r="N190"/>
      <c r="O190" s="7"/>
      <c r="P190"/>
      <c r="Q190" s="7"/>
      <c r="R190"/>
      <c r="S190" s="7"/>
      <c r="T190"/>
      <c r="U190" s="7"/>
      <c r="V190"/>
      <c r="W190" s="7"/>
      <c r="X190"/>
      <c r="Y190" s="7"/>
      <c r="Z190"/>
      <c r="AA190" s="7"/>
      <c r="AB190"/>
      <c r="AC190" s="7"/>
      <c r="AD190"/>
      <c r="AE190" s="7"/>
      <c r="AF190"/>
      <c r="AG190" s="7"/>
      <c r="AH190"/>
      <c r="AI190" s="7"/>
      <c r="AJ190"/>
      <c r="AK190" s="7"/>
      <c r="AL190"/>
      <c r="AM190" s="7"/>
      <c r="AN190"/>
      <c r="AO190" s="7"/>
      <c r="AP190"/>
      <c r="AQ190" s="7"/>
      <c r="AR190"/>
      <c r="AS190" s="7"/>
      <c r="AT190"/>
      <c r="AU190" s="7"/>
      <c r="AV190"/>
      <c r="AW190" s="7"/>
      <c r="AX190"/>
      <c r="AY190" s="7"/>
      <c r="AZ190"/>
      <c r="BA190" s="7"/>
      <c r="BB190"/>
      <c r="BC190" s="7"/>
      <c r="BD190"/>
      <c r="BE190" s="7"/>
      <c r="BF190"/>
      <c r="BG190" s="7"/>
      <c r="BH190"/>
      <c r="BI190" s="7"/>
      <c r="BJ190"/>
    </row>
    <row r="191" spans="3:62" x14ac:dyDescent="0.3">
      <c r="C191"/>
      <c r="D191" s="5"/>
      <c r="E191" s="7"/>
      <c r="F191" s="3"/>
      <c r="G191" s="7"/>
      <c r="H191"/>
      <c r="I191" s="7"/>
      <c r="J191"/>
      <c r="K191" s="7"/>
      <c r="L191"/>
      <c r="M191" s="7"/>
      <c r="N191"/>
      <c r="O191" s="7"/>
      <c r="P191"/>
      <c r="Q191" s="7"/>
      <c r="R191"/>
      <c r="S191" s="7"/>
      <c r="T191"/>
      <c r="U191" s="7"/>
      <c r="V191"/>
      <c r="W191" s="7"/>
      <c r="X191"/>
      <c r="Y191" s="7"/>
      <c r="Z191"/>
      <c r="AA191" s="7"/>
      <c r="AB191"/>
      <c r="AC191" s="7"/>
      <c r="AD191"/>
      <c r="AE191" s="7"/>
      <c r="AF191"/>
      <c r="AG191" s="7"/>
      <c r="AH191"/>
      <c r="AI191" s="7"/>
      <c r="AJ191"/>
      <c r="AK191" s="7"/>
      <c r="AL191"/>
      <c r="AM191" s="7"/>
      <c r="AN191"/>
      <c r="AO191" s="7"/>
      <c r="AP191"/>
      <c r="AQ191" s="7"/>
      <c r="AR191"/>
      <c r="AS191" s="7"/>
      <c r="AT191"/>
      <c r="AU191" s="7"/>
      <c r="AV191"/>
      <c r="AW191" s="7"/>
      <c r="AX191"/>
      <c r="AY191" s="7"/>
      <c r="AZ191"/>
      <c r="BA191" s="7"/>
      <c r="BB191"/>
      <c r="BC191" s="7"/>
      <c r="BD191"/>
      <c r="BE191" s="7"/>
      <c r="BF191"/>
      <c r="BG191" s="7"/>
      <c r="BH191"/>
      <c r="BI191" s="7"/>
      <c r="BJ191"/>
    </row>
    <row r="192" spans="3:62" x14ac:dyDescent="0.3">
      <c r="C192"/>
      <c r="D192" s="5"/>
      <c r="E192" s="7"/>
      <c r="F192" s="3"/>
      <c r="G192" s="7"/>
      <c r="H192"/>
      <c r="I192" s="7"/>
      <c r="J192"/>
      <c r="K192" s="7"/>
      <c r="L192"/>
      <c r="M192" s="7"/>
      <c r="N192"/>
      <c r="O192" s="7"/>
      <c r="P192"/>
      <c r="Q192" s="7"/>
      <c r="R192"/>
      <c r="S192" s="7"/>
      <c r="T192"/>
      <c r="U192" s="7"/>
      <c r="V192"/>
      <c r="W192" s="7"/>
      <c r="X192"/>
      <c r="Y192" s="7"/>
      <c r="Z192"/>
      <c r="AA192" s="7"/>
      <c r="AB192"/>
      <c r="AC192" s="7"/>
      <c r="AD192"/>
      <c r="AE192" s="7"/>
      <c r="AF192"/>
      <c r="AG192" s="7"/>
      <c r="AH192"/>
      <c r="AI192" s="7"/>
      <c r="AJ192"/>
      <c r="AK192" s="7"/>
      <c r="AL192"/>
      <c r="AM192" s="7"/>
      <c r="AN192"/>
      <c r="AO192" s="7"/>
      <c r="AP192"/>
      <c r="AQ192" s="7"/>
      <c r="AR192"/>
      <c r="AS192" s="7"/>
      <c r="AT192"/>
      <c r="AU192" s="7"/>
      <c r="AV192"/>
      <c r="AW192" s="7"/>
      <c r="AX192"/>
      <c r="AY192" s="7"/>
      <c r="AZ192"/>
      <c r="BA192" s="7"/>
      <c r="BB192"/>
      <c r="BC192" s="7"/>
      <c r="BD192"/>
      <c r="BE192" s="7"/>
      <c r="BF192"/>
      <c r="BG192" s="7"/>
      <c r="BH192"/>
      <c r="BI192" s="7"/>
      <c r="BJ192"/>
    </row>
    <row r="193" spans="3:62" x14ac:dyDescent="0.3">
      <c r="C193"/>
      <c r="D193" s="5"/>
      <c r="E193" s="7"/>
      <c r="F193" s="3"/>
      <c r="G193" s="7"/>
      <c r="H193"/>
      <c r="I193" s="7"/>
      <c r="J193"/>
      <c r="K193" s="7"/>
      <c r="L193"/>
      <c r="M193" s="7"/>
      <c r="N193"/>
      <c r="O193" s="7"/>
      <c r="P193"/>
      <c r="Q193" s="7"/>
      <c r="R193"/>
      <c r="S193" s="7"/>
      <c r="T193"/>
      <c r="U193" s="7"/>
      <c r="V193"/>
      <c r="W193" s="7"/>
      <c r="X193"/>
      <c r="Y193" s="7"/>
      <c r="Z193"/>
      <c r="AA193" s="7"/>
      <c r="AB193"/>
      <c r="AC193" s="7"/>
      <c r="AD193"/>
      <c r="AE193" s="7"/>
      <c r="AF193"/>
      <c r="AG193" s="7"/>
      <c r="AH193"/>
      <c r="AI193" s="7"/>
      <c r="AJ193"/>
      <c r="AK193" s="7"/>
      <c r="AL193"/>
      <c r="AM193" s="7"/>
      <c r="AN193"/>
      <c r="AO193" s="7"/>
      <c r="AP193"/>
      <c r="AQ193" s="7"/>
      <c r="AR193"/>
      <c r="AS193" s="7"/>
      <c r="AT193"/>
      <c r="AU193" s="7"/>
      <c r="AV193"/>
      <c r="AW193" s="7"/>
      <c r="AX193"/>
      <c r="AY193" s="7"/>
      <c r="AZ193"/>
      <c r="BA193" s="7"/>
      <c r="BB193"/>
      <c r="BC193" s="7"/>
      <c r="BD193"/>
      <c r="BE193" s="7"/>
      <c r="BF193"/>
      <c r="BG193" s="7"/>
      <c r="BH193"/>
      <c r="BI193" s="7"/>
      <c r="BJ193"/>
    </row>
    <row r="194" spans="3:62" x14ac:dyDescent="0.3">
      <c r="C194"/>
      <c r="D194" s="5"/>
      <c r="E194" s="7"/>
      <c r="F194" s="3"/>
      <c r="G194" s="7"/>
      <c r="H194"/>
      <c r="I194" s="7"/>
      <c r="J194"/>
      <c r="K194" s="7"/>
      <c r="L194"/>
      <c r="M194" s="7"/>
      <c r="N194"/>
      <c r="O194" s="7"/>
      <c r="P194"/>
      <c r="Q194" s="7"/>
      <c r="R194"/>
      <c r="S194" s="7"/>
      <c r="T194"/>
      <c r="U194" s="7"/>
      <c r="V194"/>
      <c r="W194" s="7"/>
      <c r="X194"/>
      <c r="Y194" s="7"/>
      <c r="Z194"/>
      <c r="AA194" s="7"/>
      <c r="AB194"/>
      <c r="AC194" s="7"/>
      <c r="AD194"/>
      <c r="AE194" s="7"/>
      <c r="AF194"/>
      <c r="AG194" s="7"/>
      <c r="AH194"/>
      <c r="AI194" s="7"/>
      <c r="AJ194"/>
      <c r="AK194" s="7"/>
      <c r="AL194"/>
      <c r="AM194" s="7"/>
      <c r="AN194"/>
      <c r="AO194" s="7"/>
      <c r="AP194"/>
      <c r="AQ194" s="7"/>
      <c r="AR194"/>
      <c r="AS194" s="7"/>
      <c r="AT194"/>
      <c r="AU194" s="7"/>
      <c r="AV194"/>
      <c r="AW194" s="7"/>
      <c r="AX194"/>
      <c r="AY194" s="7"/>
      <c r="AZ194"/>
      <c r="BA194" s="7"/>
      <c r="BB194"/>
      <c r="BC194" s="7"/>
      <c r="BD194"/>
      <c r="BE194" s="7"/>
      <c r="BF194"/>
      <c r="BG194" s="7"/>
      <c r="BH194"/>
      <c r="BI194" s="7"/>
      <c r="BJ194"/>
    </row>
    <row r="195" spans="3:62" x14ac:dyDescent="0.3">
      <c r="C195"/>
      <c r="D195" s="5"/>
      <c r="E195" s="7"/>
      <c r="F195" s="3"/>
      <c r="G195" s="7"/>
      <c r="H195"/>
      <c r="I195" s="7"/>
      <c r="J195"/>
      <c r="K195" s="7"/>
      <c r="L195"/>
      <c r="M195" s="7"/>
      <c r="N195"/>
      <c r="O195" s="7"/>
      <c r="P195"/>
      <c r="Q195" s="7"/>
      <c r="R195"/>
      <c r="S195" s="7"/>
      <c r="T195"/>
      <c r="U195" s="7"/>
      <c r="V195"/>
      <c r="W195" s="7"/>
      <c r="X195"/>
      <c r="Y195" s="7"/>
      <c r="Z195"/>
      <c r="AA195" s="7"/>
      <c r="AB195"/>
      <c r="AC195" s="7"/>
      <c r="AD195"/>
      <c r="AE195" s="7"/>
      <c r="AF195"/>
      <c r="AG195" s="7"/>
      <c r="AH195"/>
      <c r="AI195" s="7"/>
      <c r="AJ195"/>
      <c r="AK195" s="7"/>
      <c r="AL195"/>
      <c r="AM195" s="7"/>
      <c r="AN195"/>
      <c r="AO195" s="7"/>
      <c r="AP195"/>
      <c r="AQ195" s="7"/>
      <c r="AR195"/>
      <c r="AS195" s="7"/>
      <c r="AT195"/>
      <c r="AU195" s="7"/>
      <c r="AV195"/>
      <c r="AW195" s="7"/>
      <c r="AX195"/>
      <c r="AY195" s="7"/>
      <c r="AZ195"/>
      <c r="BA195" s="7"/>
      <c r="BB195"/>
      <c r="BC195" s="7"/>
      <c r="BD195"/>
      <c r="BE195" s="7"/>
      <c r="BF195"/>
      <c r="BG195" s="7"/>
      <c r="BH195"/>
      <c r="BI195" s="7"/>
      <c r="BJ195"/>
    </row>
    <row r="196" spans="3:62" x14ac:dyDescent="0.3">
      <c r="C196"/>
      <c r="D196" s="5"/>
      <c r="E196" s="7"/>
      <c r="F196" s="3"/>
      <c r="G196" s="7"/>
      <c r="H196"/>
      <c r="I196" s="7"/>
      <c r="J196"/>
      <c r="K196" s="7"/>
      <c r="L196"/>
      <c r="M196" s="7"/>
      <c r="N196"/>
      <c r="O196" s="7"/>
      <c r="P196"/>
      <c r="Q196" s="7"/>
      <c r="R196"/>
      <c r="S196" s="7"/>
      <c r="T196"/>
      <c r="U196" s="7"/>
      <c r="V196"/>
      <c r="W196" s="7"/>
      <c r="X196"/>
      <c r="Y196" s="7"/>
      <c r="Z196"/>
      <c r="AA196" s="7"/>
      <c r="AB196"/>
      <c r="AC196" s="7"/>
      <c r="AD196"/>
      <c r="AE196" s="7"/>
      <c r="AF196"/>
      <c r="AG196" s="7"/>
      <c r="AH196"/>
      <c r="AI196" s="7"/>
      <c r="AJ196"/>
      <c r="AK196" s="7"/>
      <c r="AL196"/>
      <c r="AM196" s="7"/>
      <c r="AN196"/>
      <c r="AO196" s="7"/>
      <c r="AP196"/>
      <c r="AQ196" s="7"/>
      <c r="AR196"/>
      <c r="AS196" s="7"/>
      <c r="AT196"/>
      <c r="AU196" s="7"/>
      <c r="AV196"/>
      <c r="AW196" s="7"/>
      <c r="AX196"/>
      <c r="AY196" s="7"/>
      <c r="AZ196"/>
      <c r="BA196" s="7"/>
      <c r="BB196"/>
      <c r="BC196" s="7"/>
      <c r="BD196"/>
      <c r="BE196" s="7"/>
      <c r="BF196"/>
      <c r="BG196" s="7"/>
      <c r="BH196"/>
      <c r="BI196" s="7"/>
      <c r="BJ196"/>
    </row>
    <row r="197" spans="3:62" x14ac:dyDescent="0.3">
      <c r="C197"/>
      <c r="D197" s="5"/>
      <c r="E197" s="7"/>
      <c r="F197" s="3"/>
      <c r="G197" s="7"/>
      <c r="H197"/>
      <c r="I197" s="7"/>
      <c r="J197"/>
      <c r="K197" s="7"/>
      <c r="L197"/>
      <c r="M197" s="7"/>
      <c r="N197"/>
      <c r="O197" s="7"/>
      <c r="P197"/>
      <c r="Q197" s="7"/>
      <c r="R197"/>
      <c r="S197" s="7"/>
      <c r="T197"/>
      <c r="U197" s="7"/>
      <c r="V197"/>
      <c r="W197" s="7"/>
      <c r="X197"/>
      <c r="Y197" s="7"/>
      <c r="Z197"/>
      <c r="AA197" s="7"/>
      <c r="AB197"/>
      <c r="AC197" s="7"/>
      <c r="AD197"/>
      <c r="AE197" s="7"/>
      <c r="AF197"/>
      <c r="AG197" s="7"/>
      <c r="AH197"/>
      <c r="AI197" s="7"/>
      <c r="AJ197"/>
      <c r="AK197" s="7"/>
      <c r="AL197"/>
      <c r="AM197" s="7"/>
      <c r="AN197"/>
      <c r="AO197" s="7"/>
      <c r="AP197"/>
      <c r="AQ197" s="7"/>
      <c r="AR197"/>
      <c r="AS197" s="7"/>
      <c r="AT197"/>
      <c r="AU197" s="7"/>
      <c r="AV197"/>
      <c r="AW197" s="7"/>
      <c r="AX197"/>
      <c r="AY197" s="7"/>
      <c r="AZ197"/>
      <c r="BA197" s="7"/>
      <c r="BB197"/>
      <c r="BC197" s="7"/>
      <c r="BD197"/>
      <c r="BE197" s="7"/>
      <c r="BF197"/>
      <c r="BG197" s="7"/>
      <c r="BH197"/>
      <c r="BI197" s="7"/>
      <c r="BJ197"/>
    </row>
    <row r="198" spans="3:62" x14ac:dyDescent="0.3">
      <c r="C198"/>
      <c r="D198" s="5"/>
      <c r="E198" s="7"/>
      <c r="F198" s="3"/>
      <c r="G198" s="7"/>
      <c r="H198"/>
      <c r="I198" s="7"/>
      <c r="J198"/>
      <c r="K198" s="7"/>
      <c r="L198"/>
      <c r="M198" s="7"/>
      <c r="N198"/>
      <c r="O198" s="7"/>
      <c r="P198"/>
      <c r="Q198" s="7"/>
      <c r="R198"/>
      <c r="S198" s="7"/>
      <c r="T198"/>
      <c r="U198" s="7"/>
      <c r="V198"/>
      <c r="W198" s="7"/>
      <c r="X198"/>
      <c r="Y198" s="7"/>
      <c r="Z198"/>
      <c r="AA198" s="7"/>
      <c r="AB198"/>
      <c r="AC198" s="7"/>
      <c r="AD198"/>
      <c r="AE198" s="7"/>
      <c r="AF198"/>
      <c r="AG198" s="7"/>
      <c r="AH198"/>
      <c r="AI198" s="7"/>
      <c r="AJ198"/>
      <c r="AK198" s="7"/>
      <c r="AL198"/>
      <c r="AM198" s="7"/>
      <c r="AN198"/>
      <c r="AO198" s="7"/>
      <c r="AP198"/>
      <c r="AQ198" s="7"/>
      <c r="AR198"/>
      <c r="AS198" s="7"/>
      <c r="AT198"/>
      <c r="AU198" s="7"/>
      <c r="AV198"/>
      <c r="AW198" s="7"/>
      <c r="AX198"/>
      <c r="AY198" s="7"/>
      <c r="AZ198"/>
      <c r="BA198" s="7"/>
      <c r="BB198"/>
      <c r="BC198" s="7"/>
      <c r="BD198"/>
      <c r="BE198" s="7"/>
      <c r="BF198"/>
      <c r="BG198" s="7"/>
      <c r="BH198"/>
      <c r="BI198" s="7"/>
      <c r="BJ198"/>
    </row>
    <row r="199" spans="3:62" x14ac:dyDescent="0.3">
      <c r="C199"/>
      <c r="D199" s="5"/>
      <c r="E199" s="7"/>
      <c r="F199" s="3"/>
      <c r="G199" s="7"/>
      <c r="H199"/>
      <c r="I199" s="7"/>
      <c r="J199"/>
      <c r="K199" s="7"/>
      <c r="L199"/>
      <c r="M199" s="7"/>
      <c r="N199"/>
      <c r="O199" s="7"/>
      <c r="P199"/>
      <c r="Q199" s="7"/>
      <c r="R199"/>
      <c r="S199" s="7"/>
      <c r="T199"/>
      <c r="U199" s="7"/>
      <c r="V199"/>
      <c r="W199" s="7"/>
      <c r="X199"/>
      <c r="Y199" s="7"/>
      <c r="Z199"/>
      <c r="AA199" s="7"/>
      <c r="AB199"/>
      <c r="AC199" s="7"/>
      <c r="AD199"/>
      <c r="AE199" s="7"/>
      <c r="AF199"/>
      <c r="AG199" s="7"/>
      <c r="AH199"/>
      <c r="AI199" s="7"/>
      <c r="AJ199"/>
      <c r="AK199" s="7"/>
      <c r="AL199"/>
      <c r="AM199" s="7"/>
      <c r="AN199"/>
      <c r="AO199" s="7"/>
      <c r="AP199"/>
      <c r="AQ199" s="7"/>
      <c r="AR199"/>
      <c r="AS199" s="7"/>
      <c r="AT199"/>
      <c r="AU199" s="7"/>
      <c r="AV199"/>
      <c r="AW199" s="7"/>
      <c r="AX199"/>
      <c r="AY199" s="7"/>
      <c r="AZ199"/>
      <c r="BA199" s="7"/>
      <c r="BB199"/>
      <c r="BC199" s="7"/>
      <c r="BD199"/>
      <c r="BE199" s="7"/>
      <c r="BF199"/>
      <c r="BG199" s="7"/>
      <c r="BH199"/>
      <c r="BI199" s="7"/>
      <c r="BJ199"/>
    </row>
    <row r="200" spans="3:62" x14ac:dyDescent="0.3">
      <c r="C200"/>
      <c r="D200" s="5"/>
      <c r="E200" s="7"/>
      <c r="F200" s="3"/>
      <c r="G200" s="7"/>
      <c r="H200"/>
      <c r="I200" s="7"/>
      <c r="J200"/>
      <c r="K200" s="7"/>
      <c r="L200"/>
      <c r="M200" s="7"/>
      <c r="N200"/>
      <c r="O200" s="7"/>
      <c r="P200"/>
      <c r="Q200" s="7"/>
      <c r="R200"/>
      <c r="S200" s="7"/>
      <c r="T200"/>
      <c r="U200" s="7"/>
      <c r="V200"/>
      <c r="W200" s="7"/>
      <c r="X200"/>
      <c r="Y200" s="7"/>
      <c r="Z200"/>
      <c r="AA200" s="7"/>
      <c r="AB200"/>
      <c r="AC200" s="7"/>
      <c r="AD200"/>
      <c r="AE200" s="7"/>
      <c r="AF200"/>
      <c r="AG200" s="7"/>
      <c r="AH200"/>
      <c r="AI200" s="7"/>
      <c r="AJ200"/>
      <c r="AK200" s="7"/>
      <c r="AL200"/>
      <c r="AM200" s="7"/>
      <c r="AN200"/>
      <c r="AO200" s="7"/>
      <c r="AP200"/>
      <c r="AQ200" s="7"/>
      <c r="AR200"/>
      <c r="AS200" s="7"/>
      <c r="AT200"/>
      <c r="AU200" s="7"/>
      <c r="AV200"/>
      <c r="AW200" s="7"/>
      <c r="AX200"/>
      <c r="AY200" s="7"/>
      <c r="AZ200"/>
      <c r="BA200" s="7"/>
      <c r="BB200"/>
      <c r="BC200" s="7"/>
      <c r="BD200"/>
      <c r="BE200" s="7"/>
      <c r="BF200"/>
      <c r="BG200" s="7"/>
      <c r="BH200"/>
      <c r="BI200" s="7"/>
      <c r="BJ200"/>
    </row>
    <row r="201" spans="3:62" x14ac:dyDescent="0.3">
      <c r="C201"/>
      <c r="D201" s="5"/>
      <c r="E201" s="7"/>
      <c r="F201" s="3"/>
      <c r="G201" s="7"/>
      <c r="H201"/>
      <c r="I201" s="7"/>
      <c r="J201"/>
      <c r="K201" s="7"/>
      <c r="L201"/>
      <c r="M201" s="7"/>
      <c r="N201"/>
      <c r="O201" s="7"/>
      <c r="P201"/>
      <c r="Q201" s="7"/>
      <c r="R201"/>
      <c r="S201" s="7"/>
      <c r="T201"/>
      <c r="U201" s="7"/>
      <c r="V201"/>
      <c r="W201" s="7"/>
      <c r="X201"/>
      <c r="Y201" s="7"/>
      <c r="Z201"/>
      <c r="AA201" s="7"/>
      <c r="AB201"/>
      <c r="AC201" s="7"/>
      <c r="AD201"/>
      <c r="AE201" s="7"/>
      <c r="AF201"/>
      <c r="AG201" s="7"/>
      <c r="AH201"/>
      <c r="AI201" s="7"/>
      <c r="AJ201"/>
      <c r="AK201" s="7"/>
      <c r="AL201"/>
      <c r="AM201" s="7"/>
      <c r="AN201"/>
      <c r="AO201" s="7"/>
      <c r="AP201"/>
      <c r="AQ201" s="7"/>
      <c r="AR201"/>
      <c r="AS201" s="7"/>
      <c r="AT201"/>
      <c r="AU201" s="7"/>
      <c r="AV201"/>
      <c r="AW201" s="7"/>
      <c r="AX201"/>
      <c r="AY201" s="7"/>
      <c r="AZ201"/>
      <c r="BA201" s="7"/>
      <c r="BB201"/>
      <c r="BC201" s="7"/>
      <c r="BD201"/>
      <c r="BE201" s="7"/>
      <c r="BF201"/>
      <c r="BG201" s="7"/>
      <c r="BH201"/>
      <c r="BI201" s="7"/>
      <c r="BJ201"/>
    </row>
    <row r="202" spans="3:62" x14ac:dyDescent="0.3">
      <c r="C202"/>
      <c r="D202" s="5"/>
      <c r="E202" s="7"/>
      <c r="F202" s="3"/>
      <c r="G202" s="7"/>
      <c r="H202"/>
      <c r="I202" s="7"/>
      <c r="J202"/>
      <c r="K202" s="7"/>
      <c r="L202"/>
      <c r="M202" s="7"/>
      <c r="N202"/>
      <c r="O202" s="7"/>
      <c r="P202"/>
      <c r="Q202" s="7"/>
      <c r="R202"/>
      <c r="S202" s="7"/>
      <c r="T202"/>
      <c r="U202" s="7"/>
      <c r="V202"/>
      <c r="W202" s="7"/>
      <c r="X202"/>
      <c r="Y202" s="7"/>
      <c r="Z202"/>
      <c r="AA202" s="7"/>
      <c r="AB202"/>
      <c r="AC202" s="7"/>
      <c r="AD202"/>
      <c r="AE202" s="7"/>
      <c r="AF202"/>
      <c r="AG202" s="7"/>
      <c r="AH202"/>
      <c r="AI202" s="7"/>
      <c r="AJ202"/>
      <c r="AK202" s="7"/>
      <c r="AL202"/>
      <c r="AM202" s="7"/>
      <c r="AN202"/>
      <c r="AO202" s="7"/>
      <c r="AP202"/>
      <c r="AQ202" s="7"/>
      <c r="AR202"/>
      <c r="AS202" s="7"/>
      <c r="AT202"/>
      <c r="AU202" s="7"/>
      <c r="AV202"/>
      <c r="AW202" s="7"/>
      <c r="AX202"/>
      <c r="AY202" s="7"/>
      <c r="AZ202"/>
      <c r="BA202" s="7"/>
      <c r="BB202"/>
      <c r="BC202" s="7"/>
      <c r="BD202"/>
      <c r="BE202" s="7"/>
      <c r="BF202"/>
      <c r="BG202" s="7"/>
      <c r="BH202"/>
      <c r="BI202" s="7"/>
      <c r="BJ202"/>
    </row>
    <row r="203" spans="3:62" x14ac:dyDescent="0.3">
      <c r="C203"/>
      <c r="D203" s="5"/>
      <c r="E203" s="7"/>
      <c r="F203" s="3"/>
      <c r="G203" s="7"/>
      <c r="H203"/>
      <c r="I203" s="7"/>
      <c r="J203"/>
      <c r="K203" s="7"/>
      <c r="L203"/>
      <c r="M203" s="7"/>
      <c r="N203"/>
      <c r="O203" s="7"/>
      <c r="P203"/>
      <c r="Q203" s="7"/>
      <c r="R203"/>
      <c r="S203" s="7"/>
      <c r="T203"/>
      <c r="U203" s="7"/>
      <c r="V203"/>
      <c r="W203" s="7"/>
      <c r="X203"/>
      <c r="Y203" s="7"/>
      <c r="Z203"/>
      <c r="AA203" s="7"/>
      <c r="AB203"/>
      <c r="AC203" s="7"/>
      <c r="AD203"/>
      <c r="AE203" s="7"/>
      <c r="AF203"/>
      <c r="AG203" s="7"/>
      <c r="AH203"/>
      <c r="AI203" s="7"/>
      <c r="AJ203"/>
      <c r="AK203" s="7"/>
      <c r="AL203"/>
      <c r="AM203" s="7"/>
      <c r="AN203"/>
      <c r="AO203" s="7"/>
      <c r="AP203"/>
      <c r="AQ203" s="7"/>
      <c r="AR203"/>
      <c r="AS203" s="7"/>
      <c r="AT203"/>
      <c r="AU203" s="7"/>
      <c r="AV203"/>
      <c r="AW203" s="7"/>
      <c r="AX203"/>
      <c r="AY203" s="7"/>
      <c r="AZ203"/>
      <c r="BA203" s="7"/>
      <c r="BB203"/>
      <c r="BC203" s="7"/>
      <c r="BD203"/>
      <c r="BE203" s="7"/>
      <c r="BF203"/>
      <c r="BG203" s="7"/>
      <c r="BH203"/>
      <c r="BI203" s="7"/>
      <c r="BJ203"/>
    </row>
    <row r="204" spans="3:62" x14ac:dyDescent="0.3">
      <c r="C204"/>
      <c r="D204" s="5"/>
      <c r="E204" s="7"/>
      <c r="F204" s="3"/>
      <c r="G204" s="7"/>
      <c r="H204"/>
      <c r="I204" s="7"/>
      <c r="J204"/>
      <c r="K204" s="7"/>
      <c r="L204"/>
      <c r="M204" s="7"/>
      <c r="N204"/>
      <c r="O204" s="7"/>
      <c r="P204"/>
      <c r="Q204" s="7"/>
      <c r="R204"/>
      <c r="S204" s="7"/>
      <c r="T204"/>
      <c r="U204" s="7"/>
      <c r="V204"/>
      <c r="W204" s="7"/>
      <c r="X204"/>
      <c r="Y204" s="7"/>
      <c r="Z204"/>
      <c r="AA204" s="7"/>
      <c r="AB204"/>
      <c r="AC204" s="7"/>
      <c r="AD204"/>
      <c r="AE204" s="7"/>
      <c r="AF204"/>
      <c r="AG204" s="7"/>
      <c r="AH204"/>
      <c r="AI204" s="7"/>
      <c r="AJ204"/>
      <c r="AK204" s="7"/>
      <c r="AL204"/>
      <c r="AM204" s="7"/>
      <c r="AN204"/>
      <c r="AO204" s="7"/>
      <c r="AP204"/>
      <c r="AQ204" s="7"/>
      <c r="AR204"/>
      <c r="AS204" s="7"/>
      <c r="AT204"/>
      <c r="AU204" s="7"/>
      <c r="AV204"/>
      <c r="AW204" s="7"/>
      <c r="AX204"/>
      <c r="AY204" s="7"/>
      <c r="AZ204"/>
      <c r="BA204" s="7"/>
      <c r="BB204"/>
      <c r="BC204" s="7"/>
      <c r="BD204"/>
      <c r="BE204" s="7"/>
      <c r="BF204"/>
      <c r="BG204" s="7"/>
      <c r="BH204"/>
      <c r="BI204" s="7"/>
      <c r="BJ204"/>
    </row>
    <row r="205" spans="3:62" x14ac:dyDescent="0.3">
      <c r="C205"/>
      <c r="D205" s="5"/>
      <c r="E205" s="7"/>
      <c r="F205" s="3"/>
      <c r="G205" s="7"/>
      <c r="H205"/>
      <c r="I205" s="7"/>
      <c r="J205"/>
      <c r="K205" s="7"/>
      <c r="L205"/>
      <c r="M205" s="7"/>
      <c r="N205"/>
      <c r="O205" s="7"/>
      <c r="P205"/>
      <c r="Q205" s="7"/>
      <c r="R205"/>
      <c r="S205" s="7"/>
      <c r="T205"/>
      <c r="U205" s="7"/>
      <c r="V205"/>
      <c r="W205" s="7"/>
      <c r="X205"/>
      <c r="Y205" s="7"/>
      <c r="Z205"/>
      <c r="AA205" s="7"/>
      <c r="AB205"/>
      <c r="AC205" s="7"/>
      <c r="AD205"/>
      <c r="AE205" s="7"/>
      <c r="AF205"/>
      <c r="AG205" s="7"/>
      <c r="AH205"/>
      <c r="AI205" s="7"/>
      <c r="AJ205"/>
      <c r="AK205" s="7"/>
      <c r="AL205"/>
      <c r="AM205" s="7"/>
      <c r="AN205"/>
      <c r="AO205" s="7"/>
      <c r="AP205"/>
      <c r="AQ205" s="7"/>
      <c r="AR205"/>
      <c r="AS205" s="7"/>
      <c r="AT205"/>
      <c r="AU205" s="7"/>
      <c r="AV205"/>
      <c r="AW205" s="7"/>
      <c r="AX205"/>
      <c r="AY205" s="7"/>
      <c r="AZ205"/>
      <c r="BA205" s="7"/>
      <c r="BB205"/>
      <c r="BC205" s="7"/>
      <c r="BD205"/>
      <c r="BE205" s="7"/>
      <c r="BF205"/>
      <c r="BG205" s="7"/>
      <c r="BH205"/>
      <c r="BI205" s="7"/>
      <c r="BJ205"/>
    </row>
    <row r="206" spans="3:62" x14ac:dyDescent="0.3">
      <c r="C206"/>
      <c r="D206" s="5"/>
      <c r="E206" s="7"/>
      <c r="F206" s="3"/>
      <c r="G206" s="7"/>
      <c r="H206"/>
      <c r="I206" s="7"/>
      <c r="J206"/>
      <c r="K206" s="7"/>
      <c r="L206"/>
      <c r="M206" s="7"/>
      <c r="N206"/>
      <c r="O206" s="7"/>
      <c r="P206"/>
      <c r="Q206" s="7"/>
      <c r="R206"/>
      <c r="S206" s="7"/>
      <c r="T206"/>
      <c r="U206" s="7"/>
      <c r="V206"/>
      <c r="W206" s="7"/>
      <c r="X206"/>
      <c r="Y206" s="7"/>
      <c r="Z206"/>
      <c r="AA206" s="7"/>
      <c r="AB206"/>
      <c r="AC206" s="7"/>
      <c r="AD206"/>
      <c r="AE206" s="7"/>
      <c r="AF206"/>
      <c r="AG206" s="7"/>
      <c r="AH206"/>
      <c r="AI206" s="7"/>
      <c r="AJ206"/>
      <c r="AK206" s="7"/>
      <c r="AL206"/>
      <c r="AM206" s="7"/>
      <c r="AN206"/>
      <c r="AO206" s="7"/>
      <c r="AP206"/>
      <c r="AQ206" s="7"/>
      <c r="AR206"/>
      <c r="AS206" s="7"/>
      <c r="AT206"/>
      <c r="AU206" s="7"/>
      <c r="AV206"/>
      <c r="AW206" s="7"/>
      <c r="AX206"/>
      <c r="AY206" s="7"/>
      <c r="AZ206"/>
      <c r="BA206" s="7"/>
      <c r="BB206"/>
      <c r="BC206" s="7"/>
      <c r="BD206"/>
      <c r="BE206" s="7"/>
      <c r="BF206"/>
      <c r="BG206" s="7"/>
      <c r="BH206"/>
      <c r="BI206" s="7"/>
      <c r="BJ206"/>
    </row>
    <row r="207" spans="3:62" x14ac:dyDescent="0.3">
      <c r="C207"/>
      <c r="D207" s="5"/>
      <c r="E207" s="7"/>
      <c r="F207" s="3"/>
      <c r="G207" s="7"/>
      <c r="H207"/>
      <c r="I207" s="7"/>
      <c r="J207"/>
      <c r="K207" s="7"/>
      <c r="L207"/>
      <c r="M207" s="7"/>
      <c r="N207"/>
      <c r="O207" s="7"/>
      <c r="P207"/>
      <c r="Q207" s="7"/>
      <c r="R207"/>
      <c r="S207" s="7"/>
      <c r="T207"/>
      <c r="U207" s="7"/>
      <c r="V207"/>
      <c r="W207" s="7"/>
      <c r="X207"/>
      <c r="Y207" s="7"/>
      <c r="Z207"/>
      <c r="AA207" s="7"/>
      <c r="AB207"/>
      <c r="AC207" s="7"/>
      <c r="AD207"/>
      <c r="AE207" s="7"/>
      <c r="AF207"/>
      <c r="AG207" s="7"/>
      <c r="AH207"/>
      <c r="AI207" s="7"/>
      <c r="AJ207"/>
      <c r="AK207" s="7"/>
      <c r="AL207"/>
      <c r="AM207" s="7"/>
      <c r="AN207"/>
      <c r="AO207" s="7"/>
      <c r="AP207"/>
      <c r="AQ207" s="7"/>
      <c r="AR207"/>
      <c r="AS207" s="7"/>
      <c r="AT207"/>
      <c r="AU207" s="7"/>
      <c r="AV207"/>
      <c r="AW207" s="7"/>
      <c r="AX207"/>
      <c r="AY207" s="7"/>
      <c r="AZ207"/>
      <c r="BA207" s="7"/>
      <c r="BB207"/>
      <c r="BC207" s="7"/>
      <c r="BD207"/>
      <c r="BE207" s="7"/>
      <c r="BF207"/>
      <c r="BG207" s="7"/>
      <c r="BH207"/>
      <c r="BI207" s="7"/>
      <c r="BJ207"/>
    </row>
    <row r="208" spans="3:62" x14ac:dyDescent="0.3">
      <c r="C208"/>
      <c r="D208" s="5"/>
      <c r="E208" s="7"/>
      <c r="F208" s="3"/>
      <c r="G208" s="7"/>
      <c r="H208"/>
      <c r="I208" s="7"/>
      <c r="J208"/>
      <c r="K208" s="7"/>
      <c r="L208"/>
      <c r="M208" s="7"/>
      <c r="N208"/>
      <c r="O208" s="7"/>
      <c r="P208"/>
      <c r="Q208" s="7"/>
      <c r="R208"/>
      <c r="S208" s="7"/>
      <c r="T208"/>
      <c r="U208" s="7"/>
      <c r="V208"/>
      <c r="W208" s="7"/>
      <c r="X208"/>
      <c r="Y208" s="7"/>
      <c r="Z208"/>
      <c r="AA208" s="7"/>
      <c r="AB208"/>
      <c r="AC208" s="7"/>
      <c r="AD208"/>
      <c r="AE208" s="7"/>
      <c r="AF208"/>
      <c r="AG208" s="7"/>
      <c r="AH208"/>
      <c r="AI208" s="7"/>
      <c r="AJ208"/>
      <c r="AK208" s="7"/>
      <c r="AL208"/>
      <c r="AM208" s="7"/>
      <c r="AN208"/>
      <c r="AO208" s="7"/>
      <c r="AP208"/>
      <c r="AQ208" s="7"/>
      <c r="AR208"/>
      <c r="AS208" s="7"/>
      <c r="AT208"/>
      <c r="AU208" s="7"/>
      <c r="AV208"/>
      <c r="AW208" s="7"/>
      <c r="AX208"/>
      <c r="AY208" s="7"/>
      <c r="AZ208"/>
      <c r="BA208" s="7"/>
      <c r="BB208"/>
      <c r="BC208" s="7"/>
      <c r="BD208"/>
      <c r="BE208" s="7"/>
      <c r="BF208"/>
      <c r="BG208" s="7"/>
      <c r="BH208"/>
      <c r="BI208" s="7"/>
      <c r="BJ208"/>
    </row>
    <row r="209" spans="3:62" x14ac:dyDescent="0.3">
      <c r="C209"/>
      <c r="D209" s="5"/>
      <c r="E209" s="7"/>
      <c r="F209" s="3"/>
      <c r="G209" s="7"/>
      <c r="H209"/>
      <c r="I209" s="7"/>
      <c r="J209"/>
      <c r="K209" s="7"/>
      <c r="L209"/>
      <c r="M209" s="7"/>
      <c r="N209"/>
      <c r="O209" s="7"/>
      <c r="P209"/>
      <c r="Q209" s="7"/>
      <c r="R209"/>
      <c r="S209" s="7"/>
      <c r="T209"/>
      <c r="U209" s="7"/>
      <c r="V209"/>
      <c r="W209" s="7"/>
      <c r="X209"/>
      <c r="Y209" s="7"/>
      <c r="Z209"/>
      <c r="AA209" s="7"/>
      <c r="AB209"/>
      <c r="AC209" s="7"/>
      <c r="AD209"/>
      <c r="AE209" s="7"/>
      <c r="AF209"/>
      <c r="AG209" s="7"/>
      <c r="AH209"/>
      <c r="AI209" s="7"/>
      <c r="AJ209"/>
      <c r="AK209" s="7"/>
      <c r="AL209"/>
      <c r="AM209" s="7"/>
      <c r="AN209"/>
      <c r="AO209" s="7"/>
      <c r="AP209"/>
      <c r="AQ209" s="7"/>
      <c r="AR209"/>
      <c r="AS209" s="7"/>
      <c r="AT209"/>
      <c r="AU209" s="7"/>
      <c r="AV209"/>
      <c r="AW209" s="7"/>
      <c r="AX209"/>
      <c r="AY209" s="7"/>
      <c r="AZ209"/>
      <c r="BA209" s="7"/>
      <c r="BB209"/>
      <c r="BC209" s="7"/>
      <c r="BD209"/>
      <c r="BE209" s="7"/>
      <c r="BF209"/>
      <c r="BG209" s="7"/>
      <c r="BH209"/>
      <c r="BI209" s="7"/>
      <c r="BJ209"/>
    </row>
    <row r="210" spans="3:62" x14ac:dyDescent="0.3">
      <c r="C210"/>
      <c r="D210" s="5"/>
      <c r="E210" s="7"/>
      <c r="F210" s="3"/>
      <c r="G210" s="7"/>
      <c r="H210"/>
      <c r="I210" s="7"/>
      <c r="J210"/>
      <c r="K210" s="7"/>
      <c r="L210"/>
      <c r="M210" s="7"/>
      <c r="N210"/>
      <c r="O210" s="7"/>
      <c r="P210"/>
      <c r="Q210" s="7"/>
      <c r="R210"/>
      <c r="S210" s="7"/>
      <c r="T210"/>
      <c r="U210" s="7"/>
      <c r="V210"/>
      <c r="W210" s="7"/>
      <c r="X210"/>
      <c r="Y210" s="7"/>
      <c r="Z210"/>
      <c r="AA210" s="7"/>
      <c r="AB210"/>
      <c r="AC210" s="7"/>
      <c r="AD210"/>
      <c r="AE210" s="7"/>
      <c r="AF210"/>
      <c r="AG210" s="7"/>
      <c r="AH210"/>
      <c r="AI210" s="7"/>
      <c r="AJ210"/>
      <c r="AK210" s="7"/>
      <c r="AL210"/>
      <c r="AM210" s="7"/>
      <c r="AN210"/>
      <c r="AO210" s="7"/>
      <c r="AP210"/>
      <c r="AQ210" s="7"/>
      <c r="AR210"/>
      <c r="AS210" s="7"/>
      <c r="AT210"/>
      <c r="AU210" s="7"/>
      <c r="AV210"/>
      <c r="AW210" s="7"/>
      <c r="AX210"/>
      <c r="AY210" s="7"/>
      <c r="AZ210"/>
      <c r="BA210" s="7"/>
      <c r="BB210"/>
      <c r="BC210" s="7"/>
      <c r="BD210"/>
      <c r="BE210" s="7"/>
      <c r="BF210"/>
      <c r="BG210" s="7"/>
      <c r="BH210"/>
      <c r="BI210" s="7"/>
      <c r="BJ210"/>
    </row>
    <row r="211" spans="3:62" x14ac:dyDescent="0.3">
      <c r="C211"/>
      <c r="D211" s="5"/>
      <c r="E211" s="7"/>
      <c r="F211" s="3"/>
      <c r="G211" s="7"/>
      <c r="H211"/>
      <c r="I211" s="7"/>
      <c r="J211"/>
      <c r="K211" s="7"/>
      <c r="L211"/>
      <c r="M211" s="7"/>
      <c r="N211"/>
      <c r="O211" s="7"/>
      <c r="P211"/>
      <c r="Q211" s="7"/>
      <c r="R211"/>
      <c r="S211" s="7"/>
      <c r="T211"/>
      <c r="U211" s="7"/>
      <c r="V211"/>
      <c r="W211" s="7"/>
      <c r="X211"/>
      <c r="Y211" s="7"/>
      <c r="Z211"/>
      <c r="AA211" s="7"/>
      <c r="AB211"/>
      <c r="AC211" s="7"/>
      <c r="AD211"/>
      <c r="AE211" s="7"/>
      <c r="AF211"/>
      <c r="AG211" s="7"/>
      <c r="AH211"/>
      <c r="AI211" s="7"/>
      <c r="AJ211"/>
      <c r="AK211" s="7"/>
      <c r="AL211"/>
      <c r="AM211" s="7"/>
      <c r="AN211"/>
      <c r="AO211" s="7"/>
      <c r="AP211"/>
      <c r="AQ211" s="7"/>
      <c r="AR211"/>
      <c r="AS211" s="7"/>
      <c r="AT211"/>
      <c r="AU211" s="7"/>
      <c r="AV211"/>
      <c r="AW211" s="7"/>
      <c r="AX211"/>
      <c r="AY211" s="7"/>
      <c r="AZ211"/>
      <c r="BA211" s="7"/>
      <c r="BB211"/>
      <c r="BC211" s="7"/>
      <c r="BD211"/>
      <c r="BE211" s="7"/>
      <c r="BF211"/>
      <c r="BG211" s="7"/>
      <c r="BH211"/>
      <c r="BI211" s="7"/>
      <c r="BJ211"/>
    </row>
    <row r="212" spans="3:62" x14ac:dyDescent="0.3">
      <c r="C212"/>
      <c r="D212" s="5"/>
      <c r="E212" s="7"/>
      <c r="F212" s="3"/>
      <c r="G212" s="7"/>
      <c r="H212"/>
      <c r="I212" s="7"/>
      <c r="J212"/>
      <c r="K212" s="7"/>
      <c r="L212"/>
      <c r="M212" s="7"/>
      <c r="N212"/>
      <c r="O212" s="7"/>
      <c r="P212"/>
      <c r="Q212" s="7"/>
      <c r="R212"/>
      <c r="S212" s="7"/>
      <c r="T212"/>
      <c r="U212" s="7"/>
      <c r="V212"/>
      <c r="W212" s="7"/>
      <c r="X212"/>
      <c r="Y212" s="7"/>
      <c r="Z212"/>
      <c r="AA212" s="7"/>
      <c r="AB212"/>
      <c r="AC212" s="7"/>
      <c r="AD212"/>
      <c r="AE212" s="7"/>
      <c r="AF212"/>
      <c r="AG212" s="7"/>
      <c r="AH212"/>
      <c r="AI212" s="7"/>
      <c r="AJ212"/>
      <c r="AK212" s="7"/>
      <c r="AL212"/>
      <c r="AM212" s="7"/>
      <c r="AN212"/>
      <c r="AO212" s="7"/>
      <c r="AP212"/>
      <c r="AQ212" s="7"/>
      <c r="AR212"/>
      <c r="AS212" s="7"/>
      <c r="AT212"/>
      <c r="AU212" s="7"/>
      <c r="AV212"/>
      <c r="AW212" s="7"/>
      <c r="AX212"/>
      <c r="AY212" s="7"/>
      <c r="AZ212"/>
      <c r="BA212" s="7"/>
      <c r="BB212"/>
      <c r="BC212" s="7"/>
      <c r="BD212"/>
      <c r="BE212" s="7"/>
      <c r="BF212"/>
      <c r="BG212" s="7"/>
      <c r="BH212"/>
      <c r="BI212" s="7"/>
      <c r="BJ212"/>
    </row>
    <row r="213" spans="3:62" x14ac:dyDescent="0.3">
      <c r="C213"/>
      <c r="D213" s="5"/>
      <c r="E213" s="7"/>
      <c r="F213" s="3"/>
      <c r="G213" s="7"/>
      <c r="H213"/>
      <c r="I213" s="7"/>
      <c r="J213"/>
      <c r="K213" s="7"/>
      <c r="L213"/>
      <c r="M213" s="7"/>
      <c r="N213"/>
      <c r="O213" s="7"/>
      <c r="P213"/>
      <c r="Q213" s="7"/>
      <c r="R213"/>
      <c r="S213" s="7"/>
      <c r="T213"/>
      <c r="U213" s="7"/>
      <c r="V213"/>
      <c r="W213" s="7"/>
      <c r="X213"/>
      <c r="Y213" s="7"/>
      <c r="Z213"/>
      <c r="AA213" s="7"/>
      <c r="AB213"/>
      <c r="AC213" s="7"/>
      <c r="AD213"/>
      <c r="AE213" s="7"/>
      <c r="AF213"/>
      <c r="AG213" s="7"/>
      <c r="AH213"/>
      <c r="AI213" s="7"/>
      <c r="AJ213"/>
      <c r="AK213" s="7"/>
      <c r="AL213"/>
      <c r="AM213" s="7"/>
      <c r="AN213"/>
      <c r="AO213" s="7"/>
      <c r="AP213"/>
      <c r="AQ213" s="7"/>
      <c r="AR213"/>
      <c r="AS213" s="7"/>
      <c r="AT213"/>
      <c r="AU213" s="7"/>
      <c r="AV213"/>
      <c r="AW213" s="7"/>
      <c r="AX213"/>
      <c r="AY213" s="7"/>
      <c r="AZ213"/>
      <c r="BA213" s="7"/>
      <c r="BB213"/>
      <c r="BC213" s="7"/>
      <c r="BD213"/>
      <c r="BE213" s="7"/>
      <c r="BF213"/>
      <c r="BG213" s="7"/>
      <c r="BH213"/>
      <c r="BI213" s="7"/>
      <c r="BJ213"/>
    </row>
    <row r="214" spans="3:62" x14ac:dyDescent="0.3">
      <c r="C214"/>
      <c r="D214" s="5"/>
      <c r="E214" s="7"/>
      <c r="F214" s="3"/>
      <c r="G214" s="7"/>
      <c r="H214"/>
      <c r="I214" s="7"/>
      <c r="J214"/>
      <c r="K214" s="7"/>
      <c r="L214"/>
      <c r="M214" s="7"/>
      <c r="N214"/>
      <c r="O214" s="7"/>
      <c r="P214"/>
      <c r="Q214" s="7"/>
      <c r="R214"/>
      <c r="S214" s="7"/>
      <c r="T214"/>
      <c r="U214" s="7"/>
      <c r="V214"/>
      <c r="W214" s="7"/>
      <c r="X214"/>
      <c r="Y214" s="7"/>
      <c r="Z214"/>
      <c r="AA214" s="7"/>
      <c r="AB214"/>
      <c r="AC214" s="7"/>
      <c r="AD214"/>
      <c r="AE214" s="7"/>
      <c r="AF214"/>
      <c r="AG214" s="7"/>
      <c r="AH214"/>
      <c r="AI214" s="7"/>
      <c r="AJ214"/>
      <c r="AK214" s="7"/>
      <c r="AL214"/>
      <c r="AM214" s="7"/>
      <c r="AN214"/>
      <c r="AO214" s="7"/>
      <c r="AP214"/>
      <c r="AQ214" s="7"/>
      <c r="AR214"/>
      <c r="AS214" s="7"/>
      <c r="AT214"/>
      <c r="AU214" s="7"/>
      <c r="AV214"/>
      <c r="AW214" s="7"/>
      <c r="AX214"/>
      <c r="AY214" s="7"/>
      <c r="AZ214"/>
      <c r="BA214" s="7"/>
      <c r="BB214"/>
      <c r="BC214" s="7"/>
      <c r="BD214"/>
      <c r="BE214" s="7"/>
      <c r="BF214"/>
      <c r="BG214" s="7"/>
      <c r="BH214"/>
      <c r="BI214" s="7"/>
      <c r="BJ214"/>
    </row>
    <row r="215" spans="3:62" x14ac:dyDescent="0.3">
      <c r="C215"/>
      <c r="D215" s="5"/>
      <c r="E215" s="7"/>
      <c r="F215" s="3"/>
      <c r="G215" s="7"/>
      <c r="H215"/>
      <c r="I215" s="7"/>
      <c r="J215"/>
      <c r="K215" s="7"/>
      <c r="L215"/>
      <c r="M215" s="7"/>
      <c r="N215"/>
      <c r="O215" s="7"/>
      <c r="P215"/>
      <c r="Q215" s="7"/>
      <c r="R215"/>
      <c r="S215" s="7"/>
      <c r="T215"/>
      <c r="U215" s="7"/>
      <c r="V215"/>
      <c r="W215" s="7"/>
      <c r="X215"/>
      <c r="Y215" s="7"/>
      <c r="Z215"/>
      <c r="AA215" s="7"/>
      <c r="AB215"/>
      <c r="AC215" s="7"/>
      <c r="AD215"/>
      <c r="AE215" s="7"/>
      <c r="AF215"/>
      <c r="AG215" s="7"/>
      <c r="AH215"/>
      <c r="AI215" s="7"/>
      <c r="AJ215"/>
      <c r="AK215" s="7"/>
      <c r="AL215"/>
      <c r="AM215" s="7"/>
      <c r="AN215"/>
      <c r="AO215" s="7"/>
      <c r="AP215"/>
      <c r="AQ215" s="7"/>
      <c r="AR215"/>
      <c r="AS215" s="7"/>
      <c r="AT215"/>
      <c r="AU215" s="7"/>
      <c r="AV215"/>
      <c r="AW215" s="7"/>
      <c r="AX215"/>
      <c r="AY215" s="7"/>
      <c r="AZ215"/>
      <c r="BA215" s="7"/>
      <c r="BB215"/>
      <c r="BC215" s="7"/>
      <c r="BD215"/>
      <c r="BE215" s="7"/>
      <c r="BF215"/>
      <c r="BG215" s="7"/>
      <c r="BH215"/>
      <c r="BI215" s="7"/>
      <c r="BJ215"/>
    </row>
    <row r="216" spans="3:62" x14ac:dyDescent="0.3">
      <c r="C216"/>
      <c r="D216" s="5"/>
      <c r="E216" s="7"/>
      <c r="F216" s="3"/>
      <c r="G216" s="7"/>
      <c r="H216"/>
      <c r="I216" s="7"/>
      <c r="J216"/>
      <c r="K216" s="7"/>
      <c r="L216"/>
      <c r="M216" s="7"/>
      <c r="N216"/>
      <c r="O216" s="7"/>
      <c r="P216"/>
      <c r="Q216" s="7"/>
      <c r="R216"/>
      <c r="S216" s="7"/>
      <c r="T216"/>
      <c r="U216" s="7"/>
      <c r="V216"/>
      <c r="W216" s="7"/>
      <c r="X216"/>
      <c r="Y216" s="7"/>
      <c r="Z216"/>
      <c r="AA216" s="7"/>
      <c r="AB216"/>
      <c r="AC216" s="7"/>
      <c r="AD216"/>
      <c r="AE216" s="7"/>
      <c r="AF216"/>
      <c r="AG216" s="7"/>
      <c r="AH216"/>
      <c r="AI216" s="7"/>
      <c r="AJ216"/>
      <c r="AK216" s="7"/>
      <c r="AL216"/>
      <c r="AM216" s="7"/>
      <c r="AN216"/>
      <c r="AO216" s="7"/>
      <c r="AP216"/>
      <c r="AQ216" s="7"/>
      <c r="AR216"/>
      <c r="AS216" s="7"/>
      <c r="AT216"/>
      <c r="AU216" s="7"/>
      <c r="AV216"/>
      <c r="AW216" s="7"/>
      <c r="AX216"/>
      <c r="AY216" s="7"/>
      <c r="AZ216"/>
      <c r="BA216" s="7"/>
      <c r="BB216"/>
      <c r="BC216" s="7"/>
      <c r="BD216"/>
      <c r="BE216" s="7"/>
      <c r="BF216"/>
      <c r="BG216" s="7"/>
      <c r="BH216"/>
      <c r="BI216" s="7"/>
      <c r="BJ216"/>
    </row>
    <row r="217" spans="3:62" x14ac:dyDescent="0.3">
      <c r="C217"/>
      <c r="D217" s="5"/>
      <c r="E217" s="7"/>
      <c r="F217" s="3"/>
      <c r="G217" s="7"/>
      <c r="H217"/>
      <c r="I217" s="7"/>
      <c r="J217"/>
      <c r="K217" s="7"/>
      <c r="L217"/>
      <c r="M217" s="7"/>
      <c r="N217"/>
      <c r="O217" s="7"/>
      <c r="P217"/>
      <c r="Q217" s="7"/>
      <c r="R217"/>
      <c r="S217" s="7"/>
      <c r="T217"/>
      <c r="U217" s="7"/>
      <c r="V217"/>
      <c r="W217" s="7"/>
      <c r="X217"/>
      <c r="Y217" s="7"/>
      <c r="Z217"/>
      <c r="AA217" s="7"/>
      <c r="AB217"/>
      <c r="AC217" s="7"/>
      <c r="AD217"/>
      <c r="AE217" s="7"/>
      <c r="AF217"/>
      <c r="AG217" s="7"/>
      <c r="AH217"/>
      <c r="AI217" s="7"/>
      <c r="AJ217"/>
      <c r="AK217" s="7"/>
      <c r="AL217"/>
      <c r="AM217" s="7"/>
      <c r="AN217"/>
      <c r="AO217" s="7"/>
      <c r="AP217"/>
      <c r="AQ217" s="7"/>
      <c r="AR217"/>
      <c r="AS217" s="7"/>
      <c r="AT217"/>
      <c r="AU217" s="7"/>
      <c r="AV217"/>
      <c r="AW217" s="7"/>
      <c r="AX217"/>
      <c r="AY217" s="7"/>
      <c r="AZ217"/>
      <c r="BA217" s="7"/>
      <c r="BB217"/>
      <c r="BC217" s="7"/>
      <c r="BD217"/>
      <c r="BE217" s="7"/>
      <c r="BF217"/>
      <c r="BG217" s="7"/>
      <c r="BH217"/>
      <c r="BI217" s="7"/>
      <c r="BJ217"/>
    </row>
    <row r="218" spans="3:62" x14ac:dyDescent="0.3">
      <c r="C218"/>
      <c r="D218" s="5"/>
      <c r="E218" s="7"/>
      <c r="F218" s="3"/>
      <c r="G218" s="7"/>
      <c r="H218"/>
      <c r="I218" s="7"/>
      <c r="J218"/>
      <c r="K218" s="7"/>
      <c r="L218"/>
      <c r="M218" s="7"/>
      <c r="N218"/>
      <c r="O218" s="7"/>
      <c r="P218"/>
      <c r="Q218" s="7"/>
      <c r="R218"/>
      <c r="S218" s="7"/>
      <c r="T218"/>
      <c r="U218" s="7"/>
      <c r="V218"/>
      <c r="W218" s="7"/>
      <c r="X218"/>
      <c r="Y218" s="7"/>
      <c r="Z218"/>
      <c r="AA218" s="7"/>
      <c r="AB218"/>
      <c r="AC218" s="7"/>
      <c r="AD218"/>
      <c r="AE218" s="7"/>
      <c r="AF218"/>
      <c r="AG218" s="7"/>
      <c r="AH218"/>
      <c r="AI218" s="7"/>
      <c r="AJ218"/>
      <c r="AK218" s="7"/>
      <c r="AL218"/>
      <c r="AM218" s="7"/>
      <c r="AN218"/>
      <c r="AO218" s="7"/>
      <c r="AP218"/>
      <c r="AQ218" s="7"/>
      <c r="AR218"/>
      <c r="AS218" s="7"/>
      <c r="AT218"/>
      <c r="AU218" s="7"/>
      <c r="AV218"/>
      <c r="AW218" s="7"/>
      <c r="AX218"/>
      <c r="AY218" s="7"/>
      <c r="AZ218"/>
      <c r="BA218" s="7"/>
      <c r="BB218"/>
      <c r="BC218" s="7"/>
      <c r="BD218"/>
      <c r="BE218" s="7"/>
      <c r="BF218"/>
      <c r="BG218" s="7"/>
      <c r="BH218"/>
      <c r="BI218" s="7"/>
      <c r="BJ218"/>
    </row>
    <row r="219" spans="3:62" x14ac:dyDescent="0.3">
      <c r="C219"/>
      <c r="D219" s="5"/>
      <c r="E219" s="7"/>
      <c r="F219" s="3"/>
      <c r="G219" s="7"/>
      <c r="H219"/>
      <c r="I219" s="7"/>
      <c r="J219"/>
      <c r="K219" s="7"/>
      <c r="L219"/>
      <c r="M219" s="7"/>
      <c r="N219"/>
      <c r="O219" s="7"/>
      <c r="P219"/>
      <c r="Q219" s="7"/>
      <c r="R219"/>
      <c r="S219" s="7"/>
      <c r="T219"/>
      <c r="U219" s="7"/>
      <c r="V219"/>
      <c r="W219" s="7"/>
      <c r="X219"/>
      <c r="Y219" s="7"/>
      <c r="Z219"/>
      <c r="AA219" s="7"/>
      <c r="AB219"/>
      <c r="AC219" s="7"/>
      <c r="AD219"/>
      <c r="AE219" s="7"/>
      <c r="AF219"/>
      <c r="AG219" s="7"/>
      <c r="AH219"/>
      <c r="AI219" s="7"/>
      <c r="AJ219"/>
      <c r="AK219" s="7"/>
      <c r="AL219"/>
      <c r="AM219" s="7"/>
      <c r="AN219"/>
      <c r="AO219" s="7"/>
      <c r="AP219"/>
      <c r="AQ219" s="7"/>
      <c r="AR219"/>
      <c r="AS219" s="7"/>
      <c r="AT219"/>
      <c r="AU219" s="7"/>
      <c r="AV219"/>
      <c r="AW219" s="7"/>
      <c r="AX219"/>
      <c r="AY219" s="7"/>
      <c r="AZ219"/>
      <c r="BA219" s="7"/>
      <c r="BB219"/>
      <c r="BC219" s="7"/>
      <c r="BD219"/>
      <c r="BE219" s="7"/>
      <c r="BF219"/>
      <c r="BG219" s="7"/>
      <c r="BH219"/>
      <c r="BI219" s="7"/>
      <c r="BJ219"/>
    </row>
    <row r="220" spans="3:62" x14ac:dyDescent="0.3">
      <c r="C220"/>
      <c r="D220" s="5"/>
      <c r="E220" s="7"/>
      <c r="F220" s="3"/>
      <c r="G220" s="7"/>
      <c r="H220"/>
      <c r="I220" s="7"/>
      <c r="J220"/>
      <c r="K220" s="7"/>
      <c r="L220"/>
      <c r="M220" s="7"/>
      <c r="N220"/>
      <c r="O220" s="7"/>
      <c r="P220"/>
      <c r="Q220" s="7"/>
      <c r="R220"/>
      <c r="S220" s="7"/>
      <c r="T220"/>
      <c r="U220" s="7"/>
      <c r="V220"/>
      <c r="W220" s="7"/>
      <c r="X220"/>
      <c r="Y220" s="7"/>
      <c r="Z220"/>
      <c r="AA220" s="7"/>
      <c r="AB220"/>
      <c r="AC220" s="7"/>
      <c r="AD220"/>
      <c r="AE220" s="7"/>
      <c r="AF220"/>
      <c r="AG220" s="7"/>
      <c r="AH220"/>
      <c r="AI220" s="7"/>
      <c r="AJ220"/>
      <c r="AK220" s="7"/>
      <c r="AL220"/>
      <c r="AM220" s="7"/>
      <c r="AN220"/>
      <c r="AO220" s="7"/>
      <c r="AP220"/>
      <c r="AQ220" s="7"/>
      <c r="AR220"/>
      <c r="AS220" s="7"/>
      <c r="AT220"/>
      <c r="AU220" s="7"/>
      <c r="AV220"/>
      <c r="AW220" s="7"/>
      <c r="AX220"/>
      <c r="AY220" s="7"/>
      <c r="AZ220"/>
      <c r="BA220" s="7"/>
      <c r="BB220"/>
      <c r="BC220" s="7"/>
      <c r="BD220"/>
      <c r="BE220" s="7"/>
      <c r="BF220"/>
      <c r="BG220" s="7"/>
      <c r="BH220"/>
      <c r="BI220" s="7"/>
      <c r="BJ220"/>
    </row>
    <row r="221" spans="3:62" x14ac:dyDescent="0.3">
      <c r="C221"/>
      <c r="D221" s="5"/>
      <c r="E221" s="7"/>
      <c r="F221" s="3"/>
      <c r="G221" s="7"/>
      <c r="H221"/>
      <c r="I221" s="7"/>
      <c r="J221"/>
      <c r="K221" s="7"/>
      <c r="L221"/>
      <c r="M221" s="7"/>
      <c r="N221"/>
      <c r="O221" s="7"/>
      <c r="P221"/>
      <c r="Q221" s="7"/>
      <c r="R221"/>
      <c r="S221" s="7"/>
      <c r="T221"/>
      <c r="U221" s="7"/>
      <c r="V221"/>
      <c r="W221" s="7"/>
      <c r="X221"/>
      <c r="Y221" s="7"/>
      <c r="Z221"/>
      <c r="AA221" s="7"/>
      <c r="AB221"/>
      <c r="AC221" s="7"/>
      <c r="AD221"/>
      <c r="AE221" s="7"/>
      <c r="AF221"/>
      <c r="AG221" s="7"/>
      <c r="AH221"/>
      <c r="AI221" s="7"/>
      <c r="AJ221"/>
      <c r="AK221" s="7"/>
      <c r="AL221"/>
      <c r="AM221" s="7"/>
      <c r="AN221"/>
      <c r="AO221" s="7"/>
      <c r="AP221"/>
      <c r="AQ221" s="7"/>
      <c r="AR221"/>
      <c r="AS221" s="7"/>
      <c r="AT221"/>
      <c r="AU221" s="7"/>
      <c r="AV221"/>
      <c r="AW221" s="7"/>
      <c r="AX221"/>
      <c r="AY221" s="7"/>
      <c r="AZ221"/>
      <c r="BA221" s="7"/>
      <c r="BB221"/>
      <c r="BC221" s="7"/>
      <c r="BD221"/>
      <c r="BE221" s="7"/>
      <c r="BF221"/>
      <c r="BG221" s="7"/>
      <c r="BH221"/>
      <c r="BI221" s="7"/>
      <c r="BJ221"/>
    </row>
    <row r="222" spans="3:62" x14ac:dyDescent="0.3">
      <c r="C222"/>
      <c r="D222" s="5"/>
      <c r="E222" s="7"/>
      <c r="F222" s="3"/>
      <c r="G222" s="7"/>
      <c r="H222"/>
      <c r="I222" s="7"/>
      <c r="J222"/>
      <c r="K222" s="7"/>
      <c r="L222"/>
      <c r="M222" s="7"/>
      <c r="N222"/>
      <c r="O222" s="7"/>
      <c r="P222"/>
      <c r="Q222" s="7"/>
      <c r="R222"/>
      <c r="S222" s="7"/>
      <c r="T222"/>
      <c r="U222" s="7"/>
      <c r="V222"/>
      <c r="W222" s="7"/>
      <c r="X222"/>
      <c r="Y222" s="7"/>
      <c r="Z222"/>
      <c r="AA222" s="7"/>
      <c r="AB222"/>
      <c r="AC222" s="7"/>
      <c r="AD222"/>
      <c r="AE222" s="7"/>
      <c r="AF222"/>
      <c r="AG222" s="7"/>
      <c r="AH222"/>
      <c r="AI222" s="7"/>
      <c r="AJ222"/>
      <c r="AK222" s="7"/>
      <c r="AL222"/>
      <c r="AM222" s="7"/>
      <c r="AN222"/>
      <c r="AO222" s="7"/>
      <c r="AP222"/>
      <c r="AQ222" s="7"/>
      <c r="AR222"/>
      <c r="AS222" s="7"/>
      <c r="AT222"/>
      <c r="AU222" s="7"/>
      <c r="AV222"/>
      <c r="AW222" s="7"/>
      <c r="AX222"/>
      <c r="AY222" s="7"/>
      <c r="AZ222"/>
      <c r="BA222" s="7"/>
      <c r="BB222"/>
      <c r="BC222" s="7"/>
      <c r="BD222"/>
      <c r="BE222" s="7"/>
      <c r="BF222"/>
      <c r="BG222" s="7"/>
      <c r="BH222"/>
      <c r="BI222" s="7"/>
      <c r="BJ222"/>
    </row>
    <row r="223" spans="3:62" x14ac:dyDescent="0.3">
      <c r="C223"/>
      <c r="D223" s="5"/>
      <c r="E223" s="7"/>
      <c r="F223" s="3"/>
      <c r="G223" s="7"/>
      <c r="H223"/>
      <c r="I223" s="7"/>
      <c r="J223"/>
      <c r="K223" s="7"/>
      <c r="L223"/>
      <c r="M223" s="7"/>
      <c r="N223"/>
      <c r="O223" s="7"/>
      <c r="P223"/>
      <c r="Q223" s="7"/>
      <c r="R223"/>
      <c r="S223" s="7"/>
      <c r="T223"/>
      <c r="U223" s="7"/>
      <c r="V223"/>
      <c r="W223" s="7"/>
      <c r="X223"/>
      <c r="Y223" s="7"/>
      <c r="Z223"/>
      <c r="AA223" s="7"/>
      <c r="AB223"/>
      <c r="AC223" s="7"/>
      <c r="AD223"/>
      <c r="AE223" s="7"/>
      <c r="AF223"/>
      <c r="AG223" s="7"/>
      <c r="AH223"/>
      <c r="AI223" s="7"/>
      <c r="AJ223"/>
      <c r="AK223" s="7"/>
      <c r="AL223"/>
      <c r="AM223" s="7"/>
      <c r="AN223"/>
      <c r="AO223" s="7"/>
      <c r="AP223"/>
      <c r="AQ223" s="7"/>
      <c r="AR223"/>
      <c r="AS223" s="7"/>
      <c r="AT223"/>
      <c r="AU223" s="7"/>
      <c r="AV223"/>
      <c r="AW223" s="7"/>
      <c r="AX223"/>
      <c r="AY223" s="7"/>
      <c r="AZ223"/>
      <c r="BA223" s="7"/>
      <c r="BB223"/>
      <c r="BC223" s="7"/>
      <c r="BD223"/>
      <c r="BE223" s="7"/>
      <c r="BF223"/>
      <c r="BG223" s="7"/>
      <c r="BH223"/>
      <c r="BI223" s="7"/>
      <c r="BJ223"/>
    </row>
    <row r="224" spans="3:62" x14ac:dyDescent="0.3">
      <c r="C224"/>
      <c r="D224" s="5"/>
      <c r="E224" s="7"/>
      <c r="F224" s="3"/>
      <c r="G224" s="7"/>
      <c r="H224"/>
      <c r="I224" s="7"/>
      <c r="J224"/>
      <c r="K224" s="7"/>
      <c r="L224"/>
      <c r="M224" s="7"/>
      <c r="N224"/>
      <c r="O224" s="7"/>
      <c r="P224"/>
      <c r="Q224" s="7"/>
      <c r="R224"/>
      <c r="S224" s="7"/>
      <c r="T224"/>
      <c r="U224" s="7"/>
      <c r="V224"/>
      <c r="W224" s="7"/>
      <c r="X224"/>
      <c r="Y224" s="7"/>
      <c r="Z224"/>
      <c r="AA224" s="7"/>
      <c r="AB224"/>
      <c r="AC224" s="7"/>
      <c r="AD224"/>
      <c r="AE224" s="7"/>
      <c r="AF224"/>
      <c r="AG224" s="7"/>
      <c r="AH224"/>
      <c r="AI224" s="7"/>
      <c r="AJ224"/>
      <c r="AK224" s="7"/>
      <c r="AL224"/>
      <c r="AM224" s="7"/>
      <c r="AN224"/>
      <c r="AO224" s="7"/>
      <c r="AP224"/>
      <c r="AQ224" s="7"/>
      <c r="AR224"/>
      <c r="AS224" s="7"/>
      <c r="AT224"/>
      <c r="AU224" s="7"/>
      <c r="AV224"/>
      <c r="AW224" s="7"/>
      <c r="AX224"/>
      <c r="AY224" s="7"/>
      <c r="AZ224"/>
      <c r="BA224" s="7"/>
      <c r="BB224"/>
      <c r="BC224" s="7"/>
      <c r="BD224"/>
      <c r="BE224" s="7"/>
      <c r="BF224"/>
      <c r="BG224" s="7"/>
      <c r="BH224"/>
      <c r="BI224" s="7"/>
      <c r="BJ224"/>
    </row>
    <row r="225" spans="3:62" x14ac:dyDescent="0.3">
      <c r="C225"/>
      <c r="D225" s="5"/>
      <c r="E225" s="7"/>
      <c r="F225" s="3"/>
      <c r="G225" s="7"/>
      <c r="H225"/>
      <c r="I225" s="7"/>
      <c r="J225"/>
      <c r="K225" s="7"/>
      <c r="L225"/>
      <c r="M225" s="7"/>
      <c r="N225"/>
      <c r="O225" s="7"/>
      <c r="P225"/>
      <c r="Q225" s="7"/>
      <c r="R225"/>
      <c r="S225" s="7"/>
      <c r="T225"/>
      <c r="U225" s="7"/>
      <c r="V225"/>
      <c r="W225" s="7"/>
      <c r="X225"/>
      <c r="Y225" s="7"/>
      <c r="Z225"/>
      <c r="AA225" s="7"/>
      <c r="AB225"/>
      <c r="AC225" s="7"/>
      <c r="AD225"/>
      <c r="AE225" s="7"/>
      <c r="AF225"/>
      <c r="AG225" s="7"/>
      <c r="AH225"/>
      <c r="AI225" s="7"/>
      <c r="AJ225"/>
      <c r="AK225" s="7"/>
      <c r="AL225"/>
      <c r="AM225" s="7"/>
      <c r="AN225"/>
      <c r="AO225" s="7"/>
      <c r="AP225"/>
      <c r="AQ225" s="7"/>
      <c r="AR225"/>
      <c r="AS225" s="7"/>
      <c r="AT225"/>
      <c r="AU225" s="7"/>
      <c r="AV225"/>
      <c r="AW225" s="7"/>
      <c r="AX225"/>
      <c r="AY225" s="7"/>
      <c r="AZ225"/>
      <c r="BA225" s="7"/>
      <c r="BB225"/>
      <c r="BC225" s="7"/>
      <c r="BD225"/>
      <c r="BE225" s="7"/>
      <c r="BF225"/>
      <c r="BG225" s="7"/>
      <c r="BH225"/>
      <c r="BI225" s="7"/>
      <c r="BJ225"/>
    </row>
    <row r="226" spans="3:62" x14ac:dyDescent="0.3">
      <c r="C226"/>
      <c r="D226" s="5"/>
      <c r="E226" s="7"/>
      <c r="F226" s="3"/>
      <c r="G226" s="7"/>
      <c r="H226"/>
      <c r="I226" s="7"/>
      <c r="J226"/>
      <c r="K226" s="7"/>
      <c r="L226"/>
      <c r="M226" s="7"/>
      <c r="N226"/>
      <c r="O226" s="7"/>
      <c r="P226"/>
      <c r="Q226" s="7"/>
      <c r="R226"/>
      <c r="S226" s="7"/>
      <c r="T226"/>
      <c r="U226" s="7"/>
      <c r="V226"/>
      <c r="W226" s="7"/>
      <c r="X226"/>
      <c r="Y226" s="7"/>
      <c r="Z226"/>
      <c r="AA226" s="7"/>
      <c r="AB226"/>
      <c r="AC226" s="7"/>
      <c r="AD226"/>
      <c r="AE226" s="7"/>
      <c r="AF226"/>
      <c r="AG226" s="7"/>
      <c r="AH226"/>
      <c r="AI226" s="7"/>
      <c r="AJ226"/>
      <c r="AK226" s="7"/>
      <c r="AL226"/>
      <c r="AM226" s="7"/>
      <c r="AN226"/>
      <c r="AO226" s="7"/>
      <c r="AP226"/>
      <c r="AQ226" s="7"/>
      <c r="AR226"/>
      <c r="AS226" s="7"/>
      <c r="AT226"/>
      <c r="AU226" s="7"/>
      <c r="AV226"/>
      <c r="AW226" s="7"/>
      <c r="AX226"/>
      <c r="AY226" s="7"/>
      <c r="AZ226"/>
      <c r="BA226" s="7"/>
      <c r="BB226"/>
      <c r="BC226" s="7"/>
      <c r="BD226"/>
      <c r="BE226" s="7"/>
      <c r="BF226"/>
      <c r="BG226" s="7"/>
      <c r="BH226"/>
      <c r="BI226" s="7"/>
      <c r="BJ226"/>
    </row>
    <row r="227" spans="3:62" x14ac:dyDescent="0.3">
      <c r="C227"/>
      <c r="D227" s="5"/>
      <c r="E227" s="7"/>
      <c r="F227" s="3"/>
      <c r="G227" s="7"/>
      <c r="H227"/>
      <c r="I227" s="7"/>
      <c r="J227"/>
      <c r="K227" s="7"/>
      <c r="L227"/>
      <c r="M227" s="7"/>
      <c r="N227"/>
      <c r="O227" s="7"/>
      <c r="P227"/>
      <c r="Q227" s="7"/>
      <c r="R227"/>
      <c r="S227" s="7"/>
      <c r="T227"/>
      <c r="U227" s="7"/>
      <c r="V227"/>
      <c r="W227" s="7"/>
      <c r="X227"/>
      <c r="Y227" s="7"/>
      <c r="Z227"/>
      <c r="AA227" s="7"/>
      <c r="AB227"/>
      <c r="AC227" s="7"/>
      <c r="AD227"/>
      <c r="AE227" s="7"/>
      <c r="AF227"/>
      <c r="AG227" s="7"/>
      <c r="AH227"/>
      <c r="AI227" s="7"/>
      <c r="AJ227"/>
      <c r="AK227" s="7"/>
      <c r="AL227"/>
      <c r="AM227" s="7"/>
      <c r="AN227"/>
      <c r="AO227" s="7"/>
      <c r="AP227"/>
      <c r="AQ227" s="7"/>
      <c r="AR227"/>
      <c r="AS227" s="7"/>
      <c r="AT227"/>
      <c r="AU227" s="7"/>
      <c r="AV227"/>
      <c r="AW227" s="7"/>
      <c r="AX227"/>
      <c r="AY227" s="7"/>
      <c r="AZ227"/>
      <c r="BA227" s="7"/>
      <c r="BB227"/>
      <c r="BC227" s="7"/>
      <c r="BD227"/>
      <c r="BE227" s="7"/>
      <c r="BF227"/>
      <c r="BG227" s="7"/>
      <c r="BH227"/>
      <c r="BI227" s="7"/>
      <c r="BJ227"/>
    </row>
    <row r="228" spans="3:62" x14ac:dyDescent="0.3">
      <c r="C228"/>
      <c r="D228" s="5"/>
      <c r="E228" s="7"/>
      <c r="F228" s="3"/>
      <c r="G228" s="7"/>
      <c r="H228"/>
      <c r="I228" s="7"/>
      <c r="J228"/>
      <c r="K228" s="7"/>
      <c r="L228"/>
      <c r="M228" s="7"/>
      <c r="N228"/>
      <c r="O228" s="7"/>
      <c r="P228"/>
      <c r="Q228" s="7"/>
      <c r="R228"/>
      <c r="S228" s="7"/>
      <c r="T228"/>
      <c r="U228" s="7"/>
      <c r="V228"/>
      <c r="W228" s="7"/>
      <c r="X228"/>
      <c r="Y228" s="7"/>
      <c r="Z228"/>
      <c r="AA228" s="7"/>
      <c r="AB228"/>
      <c r="AC228" s="7"/>
      <c r="AD228"/>
      <c r="AE228" s="7"/>
      <c r="AF228"/>
      <c r="AG228" s="7"/>
      <c r="AH228"/>
      <c r="AI228" s="7"/>
      <c r="AJ228"/>
      <c r="AK228" s="7"/>
      <c r="AL228"/>
      <c r="AM228" s="7"/>
      <c r="AN228"/>
      <c r="AO228" s="7"/>
      <c r="AP228"/>
      <c r="AQ228" s="7"/>
      <c r="AR228"/>
      <c r="AS228" s="7"/>
      <c r="AT228"/>
      <c r="AU228" s="7"/>
      <c r="AV228"/>
      <c r="AW228" s="7"/>
      <c r="AX228"/>
      <c r="AY228" s="7"/>
      <c r="AZ228"/>
      <c r="BA228" s="7"/>
      <c r="BB228"/>
      <c r="BC228" s="7"/>
      <c r="BD228"/>
      <c r="BE228" s="7"/>
      <c r="BF228"/>
      <c r="BG228" s="7"/>
      <c r="BH228"/>
      <c r="BI228" s="7"/>
      <c r="BJ228"/>
    </row>
    <row r="229" spans="3:62" x14ac:dyDescent="0.3">
      <c r="C229"/>
      <c r="D229" s="5"/>
      <c r="E229" s="7"/>
      <c r="F229" s="3"/>
      <c r="G229" s="7"/>
      <c r="H229"/>
      <c r="I229" s="7"/>
      <c r="J229"/>
      <c r="K229" s="7"/>
      <c r="L229"/>
      <c r="M229" s="7"/>
      <c r="N229"/>
      <c r="O229" s="7"/>
      <c r="P229"/>
      <c r="Q229" s="7"/>
      <c r="R229"/>
      <c r="S229" s="7"/>
      <c r="T229"/>
      <c r="U229" s="7"/>
      <c r="V229"/>
      <c r="W229" s="7"/>
      <c r="X229"/>
      <c r="Y229" s="7"/>
      <c r="Z229"/>
      <c r="AA229" s="7"/>
      <c r="AB229"/>
      <c r="AC229" s="7"/>
      <c r="AD229"/>
      <c r="AE229" s="7"/>
      <c r="AF229"/>
      <c r="AG229" s="7"/>
      <c r="AH229"/>
      <c r="AI229" s="7"/>
      <c r="AJ229"/>
      <c r="AK229" s="7"/>
      <c r="AL229"/>
      <c r="AM229" s="7"/>
      <c r="AN229"/>
      <c r="AO229" s="7"/>
      <c r="AP229"/>
      <c r="AQ229" s="7"/>
      <c r="AR229"/>
      <c r="AS229" s="7"/>
      <c r="AT229"/>
      <c r="AU229" s="7"/>
      <c r="AV229"/>
      <c r="AW229" s="7"/>
      <c r="AX229"/>
      <c r="AY229" s="7"/>
      <c r="AZ229"/>
      <c r="BA229" s="7"/>
      <c r="BB229"/>
      <c r="BC229" s="7"/>
      <c r="BD229"/>
      <c r="BE229" s="7"/>
      <c r="BF229"/>
      <c r="BG229" s="7"/>
      <c r="BH229"/>
      <c r="BI229" s="7"/>
      <c r="BJ229"/>
    </row>
    <row r="230" spans="3:62" x14ac:dyDescent="0.3">
      <c r="C230"/>
      <c r="D230" s="5"/>
      <c r="E230" s="7"/>
      <c r="F230" s="3"/>
      <c r="G230" s="7"/>
      <c r="H230"/>
      <c r="I230" s="7"/>
      <c r="J230"/>
      <c r="K230" s="7"/>
      <c r="L230"/>
      <c r="M230" s="7"/>
      <c r="N230"/>
      <c r="O230" s="7"/>
      <c r="P230"/>
      <c r="Q230" s="7"/>
      <c r="R230"/>
      <c r="S230" s="7"/>
      <c r="T230"/>
      <c r="U230" s="7"/>
      <c r="V230"/>
      <c r="W230" s="7"/>
      <c r="X230"/>
      <c r="Y230" s="7"/>
      <c r="Z230"/>
      <c r="AA230" s="7"/>
      <c r="AB230"/>
      <c r="AC230" s="7"/>
      <c r="AD230"/>
      <c r="AE230" s="7"/>
      <c r="AF230"/>
      <c r="AG230" s="7"/>
      <c r="AH230"/>
      <c r="AI230" s="7"/>
      <c r="AJ230"/>
      <c r="AK230" s="7"/>
      <c r="AL230"/>
      <c r="AM230" s="7"/>
      <c r="AN230"/>
      <c r="AO230" s="7"/>
      <c r="AP230"/>
      <c r="AQ230" s="7"/>
      <c r="AR230"/>
      <c r="AS230" s="7"/>
      <c r="AT230"/>
      <c r="AU230" s="7"/>
      <c r="AV230"/>
      <c r="AW230" s="7"/>
      <c r="AX230"/>
      <c r="AY230" s="7"/>
      <c r="AZ230"/>
      <c r="BA230" s="7"/>
      <c r="BB230"/>
      <c r="BC230" s="7"/>
      <c r="BD230"/>
      <c r="BE230" s="7"/>
      <c r="BF230"/>
      <c r="BG230" s="7"/>
      <c r="BH230"/>
      <c r="BI230" s="7"/>
      <c r="BJ230"/>
    </row>
    <row r="231" spans="3:62" x14ac:dyDescent="0.3">
      <c r="C231"/>
      <c r="D231" s="5"/>
      <c r="E231" s="7"/>
      <c r="F231" s="3"/>
      <c r="G231" s="7"/>
      <c r="H231"/>
      <c r="I231" s="7"/>
      <c r="J231"/>
      <c r="K231" s="7"/>
      <c r="L231"/>
      <c r="M231" s="7"/>
      <c r="N231"/>
      <c r="O231" s="7"/>
      <c r="P231"/>
      <c r="Q231" s="7"/>
      <c r="R231"/>
      <c r="S231" s="7"/>
      <c r="T231"/>
      <c r="U231" s="7"/>
      <c r="V231"/>
      <c r="W231" s="7"/>
      <c r="X231"/>
      <c r="Y231" s="7"/>
      <c r="Z231"/>
      <c r="AA231" s="7"/>
      <c r="AB231"/>
      <c r="AC231" s="7"/>
      <c r="AD231"/>
      <c r="AE231" s="7"/>
      <c r="AF231"/>
      <c r="AG231" s="7"/>
      <c r="AH231"/>
      <c r="AI231" s="7"/>
      <c r="AJ231"/>
      <c r="AK231" s="7"/>
      <c r="AL231"/>
      <c r="AM231" s="7"/>
      <c r="AN231"/>
      <c r="AO231" s="7"/>
      <c r="AP231"/>
      <c r="AQ231" s="7"/>
      <c r="AR231"/>
      <c r="AS231" s="7"/>
      <c r="AT231"/>
      <c r="AU231" s="7"/>
      <c r="AV231"/>
      <c r="AW231" s="7"/>
      <c r="AX231"/>
      <c r="AY231" s="7"/>
      <c r="AZ231"/>
      <c r="BA231" s="7"/>
      <c r="BB231"/>
      <c r="BC231" s="7"/>
      <c r="BD231"/>
      <c r="BE231" s="7"/>
      <c r="BF231"/>
      <c r="BG231" s="7"/>
      <c r="BH231"/>
      <c r="BI231" s="7"/>
      <c r="BJ231"/>
    </row>
    <row r="232" spans="3:62" x14ac:dyDescent="0.3">
      <c r="C232"/>
      <c r="D232" s="5"/>
      <c r="E232" s="7"/>
      <c r="F232" s="3"/>
      <c r="G232" s="7"/>
      <c r="H232"/>
      <c r="I232" s="7"/>
      <c r="J232"/>
      <c r="K232" s="7"/>
      <c r="L232"/>
      <c r="M232" s="7"/>
      <c r="N232"/>
      <c r="O232" s="7"/>
      <c r="P232"/>
      <c r="Q232" s="7"/>
      <c r="R232"/>
      <c r="S232" s="7"/>
      <c r="T232"/>
      <c r="U232" s="7"/>
      <c r="V232"/>
      <c r="W232" s="7"/>
      <c r="X232"/>
      <c r="Y232" s="7"/>
      <c r="Z232"/>
      <c r="AA232" s="7"/>
      <c r="AB232"/>
      <c r="AC232" s="7"/>
      <c r="AD232"/>
      <c r="AE232" s="7"/>
      <c r="AF232"/>
      <c r="AG232" s="7"/>
      <c r="AH232"/>
      <c r="AI232" s="7"/>
      <c r="AJ232"/>
      <c r="AK232" s="7"/>
      <c r="AL232"/>
      <c r="AM232" s="7"/>
      <c r="AN232"/>
      <c r="AO232" s="7"/>
      <c r="AP232"/>
      <c r="AQ232" s="7"/>
      <c r="AR232"/>
      <c r="AS232" s="7"/>
      <c r="AT232"/>
      <c r="AU232" s="7"/>
      <c r="AV232"/>
      <c r="AW232" s="7"/>
      <c r="AX232"/>
      <c r="AY232" s="7"/>
      <c r="AZ232"/>
      <c r="BA232" s="7"/>
      <c r="BB232"/>
      <c r="BC232" s="7"/>
      <c r="BD232"/>
      <c r="BE232" s="7"/>
      <c r="BF232"/>
      <c r="BG232" s="7"/>
      <c r="BH232"/>
      <c r="BI232" s="7"/>
      <c r="BJ232"/>
    </row>
    <row r="233" spans="3:62" x14ac:dyDescent="0.3">
      <c r="C233"/>
      <c r="D233" s="5"/>
      <c r="E233" s="7"/>
      <c r="F233" s="3"/>
      <c r="G233" s="7"/>
      <c r="H233"/>
      <c r="I233" s="7"/>
      <c r="J233"/>
      <c r="K233" s="7"/>
      <c r="L233"/>
      <c r="M233" s="7"/>
      <c r="N233"/>
      <c r="O233" s="7"/>
      <c r="P233"/>
      <c r="Q233" s="7"/>
      <c r="R233"/>
      <c r="S233" s="7"/>
      <c r="T233"/>
      <c r="U233" s="7"/>
      <c r="V233"/>
      <c r="W233" s="7"/>
      <c r="X233"/>
      <c r="Y233" s="7"/>
      <c r="Z233"/>
      <c r="AA233" s="7"/>
      <c r="AB233"/>
      <c r="AC233" s="7"/>
      <c r="AD233"/>
      <c r="AE233" s="7"/>
      <c r="AF233"/>
      <c r="AG233" s="7"/>
      <c r="AH233"/>
      <c r="AI233" s="7"/>
      <c r="AJ233"/>
      <c r="AK233" s="7"/>
      <c r="AL233"/>
      <c r="AM233" s="7"/>
      <c r="AN233"/>
      <c r="AO233" s="7"/>
      <c r="AP233"/>
      <c r="AQ233" s="7"/>
      <c r="AR233"/>
      <c r="AS233" s="7"/>
      <c r="AT233"/>
      <c r="AU233" s="7"/>
      <c r="AV233"/>
      <c r="AW233" s="7"/>
      <c r="AX233"/>
      <c r="AY233" s="7"/>
      <c r="AZ233"/>
      <c r="BA233" s="7"/>
      <c r="BB233"/>
      <c r="BC233" s="7"/>
      <c r="BD233"/>
      <c r="BE233" s="7"/>
      <c r="BF233"/>
      <c r="BG233" s="7"/>
      <c r="BH233"/>
      <c r="BI233" s="7"/>
      <c r="BJ233"/>
    </row>
    <row r="234" spans="3:62" x14ac:dyDescent="0.3">
      <c r="C234"/>
      <c r="D234" s="5"/>
      <c r="E234" s="7"/>
      <c r="F234" s="3"/>
      <c r="G234" s="7"/>
      <c r="H234"/>
      <c r="I234" s="7"/>
      <c r="J234"/>
      <c r="K234" s="7"/>
      <c r="L234"/>
      <c r="M234" s="7"/>
      <c r="N234"/>
      <c r="O234" s="7"/>
      <c r="P234"/>
      <c r="Q234" s="7"/>
      <c r="R234"/>
      <c r="S234" s="7"/>
      <c r="T234"/>
      <c r="U234" s="7"/>
      <c r="V234"/>
      <c r="W234" s="7"/>
      <c r="X234"/>
      <c r="Y234" s="7"/>
      <c r="Z234"/>
      <c r="AA234" s="7"/>
      <c r="AB234"/>
      <c r="AC234" s="7"/>
      <c r="AD234"/>
      <c r="AE234" s="7"/>
      <c r="AF234"/>
      <c r="AG234" s="7"/>
      <c r="AH234"/>
      <c r="AI234" s="7"/>
      <c r="AJ234"/>
      <c r="AK234" s="7"/>
      <c r="AL234"/>
      <c r="AM234" s="7"/>
      <c r="AN234"/>
      <c r="AO234" s="7"/>
      <c r="AP234"/>
      <c r="AQ234" s="7"/>
      <c r="AR234"/>
      <c r="AS234" s="7"/>
      <c r="AT234"/>
      <c r="AU234" s="7"/>
      <c r="AV234"/>
      <c r="AW234" s="7"/>
      <c r="AX234"/>
      <c r="AY234" s="7"/>
      <c r="AZ234"/>
      <c r="BA234" s="7"/>
      <c r="BB234"/>
      <c r="BC234" s="7"/>
      <c r="BD234"/>
      <c r="BE234" s="7"/>
      <c r="BF234"/>
      <c r="BG234" s="7"/>
      <c r="BH234"/>
      <c r="BI234" s="7"/>
      <c r="BJ234"/>
    </row>
    <row r="235" spans="3:62" x14ac:dyDescent="0.3">
      <c r="C235"/>
      <c r="D235" s="5"/>
      <c r="E235" s="7"/>
      <c r="F235" s="3"/>
      <c r="G235" s="7"/>
      <c r="H235"/>
      <c r="I235" s="7"/>
      <c r="J235"/>
      <c r="K235" s="7"/>
      <c r="L235"/>
      <c r="M235" s="7"/>
      <c r="N235"/>
      <c r="O235" s="7"/>
      <c r="P235"/>
      <c r="Q235" s="7"/>
      <c r="R235"/>
      <c r="S235" s="7"/>
      <c r="T235"/>
      <c r="U235" s="7"/>
      <c r="V235"/>
      <c r="W235" s="7"/>
      <c r="X235"/>
      <c r="Y235" s="7"/>
      <c r="Z235"/>
      <c r="AA235" s="7"/>
      <c r="AB235"/>
      <c r="AC235" s="7"/>
      <c r="AD235"/>
      <c r="AE235" s="7"/>
      <c r="AF235"/>
      <c r="AG235" s="7"/>
      <c r="AH235"/>
      <c r="AI235" s="7"/>
      <c r="AJ235"/>
      <c r="AK235" s="7"/>
      <c r="AL235"/>
      <c r="AM235" s="7"/>
      <c r="AN235"/>
      <c r="AO235" s="7"/>
      <c r="AP235"/>
      <c r="AQ235" s="7"/>
      <c r="AR235"/>
      <c r="AS235" s="7"/>
      <c r="AT235"/>
      <c r="AU235" s="7"/>
      <c r="AV235"/>
      <c r="AW235" s="7"/>
      <c r="AX235"/>
      <c r="AY235" s="7"/>
      <c r="AZ235"/>
      <c r="BA235" s="7"/>
      <c r="BB235"/>
      <c r="BC235" s="7"/>
      <c r="BD235"/>
      <c r="BE235" s="7"/>
      <c r="BF235"/>
      <c r="BG235" s="7"/>
      <c r="BH235"/>
      <c r="BI235" s="7"/>
      <c r="BJ235"/>
    </row>
    <row r="236" spans="3:62" x14ac:dyDescent="0.3">
      <c r="C236"/>
      <c r="D236" s="5"/>
      <c r="E236" s="7"/>
      <c r="F236" s="3"/>
      <c r="G236" s="7"/>
      <c r="H236"/>
      <c r="I236" s="7"/>
      <c r="J236"/>
      <c r="K236" s="7"/>
      <c r="L236"/>
      <c r="M236" s="7"/>
      <c r="N236"/>
      <c r="O236" s="7"/>
      <c r="P236"/>
      <c r="Q236" s="7"/>
      <c r="R236"/>
      <c r="S236" s="7"/>
      <c r="T236"/>
      <c r="U236" s="7"/>
      <c r="V236"/>
      <c r="W236" s="7"/>
      <c r="X236"/>
      <c r="Y236" s="7"/>
      <c r="Z236"/>
      <c r="AA236" s="7"/>
      <c r="AB236"/>
      <c r="AC236" s="7"/>
      <c r="AD236"/>
      <c r="AE236" s="7"/>
      <c r="AF236"/>
      <c r="AG236" s="7"/>
      <c r="AH236"/>
      <c r="AI236" s="7"/>
      <c r="AJ236"/>
      <c r="AK236" s="7"/>
      <c r="AL236"/>
      <c r="AM236" s="7"/>
      <c r="AN236"/>
      <c r="AO236" s="7"/>
      <c r="AP236"/>
      <c r="AQ236" s="7"/>
      <c r="AR236"/>
      <c r="AS236" s="7"/>
      <c r="AT236"/>
      <c r="AU236" s="7"/>
      <c r="AV236"/>
      <c r="AW236" s="7"/>
      <c r="AX236"/>
      <c r="AY236" s="7"/>
      <c r="AZ236"/>
      <c r="BA236" s="7"/>
      <c r="BB236"/>
      <c r="BC236" s="7"/>
      <c r="BD236"/>
      <c r="BE236" s="7"/>
      <c r="BF236"/>
      <c r="BG236" s="7"/>
      <c r="BH236"/>
      <c r="BI236" s="7"/>
      <c r="BJ236"/>
    </row>
    <row r="237" spans="3:62" x14ac:dyDescent="0.3">
      <c r="C237"/>
      <c r="D237" s="5"/>
      <c r="E237" s="7"/>
      <c r="F237" s="3"/>
      <c r="G237" s="7"/>
      <c r="H237"/>
      <c r="I237" s="7"/>
      <c r="J237"/>
      <c r="K237" s="7"/>
      <c r="L237"/>
      <c r="M237" s="7"/>
      <c r="N237"/>
      <c r="O237" s="7"/>
      <c r="P237"/>
      <c r="Q237" s="7"/>
      <c r="R237"/>
      <c r="S237" s="7"/>
      <c r="T237"/>
      <c r="U237" s="7"/>
      <c r="V237"/>
      <c r="W237" s="7"/>
      <c r="X237"/>
      <c r="Y237" s="7"/>
      <c r="Z237"/>
      <c r="AA237" s="7"/>
      <c r="AB237"/>
      <c r="AC237" s="7"/>
      <c r="AD237"/>
      <c r="AE237" s="7"/>
      <c r="AF237"/>
      <c r="AG237" s="7"/>
      <c r="AH237"/>
      <c r="AI237" s="7"/>
      <c r="AJ237"/>
      <c r="AK237" s="7"/>
      <c r="AL237"/>
      <c r="AM237" s="7"/>
      <c r="AN237"/>
      <c r="AO237" s="7"/>
      <c r="AP237"/>
      <c r="AQ237" s="7"/>
      <c r="AR237"/>
      <c r="AS237" s="7"/>
      <c r="AT237"/>
      <c r="AU237" s="7"/>
      <c r="AV237"/>
      <c r="AW237" s="7"/>
      <c r="AX237"/>
      <c r="AY237" s="7"/>
      <c r="AZ237"/>
      <c r="BA237" s="7"/>
      <c r="BB237"/>
      <c r="BC237" s="7"/>
      <c r="BD237"/>
      <c r="BE237" s="7"/>
      <c r="BF237"/>
      <c r="BG237" s="7"/>
      <c r="BH237"/>
      <c r="BI237" s="7"/>
      <c r="BJ237"/>
    </row>
    <row r="238" spans="3:62" x14ac:dyDescent="0.3">
      <c r="C238"/>
      <c r="D238" s="5"/>
      <c r="E238" s="7"/>
      <c r="F238" s="3"/>
      <c r="G238" s="7"/>
      <c r="H238"/>
      <c r="I238" s="7"/>
      <c r="J238"/>
      <c r="K238" s="7"/>
      <c r="L238"/>
      <c r="M238" s="7"/>
      <c r="N238"/>
      <c r="O238" s="7"/>
      <c r="P238"/>
      <c r="Q238" s="7"/>
      <c r="R238"/>
      <c r="S238" s="7"/>
      <c r="T238"/>
      <c r="U238" s="7"/>
      <c r="V238"/>
      <c r="W238" s="7"/>
      <c r="X238"/>
      <c r="Y238" s="7"/>
      <c r="Z238"/>
      <c r="AA238" s="7"/>
      <c r="AB238"/>
      <c r="AC238" s="7"/>
      <c r="AD238"/>
      <c r="AE238" s="7"/>
      <c r="AF238"/>
      <c r="AG238" s="7"/>
      <c r="AH238"/>
      <c r="AI238" s="7"/>
      <c r="AJ238"/>
      <c r="AK238" s="7"/>
      <c r="AL238"/>
      <c r="AM238" s="7"/>
      <c r="AN238"/>
      <c r="AO238" s="7"/>
      <c r="AP238"/>
      <c r="AQ238" s="7"/>
      <c r="AR238"/>
      <c r="AS238" s="7"/>
      <c r="AT238"/>
      <c r="AU238" s="7"/>
      <c r="AV238"/>
      <c r="AW238" s="7"/>
      <c r="AX238"/>
      <c r="AY238" s="7"/>
      <c r="AZ238"/>
      <c r="BA238" s="7"/>
      <c r="BB238"/>
      <c r="BC238" s="7"/>
      <c r="BD238"/>
      <c r="BE238" s="7"/>
      <c r="BF238"/>
      <c r="BG238" s="7"/>
      <c r="BH238"/>
      <c r="BI238" s="7"/>
      <c r="BJ238"/>
    </row>
    <row r="239" spans="3:62" x14ac:dyDescent="0.3">
      <c r="C239"/>
      <c r="D239" s="5"/>
      <c r="E239" s="7"/>
      <c r="F239" s="3"/>
      <c r="G239" s="7"/>
      <c r="H239"/>
      <c r="I239" s="7"/>
      <c r="J239"/>
      <c r="K239" s="7"/>
      <c r="L239"/>
      <c r="M239" s="7"/>
      <c r="N239"/>
      <c r="O239" s="7"/>
      <c r="P239"/>
      <c r="Q239" s="7"/>
      <c r="R239"/>
      <c r="S239" s="7"/>
      <c r="T239"/>
      <c r="U239" s="7"/>
      <c r="V239"/>
      <c r="W239" s="7"/>
      <c r="X239"/>
      <c r="Y239" s="7"/>
      <c r="Z239"/>
      <c r="AA239" s="7"/>
      <c r="AB239"/>
      <c r="AC239" s="7"/>
      <c r="AD239"/>
      <c r="AE239" s="7"/>
      <c r="AF239"/>
      <c r="AG239" s="7"/>
      <c r="AH239"/>
      <c r="AI239" s="7"/>
      <c r="AJ239"/>
      <c r="AK239" s="7"/>
      <c r="AL239"/>
      <c r="AM239" s="7"/>
      <c r="AN239"/>
      <c r="AO239" s="7"/>
      <c r="AP239"/>
      <c r="AQ239" s="7"/>
      <c r="AR239"/>
      <c r="AS239" s="7"/>
      <c r="AT239"/>
      <c r="AU239" s="7"/>
      <c r="AV239"/>
      <c r="AW239" s="7"/>
      <c r="AX239"/>
      <c r="AY239" s="7"/>
      <c r="AZ239"/>
      <c r="BA239" s="7"/>
      <c r="BB239"/>
      <c r="BC239" s="7"/>
      <c r="BD239"/>
      <c r="BE239" s="7"/>
      <c r="BF239"/>
      <c r="BG239" s="7"/>
      <c r="BH239"/>
      <c r="BI239" s="7"/>
      <c r="BJ239"/>
    </row>
    <row r="240" spans="3:62" x14ac:dyDescent="0.3">
      <c r="C240"/>
      <c r="D240" s="5"/>
      <c r="E240" s="7"/>
      <c r="F240" s="3"/>
      <c r="G240" s="7"/>
      <c r="H240"/>
      <c r="I240" s="7"/>
      <c r="J240"/>
      <c r="K240" s="7"/>
      <c r="L240"/>
      <c r="M240" s="7"/>
      <c r="N240"/>
      <c r="O240" s="7"/>
      <c r="P240"/>
      <c r="Q240" s="7"/>
      <c r="R240"/>
      <c r="S240" s="7"/>
      <c r="T240"/>
      <c r="U240" s="7"/>
      <c r="V240"/>
      <c r="W240" s="7"/>
      <c r="X240"/>
      <c r="Y240" s="7"/>
      <c r="Z240"/>
      <c r="AA240" s="7"/>
      <c r="AB240"/>
      <c r="AC240" s="7"/>
      <c r="AD240"/>
      <c r="AE240" s="7"/>
      <c r="AF240"/>
      <c r="AG240" s="7"/>
      <c r="AH240"/>
      <c r="AI240" s="7"/>
      <c r="AJ240"/>
      <c r="AK240" s="7"/>
      <c r="AL240"/>
      <c r="AM240" s="7"/>
      <c r="AN240"/>
      <c r="AO240" s="7"/>
      <c r="AP240"/>
      <c r="AQ240" s="7"/>
      <c r="AR240"/>
      <c r="AS240" s="7"/>
      <c r="AT240"/>
      <c r="AU240" s="7"/>
      <c r="AV240"/>
      <c r="AW240" s="7"/>
      <c r="AX240"/>
      <c r="AY240" s="7"/>
      <c r="AZ240"/>
      <c r="BA240" s="7"/>
      <c r="BB240"/>
      <c r="BC240" s="7"/>
      <c r="BD240"/>
      <c r="BE240" s="7"/>
      <c r="BF240"/>
      <c r="BG240" s="7"/>
      <c r="BH240"/>
      <c r="BI240" s="7"/>
      <c r="BJ240"/>
    </row>
    <row r="241" spans="3:62" x14ac:dyDescent="0.3">
      <c r="C241"/>
      <c r="D241" s="5"/>
      <c r="E241" s="7"/>
      <c r="F241" s="3"/>
      <c r="G241" s="7"/>
      <c r="H241"/>
      <c r="I241" s="7"/>
      <c r="J241"/>
      <c r="K241" s="7"/>
      <c r="L241"/>
      <c r="M241" s="7"/>
      <c r="N241"/>
      <c r="O241" s="7"/>
      <c r="P241"/>
      <c r="Q241" s="7"/>
      <c r="R241"/>
      <c r="S241" s="7"/>
      <c r="T241"/>
      <c r="U241" s="7"/>
      <c r="V241"/>
      <c r="W241" s="7"/>
      <c r="X241"/>
      <c r="Y241" s="7"/>
      <c r="Z241"/>
      <c r="AA241" s="7"/>
      <c r="AB241"/>
      <c r="AC241" s="7"/>
      <c r="AD241"/>
      <c r="AE241" s="7"/>
      <c r="AF241"/>
      <c r="AG241" s="7"/>
      <c r="AH241"/>
      <c r="AI241" s="7"/>
      <c r="AJ241"/>
      <c r="AK241" s="7"/>
      <c r="AL241"/>
      <c r="AM241" s="7"/>
      <c r="AN241"/>
      <c r="AO241" s="7"/>
      <c r="AP241"/>
      <c r="AQ241" s="7"/>
      <c r="AR241"/>
      <c r="AS241" s="7"/>
      <c r="AT241"/>
      <c r="AU241" s="7"/>
      <c r="AV241"/>
      <c r="AW241" s="7"/>
      <c r="AX241"/>
      <c r="AY241" s="7"/>
      <c r="AZ241"/>
      <c r="BA241" s="7"/>
      <c r="BB241"/>
      <c r="BC241" s="7"/>
      <c r="BD241"/>
      <c r="BE241" s="7"/>
      <c r="BF241"/>
      <c r="BG241" s="7"/>
      <c r="BH241"/>
      <c r="BI241" s="7"/>
      <c r="BJ241"/>
    </row>
    <row r="242" spans="3:62" x14ac:dyDescent="0.3">
      <c r="C242"/>
      <c r="D242" s="5"/>
      <c r="E242" s="7"/>
      <c r="F242" s="3"/>
      <c r="G242" s="7"/>
      <c r="H242"/>
      <c r="I242" s="7"/>
      <c r="J242"/>
      <c r="K242" s="7"/>
      <c r="L242"/>
      <c r="M242" s="7"/>
      <c r="N242"/>
      <c r="O242" s="7"/>
      <c r="P242"/>
      <c r="Q242" s="7"/>
      <c r="R242"/>
      <c r="S242" s="7"/>
      <c r="T242"/>
      <c r="U242" s="7"/>
      <c r="V242"/>
      <c r="W242" s="7"/>
      <c r="X242"/>
      <c r="Y242" s="7"/>
      <c r="Z242"/>
      <c r="AA242" s="7"/>
      <c r="AB242"/>
      <c r="AC242" s="7"/>
      <c r="AD242"/>
      <c r="AE242" s="7"/>
      <c r="AF242"/>
      <c r="AG242" s="7"/>
      <c r="AH242"/>
      <c r="AI242" s="7"/>
      <c r="AJ242"/>
      <c r="AK242" s="7"/>
      <c r="AL242"/>
      <c r="AM242" s="7"/>
      <c r="AN242"/>
      <c r="AO242" s="7"/>
      <c r="AP242"/>
      <c r="AQ242" s="7"/>
      <c r="AR242"/>
      <c r="AS242" s="7"/>
      <c r="AT242"/>
      <c r="AU242" s="7"/>
      <c r="AV242"/>
      <c r="AW242" s="7"/>
      <c r="AX242"/>
      <c r="AY242" s="7"/>
      <c r="AZ242"/>
      <c r="BA242" s="7"/>
      <c r="BB242"/>
      <c r="BC242" s="7"/>
      <c r="BD242"/>
      <c r="BE242" s="7"/>
      <c r="BF242"/>
      <c r="BG242" s="7"/>
      <c r="BH242"/>
      <c r="BI242" s="7"/>
      <c r="BJ242"/>
    </row>
    <row r="243" spans="3:62" x14ac:dyDescent="0.3">
      <c r="C243"/>
      <c r="D243" s="5"/>
      <c r="E243" s="7"/>
      <c r="F243" s="3"/>
      <c r="G243" s="7"/>
      <c r="H243"/>
      <c r="I243" s="7"/>
      <c r="J243"/>
      <c r="K243" s="7"/>
      <c r="L243"/>
      <c r="M243" s="7"/>
      <c r="N243"/>
      <c r="O243" s="7"/>
      <c r="P243"/>
      <c r="Q243" s="7"/>
      <c r="R243"/>
      <c r="S243" s="7"/>
      <c r="T243"/>
      <c r="U243" s="7"/>
      <c r="V243"/>
      <c r="W243" s="7"/>
      <c r="X243"/>
      <c r="Y243" s="7"/>
      <c r="Z243"/>
      <c r="AA243" s="7"/>
      <c r="AB243"/>
      <c r="AC243" s="7"/>
      <c r="AD243"/>
      <c r="AE243" s="7"/>
      <c r="AF243"/>
      <c r="AG243" s="7"/>
      <c r="AH243"/>
      <c r="AI243" s="7"/>
      <c r="AJ243"/>
      <c r="AK243" s="7"/>
      <c r="AL243"/>
      <c r="AM243" s="7"/>
      <c r="AN243"/>
      <c r="AO243" s="7"/>
      <c r="AP243"/>
      <c r="AQ243" s="7"/>
      <c r="AR243"/>
      <c r="AS243" s="7"/>
      <c r="AT243"/>
      <c r="AU243" s="7"/>
      <c r="AV243"/>
      <c r="AW243" s="7"/>
      <c r="AX243"/>
      <c r="AY243" s="7"/>
      <c r="AZ243"/>
      <c r="BA243" s="7"/>
      <c r="BB243"/>
      <c r="BC243" s="7"/>
      <c r="BD243"/>
      <c r="BE243" s="7"/>
      <c r="BF243"/>
      <c r="BG243" s="7"/>
      <c r="BH243"/>
      <c r="BI243" s="7"/>
      <c r="BJ243"/>
    </row>
    <row r="244" spans="3:62" x14ac:dyDescent="0.3">
      <c r="C244"/>
      <c r="D244" s="5"/>
      <c r="E244" s="7"/>
      <c r="F244" s="3"/>
      <c r="G244" s="7"/>
      <c r="H244"/>
      <c r="I244" s="7"/>
      <c r="J244"/>
      <c r="K244" s="7"/>
      <c r="L244"/>
      <c r="M244" s="7"/>
      <c r="N244"/>
      <c r="O244" s="7"/>
      <c r="P244"/>
      <c r="Q244" s="7"/>
      <c r="R244"/>
      <c r="S244" s="7"/>
      <c r="T244"/>
      <c r="U244" s="7"/>
      <c r="V244"/>
      <c r="W244" s="7"/>
      <c r="X244"/>
      <c r="Y244" s="7"/>
      <c r="Z244"/>
      <c r="AA244" s="7"/>
      <c r="AB244"/>
      <c r="AC244" s="7"/>
      <c r="AD244"/>
      <c r="AE244" s="7"/>
      <c r="AF244"/>
      <c r="AG244" s="7"/>
      <c r="AH244"/>
      <c r="AI244" s="7"/>
      <c r="AJ244"/>
      <c r="AK244" s="7"/>
      <c r="AL244"/>
      <c r="AM244" s="7"/>
      <c r="AN244"/>
      <c r="AO244" s="7"/>
      <c r="AP244"/>
      <c r="AQ244" s="7"/>
      <c r="AR244"/>
      <c r="AS244" s="7"/>
      <c r="AT244"/>
      <c r="AU244" s="7"/>
      <c r="AV244"/>
      <c r="AW244" s="7"/>
      <c r="AX244"/>
      <c r="AY244" s="7"/>
      <c r="AZ244"/>
      <c r="BA244" s="7"/>
      <c r="BB244"/>
      <c r="BC244" s="7"/>
      <c r="BD244"/>
      <c r="BE244" s="7"/>
      <c r="BF244"/>
      <c r="BG244" s="7"/>
      <c r="BH244"/>
      <c r="BI244" s="7"/>
      <c r="BJ244"/>
    </row>
    <row r="245" spans="3:62" x14ac:dyDescent="0.3">
      <c r="C245"/>
      <c r="D245" s="5"/>
      <c r="E245" s="7"/>
      <c r="F245" s="3"/>
      <c r="G245" s="7"/>
      <c r="H245"/>
      <c r="I245" s="7"/>
      <c r="J245"/>
      <c r="K245" s="7"/>
      <c r="L245"/>
      <c r="M245" s="7"/>
      <c r="N245"/>
      <c r="O245" s="7"/>
      <c r="P245"/>
      <c r="Q245" s="7"/>
      <c r="R245"/>
      <c r="S245" s="7"/>
      <c r="T245"/>
      <c r="U245" s="7"/>
      <c r="V245"/>
      <c r="W245" s="7"/>
      <c r="X245"/>
      <c r="Y245" s="7"/>
      <c r="Z245"/>
      <c r="AA245" s="7"/>
      <c r="AB245"/>
      <c r="AC245" s="7"/>
      <c r="AD245"/>
      <c r="AE245" s="7"/>
      <c r="AF245"/>
      <c r="AG245" s="7"/>
      <c r="AH245"/>
      <c r="AI245" s="7"/>
      <c r="AJ245"/>
      <c r="AK245" s="7"/>
      <c r="AL245"/>
      <c r="AM245" s="7"/>
      <c r="AN245"/>
      <c r="AO245" s="7"/>
      <c r="AP245"/>
      <c r="AQ245" s="7"/>
      <c r="AR245"/>
      <c r="AS245" s="7"/>
      <c r="AT245"/>
      <c r="AU245" s="7"/>
      <c r="AV245"/>
      <c r="AW245" s="7"/>
      <c r="AX245"/>
      <c r="AY245" s="7"/>
      <c r="AZ245"/>
      <c r="BA245" s="7"/>
      <c r="BB245"/>
      <c r="BC245" s="7"/>
      <c r="BD245"/>
      <c r="BE245" s="7"/>
      <c r="BF245"/>
      <c r="BG245" s="7"/>
      <c r="BH245"/>
      <c r="BI245" s="7"/>
      <c r="BJ245"/>
    </row>
    <row r="246" spans="3:62" x14ac:dyDescent="0.3">
      <c r="C246"/>
      <c r="D246" s="5"/>
      <c r="E246" s="7"/>
      <c r="F246" s="3"/>
      <c r="G246" s="7"/>
      <c r="H246"/>
      <c r="I246" s="7"/>
      <c r="J246"/>
      <c r="K246" s="7"/>
      <c r="L246"/>
      <c r="M246" s="7"/>
      <c r="N246"/>
      <c r="O246" s="7"/>
      <c r="P246"/>
      <c r="Q246" s="7"/>
      <c r="R246"/>
      <c r="S246" s="7"/>
      <c r="T246"/>
      <c r="U246" s="7"/>
      <c r="V246"/>
      <c r="W246" s="7"/>
      <c r="X246"/>
      <c r="Y246" s="7"/>
      <c r="Z246"/>
      <c r="AA246" s="7"/>
      <c r="AB246"/>
      <c r="AC246" s="7"/>
      <c r="AD246"/>
      <c r="AE246" s="7"/>
      <c r="AF246"/>
      <c r="AG246" s="7"/>
      <c r="AH246"/>
      <c r="AI246" s="7"/>
      <c r="AJ246"/>
      <c r="AK246" s="7"/>
      <c r="AL246"/>
      <c r="AM246" s="7"/>
      <c r="AN246"/>
      <c r="AO246" s="7"/>
      <c r="AP246"/>
      <c r="AQ246" s="7"/>
      <c r="AR246"/>
      <c r="AS246" s="7"/>
      <c r="AT246"/>
      <c r="AU246" s="7"/>
      <c r="AV246"/>
      <c r="AW246" s="7"/>
      <c r="AX246"/>
      <c r="AY246" s="7"/>
      <c r="AZ246"/>
      <c r="BA246" s="7"/>
      <c r="BB246"/>
      <c r="BC246" s="7"/>
      <c r="BD246"/>
      <c r="BE246" s="7"/>
      <c r="BF246"/>
      <c r="BG246" s="7"/>
      <c r="BH246"/>
      <c r="BI246" s="7"/>
      <c r="BJ246"/>
    </row>
    <row r="247" spans="3:62" x14ac:dyDescent="0.3">
      <c r="C247"/>
      <c r="D247" s="5"/>
      <c r="E247" s="7"/>
      <c r="F247" s="3"/>
      <c r="G247" s="7"/>
      <c r="H247"/>
      <c r="I247" s="7"/>
      <c r="J247"/>
      <c r="K247" s="7"/>
      <c r="L247"/>
      <c r="M247" s="7"/>
      <c r="N247"/>
      <c r="O247" s="7"/>
      <c r="P247"/>
      <c r="Q247" s="7"/>
      <c r="R247"/>
      <c r="S247" s="7"/>
      <c r="T247"/>
      <c r="U247" s="7"/>
      <c r="V247"/>
      <c r="W247" s="7"/>
      <c r="X247"/>
      <c r="Y247" s="7"/>
      <c r="Z247"/>
      <c r="AA247" s="7"/>
      <c r="AB247"/>
      <c r="AC247" s="7"/>
      <c r="AD247"/>
      <c r="AE247" s="7"/>
      <c r="AF247"/>
      <c r="AG247" s="7"/>
      <c r="AH247"/>
      <c r="AI247" s="7"/>
      <c r="AJ247"/>
      <c r="AK247" s="7"/>
      <c r="AL247"/>
      <c r="AM247" s="7"/>
      <c r="AN247"/>
      <c r="AO247" s="7"/>
      <c r="AP247"/>
      <c r="AQ247" s="7"/>
      <c r="AR247"/>
      <c r="AS247" s="7"/>
      <c r="AT247"/>
      <c r="AU247" s="7"/>
      <c r="AV247"/>
      <c r="AW247" s="7"/>
      <c r="AX247"/>
      <c r="AY247" s="7"/>
      <c r="AZ247"/>
      <c r="BA247" s="7"/>
      <c r="BB247"/>
      <c r="BC247" s="7"/>
      <c r="BD247"/>
      <c r="BE247" s="7"/>
      <c r="BF247"/>
      <c r="BG247" s="7"/>
      <c r="BH247"/>
      <c r="BI247" s="7"/>
      <c r="BJ247"/>
    </row>
    <row r="248" spans="3:62" x14ac:dyDescent="0.3">
      <c r="C248"/>
      <c r="D248" s="5"/>
      <c r="E248" s="7"/>
      <c r="F248" s="3"/>
      <c r="G248" s="7"/>
      <c r="H248"/>
      <c r="I248" s="7"/>
      <c r="J248"/>
      <c r="K248" s="7"/>
      <c r="L248"/>
      <c r="M248" s="7"/>
      <c r="N248"/>
      <c r="O248" s="7"/>
      <c r="P248"/>
      <c r="Q248" s="7"/>
      <c r="R248"/>
      <c r="S248" s="7"/>
      <c r="T248"/>
      <c r="U248" s="7"/>
      <c r="V248"/>
      <c r="W248" s="7"/>
      <c r="X248"/>
      <c r="Y248" s="7"/>
      <c r="Z248"/>
      <c r="AA248" s="7"/>
      <c r="AB248"/>
      <c r="AC248" s="7"/>
      <c r="AD248"/>
      <c r="AE248" s="7"/>
      <c r="AF248"/>
      <c r="AG248" s="7"/>
      <c r="AH248"/>
      <c r="AI248" s="7"/>
      <c r="AJ248"/>
      <c r="AK248" s="7"/>
      <c r="AL248"/>
      <c r="AM248" s="7"/>
      <c r="AN248"/>
      <c r="AO248" s="7"/>
      <c r="AP248"/>
      <c r="AQ248" s="7"/>
      <c r="AR248"/>
      <c r="AS248" s="7"/>
      <c r="AT248"/>
      <c r="AU248" s="7"/>
      <c r="AV248"/>
      <c r="AW248" s="7"/>
      <c r="AX248"/>
      <c r="AY248" s="7"/>
      <c r="AZ248"/>
      <c r="BA248" s="7"/>
      <c r="BB248"/>
      <c r="BC248" s="7"/>
      <c r="BD248"/>
      <c r="BE248" s="7"/>
      <c r="BF248"/>
      <c r="BG248" s="7"/>
      <c r="BH248"/>
      <c r="BI248" s="7"/>
      <c r="BJ248"/>
    </row>
    <row r="249" spans="3:62" x14ac:dyDescent="0.3">
      <c r="C249"/>
      <c r="D249" s="5"/>
      <c r="E249" s="7"/>
      <c r="F249" s="3"/>
      <c r="G249" s="7"/>
      <c r="H249"/>
      <c r="I249" s="7"/>
      <c r="J249"/>
      <c r="K249" s="7"/>
      <c r="L249"/>
      <c r="M249" s="7"/>
      <c r="N249"/>
      <c r="O249" s="7"/>
      <c r="P249"/>
      <c r="Q249" s="7"/>
      <c r="R249"/>
      <c r="S249" s="7"/>
      <c r="T249"/>
      <c r="U249" s="7"/>
      <c r="V249"/>
      <c r="W249" s="7"/>
      <c r="X249"/>
      <c r="Y249" s="7"/>
      <c r="Z249"/>
      <c r="AA249" s="7"/>
      <c r="AB249"/>
      <c r="AC249" s="7"/>
      <c r="AD249"/>
      <c r="AE249" s="7"/>
      <c r="AF249"/>
      <c r="AG249" s="7"/>
      <c r="AH249"/>
      <c r="AI249" s="7"/>
      <c r="AJ249"/>
      <c r="AK249" s="7"/>
      <c r="AL249"/>
      <c r="AM249" s="7"/>
      <c r="AN249"/>
      <c r="AO249" s="7"/>
      <c r="AP249"/>
      <c r="AQ249" s="7"/>
      <c r="AR249"/>
      <c r="AS249" s="7"/>
      <c r="AT249"/>
      <c r="AU249" s="7"/>
      <c r="AV249"/>
      <c r="AW249" s="7"/>
      <c r="AX249"/>
      <c r="AY249" s="7"/>
      <c r="AZ249"/>
      <c r="BA249" s="7"/>
      <c r="BB249"/>
      <c r="BC249" s="7"/>
      <c r="BD249"/>
      <c r="BE249" s="7"/>
      <c r="BF249"/>
      <c r="BG249" s="7"/>
      <c r="BH249"/>
      <c r="BI249" s="7"/>
      <c r="BJ249"/>
    </row>
    <row r="250" spans="3:62" x14ac:dyDescent="0.3">
      <c r="C250"/>
      <c r="D250" s="5"/>
      <c r="E250" s="7"/>
      <c r="F250" s="3"/>
      <c r="G250" s="7"/>
      <c r="H250"/>
      <c r="I250" s="7"/>
      <c r="J250"/>
      <c r="K250" s="7"/>
      <c r="L250"/>
      <c r="M250" s="7"/>
      <c r="N250"/>
      <c r="O250" s="7"/>
      <c r="P250"/>
      <c r="Q250" s="7"/>
      <c r="R250"/>
      <c r="S250" s="7"/>
      <c r="T250"/>
      <c r="U250" s="7"/>
      <c r="V250"/>
      <c r="W250" s="7"/>
      <c r="X250"/>
      <c r="Y250" s="7"/>
      <c r="Z250"/>
      <c r="AA250" s="7"/>
      <c r="AB250"/>
      <c r="AC250" s="7"/>
      <c r="AD250"/>
      <c r="AE250" s="7"/>
      <c r="AF250"/>
      <c r="AG250" s="7"/>
      <c r="AH250"/>
      <c r="AI250" s="7"/>
      <c r="AJ250"/>
      <c r="AK250" s="7"/>
      <c r="AL250"/>
      <c r="AM250" s="7"/>
      <c r="AN250"/>
      <c r="AO250" s="7"/>
      <c r="AP250"/>
      <c r="AQ250" s="7"/>
      <c r="AR250"/>
      <c r="AS250" s="7"/>
      <c r="AT250"/>
      <c r="AU250" s="7"/>
      <c r="AV250"/>
      <c r="AW250" s="7"/>
      <c r="AX250"/>
      <c r="AY250" s="7"/>
      <c r="AZ250"/>
      <c r="BA250" s="7"/>
      <c r="BB250"/>
      <c r="BC250" s="7"/>
      <c r="BD250"/>
      <c r="BE250" s="7"/>
      <c r="BF250"/>
      <c r="BG250" s="7"/>
      <c r="BH250"/>
      <c r="BI250" s="7"/>
      <c r="BJ250"/>
    </row>
    <row r="251" spans="3:62" x14ac:dyDescent="0.3">
      <c r="C251"/>
      <c r="D251" s="5"/>
      <c r="E251" s="7"/>
      <c r="F251" s="3"/>
      <c r="G251" s="7"/>
      <c r="H251"/>
      <c r="I251" s="7"/>
      <c r="J251"/>
      <c r="K251" s="7"/>
      <c r="L251"/>
      <c r="M251" s="7"/>
      <c r="N251"/>
      <c r="O251" s="7"/>
      <c r="P251"/>
      <c r="Q251" s="7"/>
      <c r="R251"/>
      <c r="S251" s="7"/>
      <c r="T251"/>
      <c r="U251" s="7"/>
      <c r="V251"/>
      <c r="W251" s="7"/>
      <c r="X251"/>
      <c r="Y251" s="7"/>
      <c r="Z251"/>
      <c r="AA251" s="7"/>
      <c r="AB251"/>
      <c r="AC251" s="7"/>
      <c r="AD251"/>
      <c r="AE251" s="7"/>
      <c r="AF251"/>
      <c r="AG251" s="7"/>
      <c r="AH251"/>
      <c r="AI251" s="7"/>
      <c r="AJ251"/>
      <c r="AK251" s="7"/>
      <c r="AL251"/>
      <c r="AM251" s="7"/>
      <c r="AN251"/>
      <c r="AO251" s="7"/>
      <c r="AP251"/>
      <c r="AQ251" s="7"/>
      <c r="AR251"/>
      <c r="AS251" s="7"/>
      <c r="AT251"/>
      <c r="AU251" s="7"/>
      <c r="AV251"/>
      <c r="AW251" s="7"/>
      <c r="AX251"/>
      <c r="AY251" s="7"/>
      <c r="AZ251"/>
      <c r="BA251" s="7"/>
      <c r="BB251"/>
      <c r="BC251" s="7"/>
      <c r="BD251"/>
      <c r="BE251" s="7"/>
      <c r="BF251"/>
      <c r="BG251" s="7"/>
      <c r="BH251"/>
      <c r="BI251" s="7"/>
      <c r="BJ251"/>
    </row>
    <row r="252" spans="3:62" x14ac:dyDescent="0.3">
      <c r="C252"/>
      <c r="D252" s="5"/>
      <c r="E252" s="7"/>
      <c r="F252" s="3"/>
      <c r="G252" s="7"/>
      <c r="H252"/>
      <c r="I252" s="7"/>
      <c r="J252"/>
      <c r="K252" s="7"/>
      <c r="L252"/>
      <c r="M252" s="7"/>
      <c r="N252"/>
      <c r="O252" s="7"/>
      <c r="P252"/>
      <c r="Q252" s="7"/>
      <c r="R252"/>
      <c r="S252" s="7"/>
      <c r="T252"/>
      <c r="U252" s="7"/>
      <c r="V252"/>
      <c r="W252" s="7"/>
      <c r="X252"/>
      <c r="Y252" s="7"/>
      <c r="Z252"/>
      <c r="AA252" s="7"/>
      <c r="AB252"/>
      <c r="AC252" s="7"/>
      <c r="AD252"/>
      <c r="AE252" s="7"/>
      <c r="AF252"/>
      <c r="AG252" s="7"/>
      <c r="AH252"/>
      <c r="AI252" s="7"/>
      <c r="AJ252"/>
      <c r="AK252" s="7"/>
      <c r="AL252"/>
      <c r="AM252" s="7"/>
      <c r="AN252"/>
      <c r="AO252" s="7"/>
      <c r="AP252"/>
      <c r="AQ252" s="7"/>
      <c r="AR252"/>
      <c r="AS252" s="7"/>
      <c r="AT252"/>
      <c r="AU252" s="7"/>
      <c r="AV252"/>
      <c r="AW252" s="7"/>
      <c r="AX252"/>
      <c r="AY252" s="7"/>
      <c r="AZ252"/>
      <c r="BA252" s="7"/>
      <c r="BB252"/>
      <c r="BC252" s="7"/>
      <c r="BD252"/>
      <c r="BE252" s="7"/>
      <c r="BF252"/>
      <c r="BG252" s="7"/>
      <c r="BH252"/>
      <c r="BI252" s="7"/>
      <c r="BJ252"/>
    </row>
    <row r="253" spans="3:62" x14ac:dyDescent="0.3">
      <c r="C253"/>
      <c r="D253" s="5"/>
      <c r="E253" s="7"/>
      <c r="F253" s="3"/>
      <c r="G253" s="7"/>
      <c r="H253"/>
      <c r="I253" s="7"/>
      <c r="J253"/>
      <c r="K253" s="7"/>
      <c r="L253"/>
      <c r="M253" s="7"/>
      <c r="N253"/>
      <c r="O253" s="7"/>
      <c r="P253"/>
      <c r="Q253" s="7"/>
      <c r="R253"/>
      <c r="S253" s="7"/>
      <c r="T253"/>
      <c r="U253" s="7"/>
      <c r="V253"/>
      <c r="W253" s="7"/>
      <c r="X253"/>
      <c r="Y253" s="7"/>
      <c r="Z253"/>
      <c r="AA253" s="7"/>
      <c r="AB253"/>
      <c r="AC253" s="7"/>
      <c r="AD253"/>
      <c r="AE253" s="7"/>
      <c r="AF253"/>
      <c r="AG253" s="7"/>
      <c r="AH253"/>
      <c r="AI253" s="7"/>
      <c r="AJ253"/>
      <c r="AK253" s="7"/>
      <c r="AL253"/>
      <c r="AM253" s="7"/>
      <c r="AN253"/>
      <c r="AO253" s="7"/>
      <c r="AP253"/>
      <c r="AQ253" s="7"/>
      <c r="AR253"/>
      <c r="AS253" s="7"/>
      <c r="AT253"/>
      <c r="AU253" s="7"/>
      <c r="AV253"/>
      <c r="AW253" s="7"/>
      <c r="AX253"/>
      <c r="AY253" s="7"/>
      <c r="AZ253"/>
      <c r="BA253" s="7"/>
      <c r="BB253"/>
      <c r="BC253" s="7"/>
      <c r="BD253"/>
      <c r="BE253" s="7"/>
      <c r="BF253"/>
      <c r="BG253" s="7"/>
      <c r="BH253"/>
      <c r="BI253" s="7"/>
      <c r="BJ253"/>
    </row>
    <row r="254" spans="3:62" x14ac:dyDescent="0.3">
      <c r="C254"/>
      <c r="D254" s="5"/>
      <c r="E254" s="7"/>
      <c r="F254" s="3"/>
      <c r="G254" s="7"/>
      <c r="H254"/>
      <c r="I254" s="7"/>
      <c r="J254"/>
      <c r="K254" s="7"/>
      <c r="L254"/>
      <c r="M254" s="7"/>
      <c r="N254"/>
      <c r="O254" s="7"/>
      <c r="P254"/>
      <c r="Q254" s="7"/>
      <c r="R254"/>
      <c r="S254" s="7"/>
      <c r="T254"/>
      <c r="U254" s="7"/>
      <c r="V254"/>
      <c r="W254" s="7"/>
      <c r="X254"/>
      <c r="Y254" s="7"/>
      <c r="Z254"/>
      <c r="AA254" s="7"/>
      <c r="AB254"/>
      <c r="AC254" s="7"/>
      <c r="AD254"/>
      <c r="AE254" s="7"/>
      <c r="AF254"/>
      <c r="AG254" s="7"/>
      <c r="AH254"/>
      <c r="AI254" s="7"/>
      <c r="AJ254"/>
      <c r="AK254" s="7"/>
      <c r="AL254"/>
      <c r="AM254" s="7"/>
      <c r="AN254"/>
      <c r="AO254" s="7"/>
      <c r="AP254"/>
      <c r="AQ254" s="7"/>
      <c r="AR254"/>
      <c r="AS254" s="7"/>
      <c r="AT254"/>
      <c r="AU254" s="7"/>
      <c r="AV254"/>
      <c r="AW254" s="7"/>
      <c r="AX254"/>
      <c r="AY254" s="7"/>
      <c r="AZ254"/>
      <c r="BA254" s="7"/>
      <c r="BB254"/>
      <c r="BC254" s="7"/>
      <c r="BD254"/>
      <c r="BE254" s="7"/>
      <c r="BF254"/>
      <c r="BG254" s="7"/>
      <c r="BH254"/>
      <c r="BI254" s="7"/>
      <c r="BJ254"/>
    </row>
    <row r="255" spans="3:62" x14ac:dyDescent="0.3">
      <c r="C255"/>
      <c r="D255" s="5"/>
      <c r="E255" s="7"/>
      <c r="F255" s="3"/>
      <c r="G255" s="7"/>
      <c r="H255"/>
      <c r="I255" s="7"/>
      <c r="J255"/>
      <c r="K255" s="7"/>
      <c r="L255"/>
      <c r="M255" s="7"/>
      <c r="N255"/>
      <c r="O255" s="7"/>
      <c r="P255"/>
      <c r="Q255" s="7"/>
      <c r="R255"/>
      <c r="S255" s="7"/>
      <c r="T255"/>
      <c r="U255" s="7"/>
      <c r="V255"/>
      <c r="W255" s="7"/>
      <c r="X255"/>
      <c r="Y255" s="7"/>
      <c r="Z255"/>
      <c r="AA255" s="7"/>
      <c r="AB255"/>
      <c r="AC255" s="7"/>
      <c r="AD255"/>
      <c r="AE255" s="7"/>
      <c r="AF255"/>
      <c r="AG255" s="7"/>
      <c r="AH255"/>
      <c r="AI255" s="7"/>
      <c r="AJ255"/>
      <c r="AK255" s="7"/>
      <c r="AL255"/>
      <c r="AM255" s="7"/>
      <c r="AN255"/>
      <c r="AO255" s="7"/>
      <c r="AP255"/>
      <c r="AQ255" s="7"/>
      <c r="AR255"/>
      <c r="AS255" s="7"/>
      <c r="AT255"/>
      <c r="AU255" s="7"/>
      <c r="AV255"/>
      <c r="AW255" s="7"/>
      <c r="AX255"/>
      <c r="AY255" s="7"/>
      <c r="AZ255"/>
      <c r="BA255" s="7"/>
      <c r="BB255"/>
      <c r="BC255" s="7"/>
      <c r="BD255"/>
      <c r="BE255" s="7"/>
      <c r="BF255"/>
      <c r="BG255" s="7"/>
      <c r="BH255"/>
      <c r="BI255" s="7"/>
      <c r="BJ255"/>
    </row>
    <row r="256" spans="3:62" x14ac:dyDescent="0.3">
      <c r="C256"/>
      <c r="D256" s="5"/>
      <c r="E256" s="7"/>
      <c r="F256" s="3"/>
      <c r="G256" s="7"/>
      <c r="H256"/>
      <c r="I256" s="7"/>
      <c r="J256"/>
      <c r="K256" s="7"/>
      <c r="L256"/>
      <c r="M256" s="7"/>
      <c r="N256"/>
      <c r="O256" s="7"/>
      <c r="P256"/>
      <c r="Q256" s="7"/>
      <c r="R256"/>
      <c r="S256" s="7"/>
      <c r="T256"/>
      <c r="U256" s="7"/>
      <c r="V256"/>
      <c r="W256" s="7"/>
      <c r="X256"/>
      <c r="Y256" s="7"/>
      <c r="Z256"/>
      <c r="AA256" s="7"/>
      <c r="AB256"/>
      <c r="AC256" s="7"/>
      <c r="AD256"/>
      <c r="AE256" s="7"/>
      <c r="AF256"/>
      <c r="AG256" s="7"/>
      <c r="AH256"/>
      <c r="AI256" s="7"/>
      <c r="AJ256"/>
      <c r="AK256" s="7"/>
      <c r="AL256"/>
      <c r="AM256" s="7"/>
      <c r="AN256"/>
      <c r="AO256" s="7"/>
      <c r="AP256"/>
      <c r="AQ256" s="7"/>
      <c r="AR256"/>
      <c r="AS256" s="7"/>
      <c r="AT256"/>
      <c r="AU256" s="7"/>
      <c r="AV256"/>
      <c r="AW256" s="7"/>
      <c r="AX256"/>
      <c r="AY256" s="7"/>
      <c r="AZ256"/>
      <c r="BA256" s="7"/>
      <c r="BB256"/>
      <c r="BC256" s="7"/>
      <c r="BD256"/>
      <c r="BE256" s="7"/>
      <c r="BF256"/>
      <c r="BG256" s="7"/>
      <c r="BH256"/>
      <c r="BI256" s="7"/>
      <c r="BJ256"/>
    </row>
    <row r="257" spans="3:62" x14ac:dyDescent="0.3">
      <c r="C257"/>
      <c r="D257" s="5"/>
      <c r="E257" s="7"/>
      <c r="F257" s="3"/>
      <c r="G257" s="7"/>
      <c r="H257"/>
      <c r="I257" s="7"/>
      <c r="J257"/>
      <c r="K257" s="7"/>
      <c r="L257"/>
      <c r="M257" s="7"/>
      <c r="N257"/>
      <c r="O257" s="7"/>
      <c r="P257"/>
      <c r="Q257" s="7"/>
      <c r="R257"/>
      <c r="S257" s="7"/>
      <c r="T257"/>
      <c r="U257" s="7"/>
      <c r="V257"/>
      <c r="W257" s="7"/>
      <c r="X257"/>
      <c r="Y257" s="7"/>
      <c r="Z257"/>
      <c r="AA257" s="7"/>
      <c r="AB257"/>
      <c r="AC257" s="7"/>
      <c r="AD257"/>
      <c r="AE257" s="7"/>
      <c r="AF257"/>
      <c r="AG257" s="7"/>
      <c r="AH257"/>
      <c r="AI257" s="7"/>
      <c r="AJ257"/>
      <c r="AK257" s="7"/>
      <c r="AL257"/>
      <c r="AM257" s="7"/>
      <c r="AN257"/>
      <c r="AO257" s="7"/>
      <c r="AP257"/>
      <c r="AQ257" s="7"/>
      <c r="AR257"/>
      <c r="AS257" s="7"/>
      <c r="AT257"/>
      <c r="AU257" s="7"/>
      <c r="AV257"/>
      <c r="AW257" s="7"/>
      <c r="AX257"/>
      <c r="AY257" s="7"/>
      <c r="AZ257"/>
      <c r="BA257" s="7"/>
      <c r="BB257"/>
      <c r="BC257" s="7"/>
      <c r="BD257"/>
      <c r="BE257" s="7"/>
      <c r="BF257"/>
      <c r="BG257" s="7"/>
      <c r="BH257"/>
      <c r="BI257" s="7"/>
      <c r="BJ257"/>
    </row>
    <row r="258" spans="3:62" x14ac:dyDescent="0.3">
      <c r="C258"/>
      <c r="D258" s="5"/>
      <c r="E258" s="7"/>
      <c r="F258" s="3"/>
      <c r="G258" s="7"/>
      <c r="H258"/>
      <c r="I258" s="7"/>
      <c r="J258"/>
      <c r="K258" s="7"/>
      <c r="L258"/>
      <c r="M258" s="7"/>
      <c r="N258"/>
      <c r="O258" s="7"/>
      <c r="P258"/>
      <c r="Q258" s="7"/>
      <c r="R258"/>
      <c r="S258" s="7"/>
      <c r="T258"/>
      <c r="U258" s="7"/>
      <c r="V258"/>
      <c r="W258" s="7"/>
      <c r="X258"/>
      <c r="Y258" s="7"/>
      <c r="Z258"/>
      <c r="AA258" s="7"/>
      <c r="AB258"/>
      <c r="AC258" s="7"/>
      <c r="AD258"/>
      <c r="AE258" s="7"/>
      <c r="AF258"/>
      <c r="AG258" s="7"/>
      <c r="AH258"/>
      <c r="AI258" s="7"/>
      <c r="AJ258"/>
      <c r="AK258" s="7"/>
      <c r="AL258"/>
      <c r="AM258" s="7"/>
      <c r="AN258"/>
      <c r="AO258" s="7"/>
      <c r="AP258"/>
      <c r="AQ258" s="7"/>
      <c r="AR258"/>
      <c r="AS258" s="7"/>
      <c r="AT258"/>
      <c r="AU258" s="7"/>
      <c r="AV258"/>
      <c r="AW258" s="7"/>
      <c r="AX258"/>
      <c r="AY258" s="7"/>
      <c r="AZ258"/>
      <c r="BA258" s="7"/>
      <c r="BB258"/>
      <c r="BC258" s="7"/>
      <c r="BD258"/>
      <c r="BE258" s="7"/>
      <c r="BF258"/>
      <c r="BG258" s="7"/>
      <c r="BH258"/>
      <c r="BI258" s="7"/>
      <c r="BJ258"/>
    </row>
    <row r="259" spans="3:62" x14ac:dyDescent="0.3">
      <c r="C259"/>
      <c r="D259" s="5"/>
      <c r="E259" s="7"/>
      <c r="F259" s="3"/>
      <c r="G259" s="7"/>
      <c r="H259"/>
      <c r="I259" s="7"/>
      <c r="J259"/>
      <c r="K259" s="7"/>
      <c r="L259"/>
      <c r="M259" s="7"/>
      <c r="N259"/>
      <c r="O259" s="7"/>
      <c r="P259"/>
      <c r="Q259" s="7"/>
      <c r="R259"/>
      <c r="S259" s="7"/>
      <c r="T259"/>
      <c r="U259" s="7"/>
      <c r="V259"/>
      <c r="W259" s="7"/>
      <c r="X259"/>
      <c r="Y259" s="7"/>
      <c r="Z259"/>
      <c r="AA259" s="7"/>
      <c r="AB259"/>
      <c r="AC259" s="7"/>
      <c r="AD259"/>
      <c r="AE259" s="7"/>
      <c r="AF259"/>
      <c r="AG259" s="7"/>
      <c r="AH259"/>
      <c r="AI259" s="7"/>
      <c r="AJ259"/>
      <c r="AK259" s="7"/>
      <c r="AL259"/>
      <c r="AM259" s="7"/>
      <c r="AN259"/>
      <c r="AO259" s="7"/>
      <c r="AP259"/>
      <c r="AQ259" s="7"/>
      <c r="AR259"/>
      <c r="AS259" s="7"/>
      <c r="AT259"/>
      <c r="AU259" s="7"/>
      <c r="AV259"/>
      <c r="AW259" s="7"/>
      <c r="AX259"/>
      <c r="AY259" s="7"/>
      <c r="AZ259"/>
      <c r="BA259" s="7"/>
      <c r="BB259"/>
      <c r="BC259" s="7"/>
      <c r="BD259"/>
      <c r="BE259" s="7"/>
      <c r="BF259"/>
      <c r="BG259" s="7"/>
      <c r="BH259"/>
      <c r="BI259" s="7"/>
      <c r="BJ259"/>
    </row>
    <row r="260" spans="3:62" x14ac:dyDescent="0.3">
      <c r="C260"/>
      <c r="D260" s="5"/>
      <c r="E260" s="7"/>
      <c r="F260" s="3"/>
      <c r="G260" s="7"/>
      <c r="H260"/>
      <c r="I260" s="7"/>
      <c r="J260"/>
      <c r="K260" s="7"/>
      <c r="L260"/>
      <c r="M260" s="7"/>
      <c r="N260"/>
      <c r="O260" s="7"/>
      <c r="P260"/>
      <c r="Q260" s="7"/>
      <c r="R260"/>
      <c r="S260" s="7"/>
      <c r="T260"/>
      <c r="U260" s="7"/>
      <c r="V260"/>
      <c r="W260" s="7"/>
      <c r="X260"/>
      <c r="Y260" s="7"/>
      <c r="Z260"/>
      <c r="AA260" s="7"/>
      <c r="AB260"/>
      <c r="AC260" s="7"/>
      <c r="AD260"/>
      <c r="AE260" s="7"/>
      <c r="AF260"/>
      <c r="AG260" s="7"/>
      <c r="AH260"/>
      <c r="AI260" s="7"/>
      <c r="AJ260"/>
      <c r="AK260" s="7"/>
      <c r="AL260"/>
      <c r="AM260" s="7"/>
      <c r="AN260"/>
      <c r="AO260" s="7"/>
      <c r="AP260"/>
      <c r="AQ260" s="7"/>
      <c r="AR260"/>
      <c r="AS260" s="7"/>
      <c r="AT260"/>
      <c r="AU260" s="7"/>
      <c r="AV260"/>
      <c r="AW260" s="7"/>
      <c r="AX260"/>
      <c r="AY260" s="7"/>
      <c r="AZ260"/>
      <c r="BA260" s="7"/>
      <c r="BB260"/>
      <c r="BC260" s="7"/>
      <c r="BD260"/>
      <c r="BE260" s="7"/>
      <c r="BF260"/>
      <c r="BG260" s="7"/>
      <c r="BH260"/>
      <c r="BI260" s="7"/>
      <c r="BJ260"/>
    </row>
    <row r="261" spans="3:62" x14ac:dyDescent="0.3">
      <c r="C261"/>
      <c r="D261" s="5"/>
      <c r="E261" s="7"/>
      <c r="F261" s="3"/>
      <c r="G261" s="7"/>
      <c r="H261"/>
      <c r="I261" s="7"/>
      <c r="J261"/>
      <c r="K261" s="7"/>
      <c r="L261"/>
      <c r="M261" s="7"/>
      <c r="N261"/>
      <c r="O261" s="7"/>
      <c r="P261"/>
      <c r="Q261" s="7"/>
      <c r="R261"/>
      <c r="S261" s="7"/>
      <c r="T261"/>
      <c r="U261" s="7"/>
      <c r="V261"/>
      <c r="W261" s="7"/>
      <c r="X261"/>
      <c r="Y261" s="7"/>
      <c r="Z261"/>
      <c r="AA261" s="7"/>
      <c r="AB261"/>
      <c r="AC261" s="7"/>
      <c r="AD261"/>
      <c r="AE261" s="7"/>
      <c r="AF261"/>
      <c r="AG261" s="7"/>
      <c r="AH261"/>
      <c r="AI261" s="7"/>
      <c r="AJ261"/>
      <c r="AK261" s="7"/>
      <c r="AL261"/>
      <c r="AM261" s="7"/>
      <c r="AN261"/>
      <c r="AO261" s="7"/>
      <c r="AP261"/>
      <c r="AQ261" s="7"/>
      <c r="AR261"/>
      <c r="AS261" s="7"/>
      <c r="AT261"/>
      <c r="AU261" s="7"/>
      <c r="AV261"/>
      <c r="AW261" s="7"/>
      <c r="AX261"/>
      <c r="AY261" s="7"/>
      <c r="AZ261"/>
      <c r="BA261" s="7"/>
      <c r="BB261"/>
      <c r="BC261" s="7"/>
      <c r="BD261"/>
      <c r="BE261" s="7"/>
      <c r="BF261"/>
      <c r="BG261" s="7"/>
      <c r="BH261"/>
      <c r="BI261" s="7"/>
      <c r="BJ261"/>
    </row>
    <row r="262" spans="3:62" x14ac:dyDescent="0.3">
      <c r="C262"/>
      <c r="D262" s="5"/>
      <c r="E262" s="7"/>
      <c r="F262" s="3"/>
      <c r="G262" s="7"/>
      <c r="H262"/>
      <c r="I262" s="7"/>
      <c r="J262"/>
      <c r="K262" s="7"/>
      <c r="L262"/>
      <c r="M262" s="7"/>
      <c r="N262"/>
      <c r="O262" s="7"/>
      <c r="P262"/>
      <c r="Q262" s="7"/>
      <c r="R262"/>
      <c r="S262" s="7"/>
      <c r="T262"/>
      <c r="U262" s="7"/>
      <c r="V262"/>
      <c r="W262" s="7"/>
      <c r="X262"/>
      <c r="Y262" s="7"/>
      <c r="Z262"/>
      <c r="AA262" s="7"/>
      <c r="AB262"/>
      <c r="AC262" s="7"/>
      <c r="AD262"/>
      <c r="AE262" s="7"/>
      <c r="AF262"/>
      <c r="AG262" s="7"/>
      <c r="AH262"/>
      <c r="AI262" s="7"/>
      <c r="AJ262"/>
      <c r="AK262" s="7"/>
      <c r="AL262"/>
      <c r="AM262" s="7"/>
      <c r="AN262"/>
      <c r="AO262" s="7"/>
      <c r="AP262"/>
      <c r="AQ262" s="7"/>
      <c r="AR262"/>
      <c r="AS262" s="7"/>
      <c r="AT262"/>
      <c r="AU262" s="7"/>
      <c r="AV262"/>
      <c r="AW262" s="7"/>
      <c r="AX262"/>
      <c r="AY262" s="7"/>
      <c r="AZ262"/>
      <c r="BA262" s="7"/>
      <c r="BB262"/>
      <c r="BC262" s="7"/>
      <c r="BD262"/>
      <c r="BE262" s="7"/>
      <c r="BF262"/>
      <c r="BG262" s="7"/>
      <c r="BH262"/>
      <c r="BI262" s="7"/>
      <c r="BJ262"/>
    </row>
    <row r="263" spans="3:62" x14ac:dyDescent="0.3">
      <c r="C263"/>
      <c r="D263" s="5"/>
      <c r="E263" s="7"/>
      <c r="F263" s="3"/>
      <c r="G263" s="7"/>
      <c r="H263"/>
      <c r="I263" s="7"/>
      <c r="J263"/>
      <c r="K263" s="7"/>
      <c r="L263"/>
      <c r="M263" s="7"/>
      <c r="N263"/>
      <c r="O263" s="7"/>
      <c r="P263"/>
      <c r="Q263" s="7"/>
      <c r="R263"/>
      <c r="S263" s="7"/>
      <c r="T263"/>
      <c r="U263" s="7"/>
      <c r="V263"/>
      <c r="W263" s="7"/>
      <c r="X263"/>
      <c r="Y263" s="7"/>
      <c r="Z263"/>
      <c r="AA263" s="7"/>
      <c r="AB263"/>
      <c r="AC263" s="7"/>
      <c r="AD263"/>
      <c r="AE263" s="7"/>
      <c r="AF263"/>
      <c r="AG263" s="7"/>
      <c r="AH263"/>
      <c r="AI263" s="7"/>
      <c r="AJ263"/>
      <c r="AK263" s="7"/>
      <c r="AL263"/>
      <c r="AM263" s="7"/>
      <c r="AN263"/>
      <c r="AO263" s="7"/>
      <c r="AP263"/>
      <c r="AQ263" s="7"/>
      <c r="AR263"/>
      <c r="AS263" s="7"/>
      <c r="AT263"/>
      <c r="AU263" s="7"/>
      <c r="AV263"/>
      <c r="AW263" s="7"/>
      <c r="AX263"/>
      <c r="AY263" s="7"/>
      <c r="AZ263"/>
      <c r="BA263" s="7"/>
      <c r="BB263"/>
      <c r="BC263" s="7"/>
      <c r="BD263"/>
      <c r="BE263" s="7"/>
      <c r="BF263"/>
      <c r="BG263" s="7"/>
      <c r="BH263"/>
      <c r="BI263" s="7"/>
      <c r="BJ263"/>
    </row>
    <row r="264" spans="3:62" x14ac:dyDescent="0.3">
      <c r="C264"/>
      <c r="D264" s="5"/>
      <c r="E264" s="7"/>
      <c r="F264" s="3"/>
      <c r="G264" s="7"/>
      <c r="H264"/>
      <c r="I264" s="7"/>
      <c r="J264"/>
      <c r="K264" s="7"/>
      <c r="L264"/>
      <c r="M264" s="7"/>
      <c r="N264"/>
      <c r="O264" s="7"/>
      <c r="P264"/>
      <c r="Q264" s="7"/>
      <c r="R264"/>
      <c r="S264" s="7"/>
      <c r="T264"/>
      <c r="U264" s="7"/>
      <c r="V264"/>
      <c r="W264" s="7"/>
      <c r="X264"/>
      <c r="Y264" s="7"/>
      <c r="Z264"/>
      <c r="AA264" s="7"/>
      <c r="AB264"/>
      <c r="AC264" s="7"/>
      <c r="AD264"/>
      <c r="AE264" s="7"/>
      <c r="AF264"/>
      <c r="AG264" s="7"/>
      <c r="AH264"/>
      <c r="AI264" s="7"/>
      <c r="AJ264"/>
      <c r="AK264" s="7"/>
      <c r="AL264"/>
      <c r="AM264" s="7"/>
      <c r="AN264"/>
      <c r="AO264" s="7"/>
      <c r="AP264"/>
      <c r="AQ264" s="7"/>
      <c r="AR264"/>
      <c r="AS264" s="7"/>
      <c r="AT264"/>
      <c r="AU264" s="7"/>
      <c r="AV264"/>
      <c r="AW264" s="7"/>
      <c r="AX264"/>
      <c r="AY264" s="7"/>
      <c r="AZ264"/>
      <c r="BA264" s="7"/>
      <c r="BB264"/>
      <c r="BC264" s="7"/>
      <c r="BD264"/>
      <c r="BE264" s="7"/>
      <c r="BF264"/>
      <c r="BG264" s="7"/>
      <c r="BH264"/>
      <c r="BI264" s="7"/>
      <c r="BJ264"/>
    </row>
    <row r="265" spans="3:62" x14ac:dyDescent="0.3">
      <c r="C265"/>
      <c r="D265" s="5"/>
      <c r="E265" s="7"/>
      <c r="F265" s="3"/>
      <c r="G265" s="7"/>
      <c r="H265"/>
      <c r="I265" s="7"/>
      <c r="J265"/>
      <c r="K265" s="7"/>
      <c r="L265"/>
      <c r="M265" s="7"/>
      <c r="N265"/>
      <c r="O265" s="7"/>
      <c r="P265"/>
      <c r="Q265" s="7"/>
      <c r="R265"/>
      <c r="S265" s="7"/>
      <c r="T265"/>
      <c r="U265" s="7"/>
      <c r="V265"/>
      <c r="W265" s="7"/>
      <c r="X265"/>
      <c r="Y265" s="7"/>
      <c r="Z265"/>
      <c r="AA265" s="7"/>
      <c r="AB265"/>
      <c r="AC265" s="7"/>
      <c r="AD265"/>
      <c r="AE265" s="7"/>
      <c r="AF265"/>
      <c r="AG265" s="7"/>
      <c r="AH265"/>
      <c r="AI265" s="7"/>
      <c r="AJ265"/>
      <c r="AK265" s="7"/>
      <c r="AL265"/>
      <c r="AM265" s="7"/>
      <c r="AN265"/>
      <c r="AO265" s="7"/>
      <c r="AP265"/>
      <c r="AQ265" s="7"/>
      <c r="AR265"/>
      <c r="AS265" s="7"/>
      <c r="AT265"/>
      <c r="AU265" s="7"/>
      <c r="AV265"/>
      <c r="AW265" s="7"/>
      <c r="AX265"/>
      <c r="AY265" s="7"/>
      <c r="AZ265"/>
      <c r="BA265" s="7"/>
      <c r="BB265"/>
      <c r="BC265" s="7"/>
      <c r="BD265"/>
      <c r="BE265" s="7"/>
      <c r="BF265"/>
      <c r="BG265" s="7"/>
      <c r="BH265"/>
      <c r="BI265" s="7"/>
      <c r="BJ265"/>
    </row>
    <row r="266" spans="3:62" x14ac:dyDescent="0.3">
      <c r="C266"/>
      <c r="D266" s="5"/>
      <c r="E266" s="7"/>
      <c r="F266" s="3"/>
      <c r="G266" s="7"/>
      <c r="H266"/>
      <c r="I266" s="7"/>
      <c r="J266"/>
      <c r="K266" s="7"/>
      <c r="L266"/>
      <c r="M266" s="7"/>
      <c r="N266"/>
      <c r="O266" s="7"/>
      <c r="P266"/>
      <c r="Q266" s="7"/>
      <c r="R266"/>
      <c r="S266" s="7"/>
      <c r="T266"/>
      <c r="U266" s="7"/>
      <c r="V266"/>
      <c r="W266" s="7"/>
      <c r="X266"/>
      <c r="Y266" s="7"/>
      <c r="Z266"/>
      <c r="AA266" s="7"/>
      <c r="AB266"/>
      <c r="AC266" s="7"/>
      <c r="AD266"/>
      <c r="AE266" s="7"/>
      <c r="AF266"/>
      <c r="AG266" s="7"/>
      <c r="AH266"/>
      <c r="AI266" s="7"/>
      <c r="AJ266"/>
      <c r="AK266" s="7"/>
      <c r="AL266"/>
      <c r="AM266" s="7"/>
      <c r="AN266"/>
      <c r="AO266" s="7"/>
      <c r="AP266"/>
      <c r="AQ266" s="7"/>
      <c r="AR266"/>
      <c r="AS266" s="7"/>
      <c r="AT266"/>
      <c r="AU266" s="7"/>
      <c r="AV266"/>
      <c r="AW266" s="7"/>
      <c r="AX266"/>
      <c r="AY266" s="7"/>
      <c r="AZ266"/>
      <c r="BA266" s="7"/>
      <c r="BB266"/>
      <c r="BC266" s="7"/>
      <c r="BD266"/>
      <c r="BE266" s="7"/>
      <c r="BF266"/>
      <c r="BG266" s="7"/>
      <c r="BH266"/>
      <c r="BI266" s="7"/>
      <c r="BJ266"/>
    </row>
    <row r="267" spans="3:62" x14ac:dyDescent="0.3">
      <c r="C267"/>
      <c r="D267" s="5"/>
      <c r="E267" s="7"/>
      <c r="F267" s="3"/>
      <c r="G267" s="7"/>
      <c r="H267"/>
      <c r="I267" s="7"/>
      <c r="J267"/>
      <c r="K267" s="7"/>
      <c r="L267"/>
      <c r="M267" s="7"/>
      <c r="N267"/>
      <c r="O267" s="7"/>
      <c r="P267"/>
      <c r="Q267" s="7"/>
      <c r="R267"/>
      <c r="S267" s="7"/>
      <c r="T267"/>
      <c r="U267" s="7"/>
      <c r="V267"/>
      <c r="W267" s="7"/>
      <c r="X267"/>
      <c r="Y267" s="7"/>
      <c r="Z267"/>
      <c r="AA267" s="7"/>
      <c r="AB267"/>
      <c r="AC267" s="7"/>
      <c r="AD267"/>
      <c r="AE267" s="7"/>
      <c r="AF267"/>
      <c r="AG267" s="7"/>
      <c r="AH267"/>
      <c r="AI267" s="7"/>
      <c r="AJ267"/>
      <c r="AK267" s="7"/>
      <c r="AL267"/>
      <c r="AM267" s="7"/>
      <c r="AN267"/>
      <c r="AO267" s="7"/>
      <c r="AP267"/>
      <c r="AQ267" s="7"/>
      <c r="AR267"/>
      <c r="AS267" s="7"/>
      <c r="AT267"/>
      <c r="AU267" s="7"/>
      <c r="AV267"/>
      <c r="AW267" s="7"/>
      <c r="AX267"/>
      <c r="AY267" s="7"/>
      <c r="AZ267"/>
      <c r="BA267" s="7"/>
      <c r="BB267"/>
      <c r="BC267" s="7"/>
      <c r="BD267"/>
      <c r="BE267" s="7"/>
      <c r="BF267"/>
      <c r="BG267" s="7"/>
      <c r="BH267"/>
      <c r="BI267" s="7"/>
      <c r="BJ267"/>
    </row>
    <row r="268" spans="3:62" x14ac:dyDescent="0.3">
      <c r="C268"/>
      <c r="D268" s="5"/>
      <c r="E268" s="7"/>
      <c r="F268" s="3"/>
      <c r="G268" s="7"/>
      <c r="H268"/>
      <c r="I268" s="7"/>
      <c r="J268"/>
      <c r="K268" s="7"/>
      <c r="L268"/>
      <c r="M268" s="7"/>
      <c r="N268"/>
      <c r="O268" s="7"/>
      <c r="P268"/>
      <c r="Q268" s="7"/>
      <c r="R268"/>
      <c r="S268" s="7"/>
      <c r="T268"/>
      <c r="U268" s="7"/>
      <c r="V268"/>
      <c r="W268" s="7"/>
      <c r="X268"/>
      <c r="Y268" s="7"/>
      <c r="Z268"/>
      <c r="AA268" s="7"/>
      <c r="AB268"/>
      <c r="AC268" s="7"/>
      <c r="AD268"/>
      <c r="AE268" s="7"/>
      <c r="AF268"/>
      <c r="AG268" s="7"/>
      <c r="AH268"/>
      <c r="AI268" s="7"/>
      <c r="AJ268"/>
      <c r="AK268" s="7"/>
      <c r="AL268"/>
      <c r="AM268" s="7"/>
      <c r="AN268"/>
      <c r="AO268" s="7"/>
      <c r="AP268"/>
      <c r="AQ268" s="7"/>
      <c r="AR268"/>
      <c r="AS268" s="7"/>
      <c r="AT268"/>
      <c r="AU268" s="7"/>
      <c r="AV268"/>
      <c r="AW268" s="7"/>
      <c r="AX268"/>
      <c r="AY268" s="7"/>
      <c r="AZ268"/>
      <c r="BA268" s="7"/>
      <c r="BB268"/>
      <c r="BC268" s="7"/>
      <c r="BD268"/>
      <c r="BE268" s="7"/>
      <c r="BF268"/>
      <c r="BG268" s="7"/>
      <c r="BH268"/>
      <c r="BI268" s="7"/>
      <c r="BJ268"/>
    </row>
    <row r="269" spans="3:62" x14ac:dyDescent="0.3">
      <c r="C269"/>
      <c r="D269" s="5"/>
      <c r="E269" s="7"/>
      <c r="F269" s="3"/>
      <c r="G269" s="7"/>
      <c r="H269"/>
      <c r="I269" s="7"/>
      <c r="J269"/>
      <c r="K269" s="7"/>
      <c r="L269"/>
      <c r="M269" s="7"/>
      <c r="N269"/>
      <c r="O269" s="7"/>
      <c r="P269"/>
      <c r="Q269" s="7"/>
      <c r="R269"/>
      <c r="S269" s="7"/>
      <c r="T269"/>
      <c r="U269" s="7"/>
      <c r="V269"/>
      <c r="W269" s="7"/>
      <c r="X269"/>
      <c r="Y269" s="7"/>
      <c r="Z269"/>
      <c r="AA269" s="7"/>
      <c r="AB269"/>
      <c r="AC269" s="7"/>
      <c r="AD269"/>
      <c r="AE269" s="7"/>
      <c r="AF269"/>
      <c r="AG269" s="7"/>
      <c r="AH269"/>
      <c r="AI269" s="7"/>
      <c r="AJ269"/>
      <c r="AK269" s="7"/>
      <c r="AL269"/>
      <c r="AM269" s="7"/>
      <c r="AN269"/>
      <c r="AO269" s="7"/>
      <c r="AP269"/>
      <c r="AQ269" s="7"/>
      <c r="AR269"/>
      <c r="AS269" s="7"/>
      <c r="AT269"/>
      <c r="AU269" s="7"/>
      <c r="AV269"/>
      <c r="AW269" s="7"/>
      <c r="AX269"/>
      <c r="AY269" s="7"/>
      <c r="AZ269"/>
      <c r="BA269" s="7"/>
      <c r="BB269"/>
      <c r="BC269" s="7"/>
      <c r="BD269"/>
      <c r="BE269" s="7"/>
      <c r="BF269"/>
      <c r="BG269" s="7"/>
      <c r="BH269"/>
      <c r="BI269" s="7"/>
      <c r="BJ269"/>
    </row>
    <row r="270" spans="3:62" x14ac:dyDescent="0.3">
      <c r="C270"/>
      <c r="D270" s="5"/>
      <c r="E270" s="7"/>
      <c r="F270" s="3"/>
      <c r="G270" s="7"/>
      <c r="H270"/>
      <c r="I270" s="7"/>
      <c r="J270"/>
      <c r="K270" s="7"/>
      <c r="L270"/>
      <c r="M270" s="7"/>
      <c r="N270"/>
      <c r="O270" s="7"/>
      <c r="P270"/>
      <c r="Q270" s="7"/>
      <c r="R270"/>
      <c r="S270" s="7"/>
      <c r="T270"/>
      <c r="U270" s="7"/>
      <c r="V270"/>
      <c r="W270" s="7"/>
      <c r="X270"/>
      <c r="Y270" s="7"/>
      <c r="Z270"/>
      <c r="AA270" s="7"/>
      <c r="AB270"/>
      <c r="AC270" s="7"/>
      <c r="AD270"/>
      <c r="AE270" s="7"/>
      <c r="AF270"/>
      <c r="AG270" s="7"/>
      <c r="AH270"/>
      <c r="AI270" s="7"/>
      <c r="AJ270"/>
      <c r="AK270" s="7"/>
      <c r="AL270"/>
      <c r="AM270" s="7"/>
      <c r="AN270"/>
      <c r="AO270" s="7"/>
      <c r="AP270"/>
      <c r="AQ270" s="7"/>
      <c r="AR270"/>
      <c r="AS270" s="7"/>
      <c r="AT270"/>
      <c r="AU270" s="7"/>
      <c r="AV270"/>
      <c r="AW270" s="7"/>
      <c r="AX270"/>
      <c r="AY270" s="7"/>
      <c r="AZ270"/>
      <c r="BA270" s="7"/>
      <c r="BB270"/>
      <c r="BC270" s="7"/>
      <c r="BD270"/>
      <c r="BE270" s="7"/>
      <c r="BF270"/>
      <c r="BG270" s="7"/>
      <c r="BH270"/>
      <c r="BI270" s="7"/>
      <c r="BJ270"/>
    </row>
    <row r="271" spans="3:62" x14ac:dyDescent="0.3">
      <c r="C271"/>
      <c r="D271" s="5"/>
      <c r="E271" s="7"/>
      <c r="F271" s="3"/>
      <c r="G271" s="7"/>
      <c r="H271"/>
      <c r="I271" s="7"/>
      <c r="J271"/>
      <c r="K271" s="7"/>
      <c r="L271"/>
      <c r="M271" s="7"/>
      <c r="N271"/>
      <c r="O271" s="7"/>
      <c r="P271"/>
      <c r="Q271" s="7"/>
      <c r="R271"/>
      <c r="S271" s="7"/>
      <c r="T271"/>
      <c r="U271" s="7"/>
      <c r="V271"/>
      <c r="W271" s="7"/>
      <c r="X271"/>
      <c r="Y271" s="7"/>
      <c r="Z271"/>
      <c r="AA271" s="7"/>
      <c r="AB271"/>
      <c r="AC271" s="7"/>
      <c r="AD271"/>
      <c r="AE271" s="7"/>
      <c r="AF271"/>
      <c r="AG271" s="7"/>
      <c r="AH271"/>
      <c r="AI271" s="7"/>
      <c r="AJ271"/>
      <c r="AK271" s="7"/>
      <c r="AL271"/>
      <c r="AM271" s="7"/>
      <c r="AN271"/>
      <c r="AO271" s="7"/>
      <c r="AP271"/>
      <c r="AQ271" s="7"/>
      <c r="AR271"/>
      <c r="AS271" s="7"/>
      <c r="AT271"/>
      <c r="AU271" s="7"/>
      <c r="AV271"/>
      <c r="AW271" s="7"/>
      <c r="AX271"/>
      <c r="AY271" s="7"/>
      <c r="AZ271"/>
      <c r="BA271" s="7"/>
      <c r="BB271"/>
      <c r="BC271" s="7"/>
      <c r="BD271"/>
      <c r="BE271" s="7"/>
      <c r="BF271"/>
      <c r="BG271" s="7"/>
      <c r="BH271"/>
      <c r="BI271" s="7"/>
      <c r="BJ271"/>
    </row>
    <row r="272" spans="3:62" x14ac:dyDescent="0.3">
      <c r="C272"/>
      <c r="D272" s="5"/>
      <c r="E272" s="7"/>
      <c r="F272" s="3"/>
      <c r="G272" s="7"/>
      <c r="H272"/>
      <c r="I272" s="7"/>
      <c r="J272"/>
      <c r="K272" s="7"/>
      <c r="L272"/>
      <c r="M272" s="7"/>
      <c r="N272"/>
      <c r="O272" s="7"/>
      <c r="P272"/>
      <c r="Q272" s="7"/>
      <c r="R272"/>
      <c r="S272" s="7"/>
      <c r="T272"/>
      <c r="U272" s="7"/>
      <c r="V272"/>
      <c r="W272" s="7"/>
      <c r="X272"/>
      <c r="Y272" s="7"/>
      <c r="Z272"/>
      <c r="AA272" s="7"/>
      <c r="AB272"/>
      <c r="AC272" s="7"/>
      <c r="AD272"/>
      <c r="AE272" s="7"/>
      <c r="AF272"/>
      <c r="AG272" s="7"/>
      <c r="AH272"/>
      <c r="AI272" s="7"/>
      <c r="AJ272"/>
      <c r="AK272" s="7"/>
      <c r="AL272"/>
      <c r="AM272" s="7"/>
      <c r="AN272"/>
      <c r="AO272" s="7"/>
      <c r="AP272"/>
      <c r="AQ272" s="7"/>
      <c r="AR272"/>
      <c r="AS272" s="7"/>
      <c r="AT272"/>
      <c r="AU272" s="7"/>
      <c r="AV272"/>
      <c r="AW272" s="7"/>
      <c r="AX272"/>
      <c r="AY272" s="7"/>
      <c r="AZ272"/>
      <c r="BA272" s="7"/>
      <c r="BB272"/>
      <c r="BC272" s="7"/>
      <c r="BD272"/>
      <c r="BE272" s="7"/>
      <c r="BF272"/>
      <c r="BG272" s="7"/>
      <c r="BH272"/>
      <c r="BI272" s="7"/>
      <c r="BJ272"/>
    </row>
    <row r="273" spans="3:62" x14ac:dyDescent="0.3">
      <c r="C273"/>
      <c r="D273" s="5"/>
      <c r="E273" s="7"/>
      <c r="F273" s="3"/>
      <c r="G273" s="7"/>
      <c r="H273"/>
      <c r="I273" s="7"/>
      <c r="J273"/>
      <c r="K273" s="7"/>
      <c r="L273"/>
      <c r="M273" s="7"/>
      <c r="N273"/>
      <c r="O273" s="7"/>
      <c r="P273"/>
      <c r="Q273" s="7"/>
      <c r="R273"/>
      <c r="S273" s="7"/>
      <c r="T273"/>
      <c r="U273" s="7"/>
      <c r="V273"/>
      <c r="W273" s="7"/>
      <c r="X273"/>
      <c r="Y273" s="7"/>
      <c r="Z273"/>
      <c r="AA273" s="7"/>
      <c r="AB273"/>
      <c r="AC273" s="7"/>
      <c r="AD273"/>
      <c r="AE273" s="7"/>
      <c r="AF273"/>
      <c r="AG273" s="7"/>
      <c r="AH273"/>
      <c r="AI273" s="7"/>
      <c r="AJ273"/>
      <c r="AK273" s="7"/>
      <c r="AL273"/>
      <c r="AM273" s="7"/>
      <c r="AN273"/>
      <c r="AO273" s="7"/>
      <c r="AP273"/>
      <c r="AQ273" s="7"/>
      <c r="AR273"/>
      <c r="AS273" s="7"/>
      <c r="AT273"/>
      <c r="AU273" s="7"/>
      <c r="AV273"/>
      <c r="AW273" s="7"/>
      <c r="AX273"/>
      <c r="AY273" s="7"/>
      <c r="AZ273"/>
      <c r="BA273" s="7"/>
      <c r="BB273"/>
      <c r="BC273" s="7"/>
      <c r="BD273"/>
      <c r="BE273" s="7"/>
      <c r="BF273"/>
      <c r="BG273" s="7"/>
      <c r="BH273"/>
      <c r="BI273" s="7"/>
      <c r="BJ273"/>
    </row>
    <row r="274" spans="3:62" x14ac:dyDescent="0.3">
      <c r="C274"/>
      <c r="D274" s="5"/>
      <c r="E274" s="7"/>
      <c r="F274" s="3"/>
      <c r="G274" s="7"/>
      <c r="H274"/>
      <c r="I274" s="7"/>
      <c r="J274"/>
      <c r="K274" s="7"/>
      <c r="L274"/>
      <c r="M274" s="7"/>
      <c r="N274"/>
      <c r="O274" s="7"/>
      <c r="P274"/>
      <c r="Q274" s="7"/>
      <c r="R274"/>
      <c r="S274" s="7"/>
      <c r="T274"/>
      <c r="U274" s="7"/>
      <c r="V274"/>
      <c r="W274" s="7"/>
      <c r="X274"/>
      <c r="Y274" s="7"/>
      <c r="Z274"/>
      <c r="AA274" s="7"/>
      <c r="AB274"/>
      <c r="AC274" s="7"/>
      <c r="AD274"/>
      <c r="AE274" s="7"/>
      <c r="AF274"/>
      <c r="AG274" s="7"/>
      <c r="AH274"/>
      <c r="AI274" s="7"/>
      <c r="AJ274"/>
      <c r="AK274" s="7"/>
      <c r="AL274"/>
      <c r="AM274" s="7"/>
      <c r="AN274"/>
      <c r="AO274" s="7"/>
      <c r="AP274"/>
      <c r="AQ274" s="7"/>
      <c r="AR274"/>
      <c r="AS274" s="7"/>
      <c r="AT274"/>
      <c r="AU274" s="7"/>
      <c r="AV274"/>
      <c r="AW274" s="7"/>
      <c r="AX274"/>
      <c r="AY274" s="7"/>
      <c r="AZ274"/>
      <c r="BA274" s="7"/>
      <c r="BB274"/>
      <c r="BC274" s="7"/>
      <c r="BD274"/>
      <c r="BE274" s="7"/>
      <c r="BF274"/>
      <c r="BG274" s="7"/>
      <c r="BH274"/>
      <c r="BI274" s="7"/>
      <c r="BJ274"/>
    </row>
    <row r="275" spans="3:62" x14ac:dyDescent="0.3">
      <c r="C275"/>
      <c r="D275" s="5"/>
      <c r="E275" s="7"/>
      <c r="F275" s="3"/>
      <c r="G275" s="7"/>
      <c r="H275"/>
      <c r="I275" s="7"/>
      <c r="J275"/>
      <c r="K275" s="7"/>
      <c r="L275"/>
      <c r="M275" s="7"/>
      <c r="N275"/>
      <c r="O275" s="7"/>
      <c r="P275"/>
      <c r="Q275" s="7"/>
      <c r="R275"/>
      <c r="S275" s="7"/>
      <c r="T275"/>
      <c r="U275" s="7"/>
      <c r="V275"/>
      <c r="W275" s="7"/>
      <c r="X275"/>
      <c r="Y275" s="7"/>
      <c r="Z275"/>
      <c r="AA275" s="7"/>
      <c r="AB275"/>
      <c r="AC275" s="7"/>
      <c r="AD275"/>
      <c r="AE275" s="7"/>
      <c r="AF275"/>
      <c r="AG275" s="7"/>
      <c r="AH275"/>
      <c r="AI275" s="7"/>
      <c r="AJ275"/>
      <c r="AK275" s="7"/>
      <c r="AL275"/>
      <c r="AM275" s="7"/>
      <c r="AN275"/>
      <c r="AO275" s="7"/>
      <c r="AP275"/>
      <c r="AQ275" s="7"/>
      <c r="AR275"/>
      <c r="AS275" s="7"/>
      <c r="AT275"/>
      <c r="AU275" s="7"/>
      <c r="AV275"/>
      <c r="AW275" s="7"/>
      <c r="AX275"/>
      <c r="AY275" s="7"/>
      <c r="AZ275"/>
      <c r="BA275" s="7"/>
      <c r="BB275"/>
      <c r="BC275" s="7"/>
      <c r="BD275"/>
      <c r="BE275" s="7"/>
      <c r="BF275"/>
      <c r="BG275" s="7"/>
      <c r="BH275"/>
      <c r="BI275" s="7"/>
      <c r="BJ275"/>
    </row>
    <row r="276" spans="3:62" x14ac:dyDescent="0.3">
      <c r="C276"/>
      <c r="D276" s="5"/>
      <c r="E276" s="7"/>
      <c r="F276" s="3"/>
      <c r="G276" s="7"/>
      <c r="H276"/>
      <c r="I276" s="7"/>
      <c r="J276"/>
      <c r="K276" s="7"/>
      <c r="L276"/>
      <c r="M276" s="7"/>
      <c r="N276"/>
      <c r="O276" s="7"/>
      <c r="P276"/>
      <c r="Q276" s="7"/>
      <c r="R276"/>
      <c r="S276" s="7"/>
      <c r="T276"/>
      <c r="U276" s="7"/>
      <c r="V276"/>
      <c r="W276" s="7"/>
      <c r="X276"/>
      <c r="Y276" s="7"/>
      <c r="Z276"/>
      <c r="AA276" s="7"/>
      <c r="AB276"/>
      <c r="AC276" s="7"/>
      <c r="AD276"/>
      <c r="AE276" s="7"/>
      <c r="AF276"/>
      <c r="AG276" s="7"/>
      <c r="AH276"/>
      <c r="AI276" s="7"/>
      <c r="AJ276"/>
      <c r="AK276" s="7"/>
      <c r="AL276"/>
      <c r="AM276" s="7"/>
      <c r="AN276"/>
      <c r="AO276" s="7"/>
      <c r="AP276"/>
      <c r="AQ276" s="7"/>
      <c r="AR276"/>
      <c r="AS276" s="7"/>
      <c r="AT276"/>
      <c r="AU276" s="7"/>
      <c r="AV276"/>
      <c r="AW276" s="7"/>
      <c r="AX276"/>
      <c r="AY276" s="7"/>
      <c r="AZ276"/>
      <c r="BA276" s="7"/>
      <c r="BB276"/>
      <c r="BC276" s="7"/>
      <c r="BD276"/>
      <c r="BE276" s="7"/>
      <c r="BF276"/>
      <c r="BG276" s="7"/>
      <c r="BH276"/>
      <c r="BI276" s="7"/>
      <c r="BJ276"/>
    </row>
    <row r="277" spans="3:62" x14ac:dyDescent="0.3">
      <c r="C277"/>
      <c r="D277" s="5"/>
      <c r="E277" s="7"/>
      <c r="F277" s="3"/>
      <c r="G277" s="7"/>
      <c r="H277"/>
      <c r="I277" s="7"/>
      <c r="J277"/>
      <c r="K277" s="7"/>
      <c r="L277"/>
      <c r="M277" s="7"/>
      <c r="N277"/>
      <c r="O277" s="7"/>
      <c r="P277"/>
      <c r="Q277" s="7"/>
      <c r="R277"/>
      <c r="S277" s="7"/>
      <c r="T277"/>
      <c r="U277" s="7"/>
      <c r="V277"/>
      <c r="W277" s="7"/>
      <c r="X277"/>
      <c r="Y277" s="7"/>
      <c r="Z277"/>
      <c r="AA277" s="7"/>
      <c r="AB277"/>
      <c r="AC277" s="7"/>
      <c r="AD277"/>
      <c r="AE277" s="7"/>
      <c r="AF277"/>
      <c r="AG277" s="7"/>
      <c r="AH277"/>
      <c r="AI277" s="7"/>
      <c r="AJ277"/>
      <c r="AK277" s="7"/>
      <c r="AL277"/>
      <c r="AM277" s="7"/>
      <c r="AN277"/>
      <c r="AO277" s="7"/>
      <c r="AP277"/>
      <c r="AQ277" s="7"/>
      <c r="AR277"/>
      <c r="AS277" s="7"/>
      <c r="AT277"/>
      <c r="AU277" s="7"/>
      <c r="AV277"/>
      <c r="AW277" s="7"/>
      <c r="AX277"/>
      <c r="AY277" s="7"/>
      <c r="AZ277"/>
      <c r="BA277" s="7"/>
      <c r="BB277"/>
      <c r="BC277" s="7"/>
      <c r="BD277"/>
      <c r="BE277" s="7"/>
      <c r="BF277"/>
      <c r="BG277" s="7"/>
      <c r="BH277"/>
      <c r="BI277" s="7"/>
      <c r="BJ277"/>
    </row>
    <row r="278" spans="3:62" x14ac:dyDescent="0.3">
      <c r="C278"/>
      <c r="D278" s="5"/>
      <c r="E278" s="7"/>
      <c r="F278" s="3"/>
      <c r="G278" s="7"/>
      <c r="H278"/>
      <c r="I278" s="7"/>
      <c r="J278"/>
      <c r="K278" s="7"/>
      <c r="L278"/>
      <c r="M278" s="7"/>
      <c r="N278"/>
      <c r="O278" s="7"/>
      <c r="P278"/>
      <c r="Q278" s="7"/>
      <c r="R278"/>
      <c r="S278" s="7"/>
      <c r="T278"/>
      <c r="U278" s="7"/>
      <c r="V278"/>
      <c r="W278" s="7"/>
      <c r="X278"/>
      <c r="Y278" s="7"/>
      <c r="Z278"/>
      <c r="AA278" s="7"/>
      <c r="AB278"/>
      <c r="AC278" s="7"/>
      <c r="AD278"/>
      <c r="AE278" s="7"/>
      <c r="AF278"/>
      <c r="AG278" s="7"/>
      <c r="AH278"/>
      <c r="AI278" s="7"/>
      <c r="AJ278"/>
      <c r="AK278" s="7"/>
      <c r="AL278"/>
      <c r="AM278" s="7"/>
      <c r="AN278"/>
      <c r="AO278" s="7"/>
      <c r="AP278"/>
      <c r="AQ278" s="7"/>
      <c r="AR278"/>
      <c r="AS278" s="7"/>
      <c r="AT278"/>
      <c r="AU278" s="7"/>
      <c r="AV278"/>
      <c r="AW278" s="7"/>
      <c r="AX278"/>
      <c r="AY278" s="7"/>
      <c r="AZ278"/>
      <c r="BA278" s="7"/>
      <c r="BB278"/>
      <c r="BC278" s="7"/>
      <c r="BD278"/>
      <c r="BE278" s="7"/>
      <c r="BF278"/>
      <c r="BG278" s="7"/>
      <c r="BH278"/>
      <c r="BI278" s="7"/>
      <c r="BJ278"/>
    </row>
    <row r="279" spans="3:62" x14ac:dyDescent="0.3">
      <c r="C279"/>
      <c r="D279" s="5"/>
      <c r="E279" s="7"/>
      <c r="F279" s="3"/>
      <c r="G279" s="7"/>
      <c r="H279"/>
      <c r="I279" s="7"/>
      <c r="J279"/>
      <c r="K279" s="7"/>
      <c r="L279"/>
      <c r="M279" s="7"/>
      <c r="N279"/>
      <c r="O279" s="7"/>
      <c r="P279"/>
      <c r="Q279" s="7"/>
      <c r="R279"/>
      <c r="S279" s="7"/>
      <c r="T279"/>
      <c r="U279" s="7"/>
      <c r="V279"/>
      <c r="W279" s="7"/>
      <c r="X279"/>
      <c r="Y279" s="7"/>
      <c r="Z279"/>
      <c r="AA279" s="7"/>
      <c r="AB279"/>
      <c r="AC279" s="7"/>
      <c r="AD279"/>
      <c r="AE279" s="7"/>
      <c r="AF279"/>
      <c r="AG279" s="7"/>
      <c r="AH279"/>
      <c r="AI279" s="7"/>
      <c r="AJ279"/>
      <c r="AK279" s="7"/>
      <c r="AL279"/>
      <c r="AM279" s="7"/>
      <c r="AN279"/>
      <c r="AO279" s="7"/>
      <c r="AP279"/>
      <c r="AQ279" s="7"/>
      <c r="AR279"/>
      <c r="AS279" s="7"/>
      <c r="AT279"/>
      <c r="AU279" s="7"/>
      <c r="AV279"/>
      <c r="AW279" s="7"/>
      <c r="AX279"/>
      <c r="AY279" s="7"/>
      <c r="AZ279"/>
      <c r="BA279" s="7"/>
      <c r="BB279"/>
      <c r="BC279" s="7"/>
      <c r="BD279"/>
      <c r="BE279" s="7"/>
      <c r="BF279"/>
      <c r="BG279" s="7"/>
      <c r="BH279"/>
      <c r="BI279" s="7"/>
      <c r="BJ279"/>
    </row>
    <row r="280" spans="3:62" x14ac:dyDescent="0.3">
      <c r="C280"/>
      <c r="D280" s="5"/>
      <c r="E280" s="7"/>
      <c r="F280" s="3"/>
      <c r="G280" s="7"/>
      <c r="H280"/>
      <c r="I280" s="7"/>
      <c r="J280"/>
      <c r="K280" s="7"/>
      <c r="L280"/>
      <c r="M280" s="7"/>
      <c r="N280"/>
      <c r="O280" s="7"/>
      <c r="P280"/>
      <c r="Q280" s="7"/>
      <c r="R280"/>
      <c r="S280" s="7"/>
      <c r="T280"/>
      <c r="U280" s="7"/>
      <c r="V280"/>
      <c r="W280" s="7"/>
      <c r="X280"/>
      <c r="Y280" s="7"/>
      <c r="Z280"/>
      <c r="AA280" s="7"/>
      <c r="AB280"/>
      <c r="AC280" s="7"/>
      <c r="AD280"/>
      <c r="AE280" s="7"/>
      <c r="AF280"/>
      <c r="AG280" s="7"/>
      <c r="AH280"/>
      <c r="AI280" s="7"/>
      <c r="AJ280"/>
      <c r="AK280" s="7"/>
      <c r="AL280"/>
      <c r="AM280" s="7"/>
      <c r="AN280"/>
      <c r="AO280" s="7"/>
      <c r="AP280"/>
      <c r="AQ280" s="7"/>
      <c r="AR280"/>
      <c r="AS280" s="7"/>
      <c r="AT280"/>
      <c r="AU280" s="7"/>
      <c r="AV280"/>
      <c r="AW280" s="7"/>
      <c r="AX280"/>
      <c r="AY280" s="7"/>
      <c r="AZ280"/>
      <c r="BA280" s="7"/>
      <c r="BB280"/>
      <c r="BC280" s="7"/>
      <c r="BD280"/>
      <c r="BE280" s="7"/>
      <c r="BF280"/>
      <c r="BG280" s="7"/>
      <c r="BH280"/>
      <c r="BI280" s="7"/>
      <c r="BJ280"/>
    </row>
    <row r="281" spans="3:62" x14ac:dyDescent="0.3">
      <c r="C281"/>
      <c r="D281" s="5"/>
      <c r="E281" s="7"/>
      <c r="F281" s="3"/>
      <c r="G281" s="7"/>
      <c r="H281"/>
      <c r="I281" s="7"/>
      <c r="J281"/>
      <c r="K281" s="7"/>
      <c r="L281"/>
      <c r="M281" s="7"/>
      <c r="N281"/>
      <c r="O281" s="7"/>
      <c r="P281"/>
      <c r="Q281" s="7"/>
      <c r="R281"/>
      <c r="S281" s="7"/>
      <c r="T281"/>
      <c r="U281" s="7"/>
      <c r="V281"/>
      <c r="W281" s="7"/>
      <c r="X281"/>
      <c r="Y281" s="7"/>
      <c r="Z281"/>
      <c r="AA281" s="7"/>
      <c r="AB281"/>
      <c r="AC281" s="7"/>
      <c r="AD281"/>
      <c r="AE281" s="7"/>
      <c r="AF281"/>
      <c r="AG281" s="7"/>
      <c r="AH281"/>
      <c r="AI281" s="7"/>
      <c r="AJ281"/>
      <c r="AK281" s="7"/>
      <c r="AL281"/>
      <c r="AM281" s="7"/>
      <c r="AN281"/>
      <c r="AO281" s="7"/>
      <c r="AP281"/>
      <c r="AQ281" s="7"/>
      <c r="AR281"/>
      <c r="AS281" s="7"/>
      <c r="AT281"/>
      <c r="AU281" s="7"/>
      <c r="AV281"/>
      <c r="AW281" s="7"/>
      <c r="AX281"/>
      <c r="AY281" s="7"/>
      <c r="AZ281"/>
      <c r="BA281" s="7"/>
      <c r="BB281"/>
      <c r="BC281" s="7"/>
      <c r="BD281"/>
      <c r="BE281" s="7"/>
      <c r="BF281"/>
      <c r="BG281" s="7"/>
      <c r="BH281"/>
      <c r="BI281" s="7"/>
      <c r="BJ281"/>
    </row>
    <row r="282" spans="3:62" x14ac:dyDescent="0.3">
      <c r="C282"/>
      <c r="D282" s="5"/>
      <c r="E282" s="7"/>
      <c r="F282" s="3"/>
      <c r="G282" s="7"/>
      <c r="H282"/>
      <c r="I282" s="7"/>
      <c r="J282"/>
      <c r="K282" s="7"/>
      <c r="L282"/>
      <c r="M282" s="7"/>
      <c r="N282"/>
      <c r="O282" s="7"/>
      <c r="P282"/>
      <c r="Q282" s="7"/>
      <c r="R282"/>
      <c r="S282" s="7"/>
      <c r="T282"/>
      <c r="U282" s="7"/>
      <c r="V282"/>
      <c r="W282" s="7"/>
      <c r="X282"/>
      <c r="Y282" s="7"/>
      <c r="Z282"/>
      <c r="AA282" s="7"/>
      <c r="AB282"/>
      <c r="AC282" s="7"/>
      <c r="AD282"/>
      <c r="AE282" s="7"/>
      <c r="AF282"/>
      <c r="AG282" s="7"/>
      <c r="AH282"/>
      <c r="AI282" s="7"/>
      <c r="AJ282"/>
      <c r="AK282" s="7"/>
      <c r="AL282"/>
      <c r="AM282" s="7"/>
      <c r="AN282"/>
      <c r="AO282" s="7"/>
      <c r="AP282"/>
      <c r="AQ282" s="7"/>
      <c r="AR282"/>
      <c r="AS282" s="7"/>
      <c r="AT282"/>
      <c r="AU282" s="7"/>
      <c r="AV282"/>
      <c r="AW282" s="7"/>
      <c r="AX282"/>
      <c r="AY282" s="7"/>
      <c r="AZ282"/>
      <c r="BA282" s="7"/>
      <c r="BB282"/>
      <c r="BC282" s="7"/>
      <c r="BD282"/>
      <c r="BE282" s="7"/>
      <c r="BF282"/>
      <c r="BG282" s="7"/>
      <c r="BH282"/>
      <c r="BI282" s="7"/>
      <c r="BJ282"/>
    </row>
    <row r="283" spans="3:62" x14ac:dyDescent="0.3">
      <c r="C283"/>
      <c r="D283" s="5"/>
      <c r="E283" s="7"/>
      <c r="F283" s="3"/>
      <c r="G283" s="7"/>
      <c r="H283"/>
      <c r="I283" s="7"/>
      <c r="J283"/>
      <c r="K283" s="7"/>
      <c r="L283"/>
      <c r="M283" s="7"/>
      <c r="N283"/>
      <c r="O283" s="7"/>
      <c r="P283"/>
      <c r="Q283" s="7"/>
      <c r="R283"/>
      <c r="S283" s="7"/>
      <c r="T283"/>
      <c r="U283" s="7"/>
      <c r="V283"/>
      <c r="W283" s="7"/>
      <c r="X283"/>
      <c r="Y283" s="7"/>
      <c r="Z283"/>
      <c r="AA283" s="7"/>
      <c r="AB283"/>
      <c r="AC283" s="7"/>
      <c r="AD283"/>
      <c r="AE283" s="7"/>
      <c r="AF283"/>
      <c r="AG283" s="7"/>
      <c r="AH283"/>
      <c r="AI283" s="7"/>
      <c r="AJ283"/>
      <c r="AK283" s="7"/>
      <c r="AL283"/>
      <c r="AM283" s="7"/>
      <c r="AN283"/>
      <c r="AO283" s="7"/>
      <c r="AP283"/>
      <c r="AQ283" s="7"/>
      <c r="AR283"/>
      <c r="AS283" s="7"/>
      <c r="AT283"/>
      <c r="AU283" s="7"/>
      <c r="AV283"/>
      <c r="AW283" s="7"/>
      <c r="AX283"/>
      <c r="AY283" s="7"/>
      <c r="AZ283"/>
      <c r="BA283" s="7"/>
      <c r="BB283"/>
      <c r="BC283" s="7"/>
      <c r="BD283"/>
      <c r="BE283" s="7"/>
      <c r="BF283"/>
      <c r="BG283" s="7"/>
      <c r="BH283"/>
      <c r="BI283" s="7"/>
      <c r="BJ283"/>
    </row>
    <row r="284" spans="3:62" x14ac:dyDescent="0.3">
      <c r="C284"/>
      <c r="D284" s="5"/>
      <c r="E284" s="7"/>
      <c r="F284" s="3"/>
      <c r="G284" s="7"/>
      <c r="H284"/>
      <c r="I284" s="7"/>
      <c r="J284"/>
      <c r="K284" s="7"/>
      <c r="L284"/>
      <c r="M284" s="7"/>
      <c r="N284"/>
      <c r="O284" s="7"/>
      <c r="P284"/>
      <c r="Q284" s="7"/>
      <c r="R284"/>
      <c r="S284" s="7"/>
      <c r="T284"/>
      <c r="U284" s="7"/>
      <c r="V284"/>
      <c r="W284" s="7"/>
      <c r="X284"/>
      <c r="Y284" s="7"/>
      <c r="Z284"/>
      <c r="AA284" s="7"/>
      <c r="AB284"/>
      <c r="AC284" s="7"/>
      <c r="AD284"/>
      <c r="AE284" s="7"/>
      <c r="AF284"/>
      <c r="AG284" s="7"/>
      <c r="AH284"/>
      <c r="AI284" s="7"/>
      <c r="AJ284"/>
      <c r="AK284" s="7"/>
      <c r="AL284"/>
      <c r="AM284" s="7"/>
      <c r="AN284"/>
      <c r="AO284" s="7"/>
      <c r="AP284"/>
      <c r="AQ284" s="7"/>
      <c r="AR284"/>
      <c r="AS284" s="7"/>
      <c r="AT284"/>
      <c r="AU284" s="7"/>
      <c r="AV284"/>
      <c r="AW284" s="7"/>
      <c r="AX284"/>
      <c r="AY284" s="7"/>
      <c r="AZ284"/>
      <c r="BA284" s="7"/>
      <c r="BB284"/>
      <c r="BC284" s="7"/>
      <c r="BD284"/>
      <c r="BE284" s="7"/>
      <c r="BF284"/>
      <c r="BG284" s="7"/>
      <c r="BH284"/>
      <c r="BI284" s="7"/>
      <c r="BJ284"/>
    </row>
    <row r="285" spans="3:62" x14ac:dyDescent="0.3">
      <c r="C285"/>
      <c r="D285" s="5"/>
      <c r="E285" s="7"/>
      <c r="F285" s="3"/>
      <c r="G285" s="7"/>
      <c r="H285"/>
      <c r="I285" s="7"/>
      <c r="J285"/>
      <c r="K285" s="7"/>
      <c r="L285"/>
      <c r="M285" s="7"/>
      <c r="N285"/>
      <c r="O285" s="7"/>
      <c r="P285"/>
      <c r="Q285" s="7"/>
      <c r="R285"/>
      <c r="S285" s="7"/>
      <c r="T285"/>
      <c r="U285" s="7"/>
      <c r="V285"/>
      <c r="W285" s="7"/>
      <c r="X285"/>
      <c r="Y285" s="7"/>
      <c r="Z285"/>
      <c r="AA285" s="7"/>
      <c r="AB285"/>
      <c r="AC285" s="7"/>
      <c r="AD285"/>
      <c r="AE285" s="7"/>
      <c r="AF285"/>
      <c r="AG285" s="7"/>
      <c r="AH285"/>
      <c r="AI285" s="7"/>
      <c r="AJ285"/>
      <c r="AK285" s="7"/>
      <c r="AL285"/>
      <c r="AM285" s="7"/>
      <c r="AN285"/>
      <c r="AO285" s="7"/>
      <c r="AP285"/>
      <c r="AQ285" s="7"/>
      <c r="AR285"/>
      <c r="AS285" s="7"/>
      <c r="AT285"/>
      <c r="AU285" s="7"/>
      <c r="AV285"/>
      <c r="AW285" s="7"/>
      <c r="AX285"/>
      <c r="AY285" s="7"/>
      <c r="AZ285"/>
      <c r="BA285" s="7"/>
      <c r="BB285"/>
      <c r="BC285" s="7"/>
      <c r="BD285"/>
      <c r="BE285" s="7"/>
      <c r="BF285"/>
      <c r="BG285" s="7"/>
      <c r="BH285"/>
      <c r="BI285" s="7"/>
      <c r="BJ285"/>
    </row>
    <row r="286" spans="3:62" x14ac:dyDescent="0.3">
      <c r="C286"/>
      <c r="D286" s="5"/>
      <c r="E286" s="7"/>
      <c r="F286" s="3"/>
      <c r="G286" s="7"/>
      <c r="H286"/>
      <c r="I286" s="7"/>
      <c r="J286"/>
      <c r="K286" s="7"/>
      <c r="L286"/>
      <c r="M286" s="7"/>
      <c r="N286"/>
      <c r="O286" s="7"/>
      <c r="P286"/>
      <c r="Q286" s="7"/>
      <c r="R286"/>
      <c r="S286" s="7"/>
      <c r="T286"/>
      <c r="U286" s="7"/>
      <c r="V286"/>
      <c r="W286" s="7"/>
      <c r="X286"/>
      <c r="Y286" s="7"/>
      <c r="Z286"/>
      <c r="AA286" s="7"/>
      <c r="AB286"/>
      <c r="AC286" s="7"/>
      <c r="AD286"/>
      <c r="AE286" s="7"/>
      <c r="AF286"/>
      <c r="AG286" s="7"/>
      <c r="AH286"/>
      <c r="AI286" s="7"/>
      <c r="AJ286"/>
      <c r="AK286" s="7"/>
      <c r="AL286"/>
      <c r="AM286" s="7"/>
      <c r="AN286"/>
      <c r="AO286" s="7"/>
      <c r="AP286"/>
      <c r="AQ286" s="7"/>
      <c r="AR286"/>
      <c r="AS286" s="7"/>
      <c r="AT286"/>
      <c r="AU286" s="7"/>
      <c r="AV286"/>
      <c r="AW286" s="7"/>
      <c r="AX286"/>
      <c r="AY286" s="7"/>
      <c r="AZ286"/>
      <c r="BA286" s="7"/>
      <c r="BB286"/>
      <c r="BC286" s="7"/>
      <c r="BD286"/>
      <c r="BE286" s="7"/>
      <c r="BF286"/>
      <c r="BG286" s="7"/>
      <c r="BH286"/>
      <c r="BI286" s="7"/>
      <c r="BJ286"/>
    </row>
    <row r="287" spans="3:62" x14ac:dyDescent="0.3">
      <c r="C287"/>
      <c r="D287" s="5"/>
      <c r="E287" s="7"/>
      <c r="F287" s="3"/>
      <c r="G287" s="7"/>
      <c r="H287"/>
      <c r="I287" s="7"/>
      <c r="J287"/>
      <c r="K287" s="7"/>
      <c r="L287"/>
      <c r="M287" s="7"/>
      <c r="N287"/>
      <c r="O287" s="7"/>
      <c r="P287"/>
      <c r="Q287" s="7"/>
      <c r="R287"/>
      <c r="S287" s="7"/>
      <c r="T287"/>
      <c r="U287" s="7"/>
      <c r="V287"/>
      <c r="W287" s="7"/>
      <c r="X287"/>
      <c r="Y287" s="7"/>
      <c r="Z287"/>
      <c r="AA287" s="7"/>
      <c r="AB287"/>
      <c r="AC287" s="7"/>
      <c r="AD287"/>
      <c r="AE287" s="7"/>
      <c r="AF287"/>
      <c r="AG287" s="7"/>
      <c r="AH287"/>
      <c r="AI287" s="7"/>
      <c r="AJ287"/>
      <c r="AK287" s="7"/>
      <c r="AL287"/>
      <c r="AM287" s="7"/>
      <c r="AN287"/>
      <c r="AO287" s="7"/>
      <c r="AP287"/>
      <c r="AQ287" s="7"/>
      <c r="AR287"/>
      <c r="AS287" s="7"/>
      <c r="AT287"/>
      <c r="AU287" s="7"/>
      <c r="AV287"/>
      <c r="AW287" s="7"/>
      <c r="AX287"/>
      <c r="AY287" s="7"/>
      <c r="AZ287"/>
      <c r="BA287" s="7"/>
      <c r="BB287"/>
      <c r="BC287" s="7"/>
      <c r="BD287"/>
      <c r="BE287" s="7"/>
      <c r="BF287"/>
      <c r="BG287" s="7"/>
      <c r="BH287"/>
      <c r="BI287" s="7"/>
      <c r="BJ287"/>
    </row>
    <row r="288" spans="3:62" x14ac:dyDescent="0.3">
      <c r="C288"/>
      <c r="D288" s="5"/>
      <c r="E288" s="7"/>
      <c r="F288" s="3"/>
      <c r="G288" s="7"/>
      <c r="H288"/>
      <c r="I288" s="7"/>
      <c r="J288"/>
      <c r="K288" s="7"/>
      <c r="L288"/>
      <c r="M288" s="7"/>
      <c r="N288"/>
      <c r="O288" s="7"/>
      <c r="P288"/>
      <c r="Q288" s="7"/>
      <c r="R288"/>
      <c r="S288" s="7"/>
      <c r="T288"/>
      <c r="U288" s="7"/>
      <c r="V288"/>
      <c r="W288" s="7"/>
      <c r="X288"/>
      <c r="Y288" s="7"/>
      <c r="Z288"/>
      <c r="AA288" s="7"/>
      <c r="AB288"/>
      <c r="AC288" s="7"/>
      <c r="AD288"/>
      <c r="AE288" s="7"/>
      <c r="AF288"/>
      <c r="AG288" s="7"/>
      <c r="AH288"/>
      <c r="AI288" s="7"/>
      <c r="AJ288"/>
      <c r="AK288" s="7"/>
      <c r="AL288"/>
      <c r="AM288" s="7"/>
      <c r="AN288"/>
      <c r="AO288" s="7"/>
      <c r="AP288"/>
      <c r="AQ288" s="7"/>
      <c r="AR288"/>
      <c r="AS288" s="7"/>
      <c r="AT288"/>
      <c r="AU288" s="7"/>
      <c r="AV288"/>
      <c r="AW288" s="7"/>
      <c r="AX288"/>
      <c r="AY288" s="7"/>
      <c r="AZ288"/>
      <c r="BA288" s="7"/>
      <c r="BB288"/>
      <c r="BC288" s="7"/>
      <c r="BD288"/>
      <c r="BE288" s="7"/>
      <c r="BF288"/>
      <c r="BG288" s="7"/>
      <c r="BH288"/>
      <c r="BI288" s="7"/>
      <c r="BJ288"/>
    </row>
    <row r="289" spans="3:62" x14ac:dyDescent="0.3">
      <c r="C289"/>
      <c r="D289" s="5"/>
      <c r="E289" s="7"/>
      <c r="F289" s="3"/>
      <c r="G289" s="7"/>
      <c r="H289"/>
      <c r="I289" s="7"/>
      <c r="J289"/>
      <c r="K289" s="7"/>
      <c r="L289"/>
      <c r="M289" s="7"/>
      <c r="N289"/>
      <c r="O289" s="7"/>
      <c r="P289"/>
      <c r="Q289" s="7"/>
      <c r="R289"/>
      <c r="S289" s="7"/>
      <c r="T289"/>
      <c r="U289" s="7"/>
      <c r="V289"/>
      <c r="W289" s="7"/>
      <c r="X289"/>
      <c r="Y289" s="7"/>
      <c r="Z289"/>
      <c r="AA289" s="7"/>
      <c r="AB289"/>
      <c r="AC289" s="7"/>
      <c r="AD289"/>
      <c r="AE289" s="7"/>
      <c r="AF289"/>
      <c r="AG289" s="7"/>
      <c r="AH289"/>
      <c r="AI289" s="7"/>
      <c r="AJ289"/>
      <c r="AK289" s="7"/>
      <c r="AL289"/>
      <c r="AM289" s="7"/>
      <c r="AN289"/>
      <c r="AO289" s="7"/>
      <c r="AP289"/>
      <c r="AQ289" s="7"/>
      <c r="AR289"/>
      <c r="AS289" s="7"/>
      <c r="AT289"/>
      <c r="AU289" s="7"/>
      <c r="AV289"/>
      <c r="AW289" s="7"/>
      <c r="AX289"/>
      <c r="AY289" s="7"/>
      <c r="AZ289"/>
      <c r="BA289" s="7"/>
      <c r="BB289"/>
      <c r="BC289" s="7"/>
      <c r="BD289"/>
      <c r="BE289" s="7"/>
      <c r="BF289"/>
      <c r="BG289" s="7"/>
      <c r="BH289"/>
      <c r="BI289" s="7"/>
      <c r="BJ289"/>
    </row>
    <row r="290" spans="3:62" x14ac:dyDescent="0.3">
      <c r="C290"/>
      <c r="D290" s="5"/>
      <c r="E290" s="7"/>
      <c r="F290" s="3"/>
      <c r="G290" s="7"/>
      <c r="H290"/>
      <c r="I290" s="7"/>
      <c r="J290"/>
      <c r="K290" s="7"/>
      <c r="L290"/>
      <c r="M290" s="7"/>
      <c r="N290"/>
      <c r="O290" s="7"/>
      <c r="P290"/>
      <c r="Q290" s="7"/>
      <c r="R290"/>
      <c r="S290" s="7"/>
      <c r="T290"/>
      <c r="U290" s="7"/>
      <c r="V290"/>
      <c r="W290" s="7"/>
      <c r="X290"/>
      <c r="Y290" s="7"/>
      <c r="Z290"/>
      <c r="AA290" s="7"/>
      <c r="AB290"/>
      <c r="AC290" s="7"/>
      <c r="AD290"/>
      <c r="AE290" s="7"/>
      <c r="AF290"/>
      <c r="AG290" s="7"/>
      <c r="AH290"/>
      <c r="AI290" s="7"/>
      <c r="AJ290"/>
      <c r="AK290" s="7"/>
      <c r="AL290"/>
      <c r="AM290" s="7"/>
      <c r="AN290"/>
      <c r="AO290" s="7"/>
      <c r="AP290"/>
      <c r="AQ290" s="7"/>
      <c r="AR290"/>
      <c r="AS290" s="7"/>
      <c r="AT290"/>
      <c r="AU290" s="7"/>
      <c r="AV290"/>
      <c r="AW290" s="7"/>
      <c r="AX290"/>
      <c r="AY290" s="7"/>
      <c r="AZ290"/>
      <c r="BA290" s="7"/>
      <c r="BB290"/>
      <c r="BC290" s="7"/>
      <c r="BD290"/>
      <c r="BE290" s="7"/>
      <c r="BF290"/>
      <c r="BG290" s="7"/>
      <c r="BH290"/>
      <c r="BI290" s="7"/>
      <c r="BJ290"/>
    </row>
    <row r="291" spans="3:62" x14ac:dyDescent="0.3">
      <c r="C291"/>
      <c r="D291" s="5"/>
      <c r="E291" s="7"/>
      <c r="F291" s="3"/>
      <c r="G291" s="7"/>
      <c r="H291"/>
      <c r="I291" s="7"/>
      <c r="J291"/>
      <c r="K291" s="7"/>
      <c r="L291"/>
      <c r="M291" s="7"/>
      <c r="N291"/>
      <c r="O291" s="7"/>
      <c r="P291"/>
      <c r="Q291" s="7"/>
      <c r="R291"/>
      <c r="S291" s="7"/>
      <c r="T291"/>
      <c r="U291" s="7"/>
      <c r="V291"/>
      <c r="W291" s="7"/>
      <c r="X291"/>
      <c r="Y291" s="7"/>
      <c r="Z291"/>
      <c r="AA291" s="7"/>
      <c r="AB291"/>
      <c r="AC291" s="7"/>
      <c r="AD291"/>
      <c r="AE291" s="7"/>
      <c r="AF291"/>
      <c r="AG291" s="7"/>
      <c r="AH291"/>
      <c r="AI291" s="7"/>
      <c r="AJ291"/>
      <c r="AK291" s="7"/>
      <c r="AL291"/>
      <c r="AM291" s="7"/>
      <c r="AN291"/>
      <c r="AO291" s="7"/>
      <c r="AP291"/>
      <c r="AQ291" s="7"/>
      <c r="AR291"/>
      <c r="AS291" s="7"/>
      <c r="AT291"/>
      <c r="AU291" s="7"/>
      <c r="AV291"/>
      <c r="AW291" s="7"/>
      <c r="AX291"/>
      <c r="AY291" s="7"/>
      <c r="AZ291"/>
      <c r="BA291" s="7"/>
      <c r="BB291"/>
      <c r="BC291" s="7"/>
      <c r="BD291"/>
      <c r="BE291" s="7"/>
      <c r="BF291"/>
      <c r="BG291" s="7"/>
      <c r="BH291"/>
      <c r="BI291" s="7"/>
      <c r="BJ291"/>
    </row>
    <row r="292" spans="3:62" x14ac:dyDescent="0.3">
      <c r="C292"/>
      <c r="D292" s="5"/>
      <c r="E292" s="7"/>
      <c r="F292" s="3"/>
      <c r="G292" s="7"/>
      <c r="H292"/>
      <c r="I292" s="7"/>
      <c r="J292"/>
      <c r="K292" s="7"/>
      <c r="L292"/>
      <c r="M292" s="7"/>
      <c r="N292"/>
      <c r="O292" s="7"/>
      <c r="P292"/>
      <c r="Q292" s="7"/>
      <c r="R292"/>
      <c r="S292" s="7"/>
      <c r="T292"/>
      <c r="U292" s="7"/>
      <c r="V292"/>
      <c r="W292" s="7"/>
      <c r="X292"/>
      <c r="Y292" s="7"/>
      <c r="Z292"/>
      <c r="AA292" s="7"/>
      <c r="AB292"/>
      <c r="AC292" s="7"/>
      <c r="AD292"/>
      <c r="AE292" s="7"/>
      <c r="AF292"/>
      <c r="AG292" s="7"/>
      <c r="AH292"/>
      <c r="AI292" s="7"/>
      <c r="AJ292"/>
      <c r="AK292" s="7"/>
      <c r="AL292"/>
      <c r="AM292" s="7"/>
      <c r="AN292"/>
      <c r="AO292" s="7"/>
      <c r="AP292"/>
      <c r="AQ292" s="7"/>
      <c r="AR292"/>
      <c r="AS292" s="7"/>
      <c r="AT292"/>
      <c r="AU292" s="7"/>
      <c r="AV292"/>
      <c r="AW292" s="7"/>
      <c r="AX292"/>
      <c r="AY292" s="7"/>
      <c r="AZ292"/>
      <c r="BA292" s="7"/>
      <c r="BB292"/>
      <c r="BC292" s="7"/>
      <c r="BD292"/>
      <c r="BE292" s="7"/>
      <c r="BF292"/>
      <c r="BG292" s="7"/>
      <c r="BH292"/>
      <c r="BI292" s="7"/>
      <c r="BJ292"/>
    </row>
    <row r="293" spans="3:62" x14ac:dyDescent="0.3">
      <c r="C293"/>
      <c r="D293" s="5"/>
      <c r="E293" s="7"/>
      <c r="F293" s="3"/>
      <c r="G293" s="7"/>
      <c r="H293"/>
      <c r="I293" s="7"/>
      <c r="J293"/>
      <c r="K293" s="7"/>
      <c r="L293"/>
      <c r="M293" s="7"/>
      <c r="N293"/>
      <c r="O293" s="7"/>
      <c r="P293"/>
      <c r="Q293" s="7"/>
      <c r="R293"/>
      <c r="S293" s="7"/>
      <c r="T293"/>
      <c r="U293" s="7"/>
      <c r="V293"/>
      <c r="W293" s="7"/>
      <c r="X293"/>
      <c r="Y293" s="7"/>
      <c r="Z293"/>
      <c r="AA293" s="7"/>
      <c r="AB293"/>
      <c r="AC293" s="7"/>
      <c r="AD293"/>
      <c r="AE293" s="7"/>
      <c r="AF293"/>
      <c r="AG293" s="7"/>
      <c r="AH293"/>
      <c r="AI293" s="7"/>
      <c r="AJ293"/>
      <c r="AK293" s="7"/>
      <c r="AL293"/>
      <c r="AM293" s="7"/>
      <c r="AN293"/>
      <c r="AO293" s="7"/>
      <c r="AP293"/>
      <c r="AQ293" s="7"/>
      <c r="AR293"/>
      <c r="AS293" s="7"/>
      <c r="AT293"/>
      <c r="AU293" s="7"/>
      <c r="AV293"/>
      <c r="AW293" s="7"/>
      <c r="AX293"/>
      <c r="AY293" s="7"/>
      <c r="AZ293"/>
      <c r="BA293" s="7"/>
      <c r="BB293"/>
      <c r="BC293" s="7"/>
      <c r="BD293"/>
      <c r="BE293" s="7"/>
      <c r="BF293"/>
      <c r="BG293" s="7"/>
      <c r="BH293"/>
      <c r="BI293" s="7"/>
      <c r="BJ293"/>
    </row>
    <row r="294" spans="3:62" x14ac:dyDescent="0.3">
      <c r="C294"/>
      <c r="D294" s="5"/>
      <c r="E294" s="7"/>
      <c r="F294" s="3"/>
      <c r="G294" s="7"/>
      <c r="H294"/>
      <c r="I294" s="7"/>
      <c r="J294"/>
      <c r="K294" s="7"/>
      <c r="L294"/>
      <c r="M294" s="7"/>
      <c r="N294"/>
      <c r="O294" s="7"/>
      <c r="P294"/>
      <c r="Q294" s="7"/>
      <c r="R294"/>
      <c r="S294" s="7"/>
      <c r="T294"/>
      <c r="U294" s="7"/>
      <c r="V294"/>
      <c r="W294" s="7"/>
      <c r="X294"/>
      <c r="Y294" s="7"/>
      <c r="Z294"/>
      <c r="AA294" s="7"/>
      <c r="AB294"/>
      <c r="AC294" s="7"/>
      <c r="AD294"/>
      <c r="AE294" s="7"/>
      <c r="AF294"/>
      <c r="AG294" s="7"/>
      <c r="AH294"/>
      <c r="AI294" s="7"/>
      <c r="AJ294"/>
      <c r="AK294" s="7"/>
      <c r="AL294"/>
      <c r="AM294" s="7"/>
      <c r="AN294"/>
      <c r="AO294" s="7"/>
      <c r="AP294"/>
      <c r="AQ294" s="7"/>
      <c r="AR294"/>
      <c r="AS294" s="7"/>
      <c r="AT294"/>
      <c r="AU294" s="7"/>
      <c r="AV294"/>
      <c r="AW294" s="7"/>
      <c r="AX294"/>
      <c r="AY294" s="7"/>
      <c r="AZ294"/>
      <c r="BA294" s="7"/>
      <c r="BB294"/>
      <c r="BC294" s="7"/>
      <c r="BD294"/>
      <c r="BE294" s="7"/>
      <c r="BF294"/>
      <c r="BG294" s="7"/>
      <c r="BH294"/>
      <c r="BI294" s="7"/>
      <c r="BJ294"/>
    </row>
    <row r="295" spans="3:62" x14ac:dyDescent="0.3">
      <c r="C295"/>
      <c r="D295" s="5"/>
      <c r="E295" s="7"/>
      <c r="F295" s="3"/>
      <c r="G295" s="7"/>
      <c r="H295"/>
      <c r="I295" s="7"/>
      <c r="J295"/>
      <c r="K295" s="7"/>
      <c r="L295"/>
      <c r="M295" s="7"/>
      <c r="N295"/>
      <c r="O295" s="7"/>
      <c r="P295"/>
      <c r="Q295" s="7"/>
      <c r="R295"/>
      <c r="S295" s="7"/>
      <c r="T295"/>
      <c r="U295" s="7"/>
      <c r="V295"/>
      <c r="W295" s="7"/>
      <c r="X295"/>
      <c r="Y295" s="7"/>
      <c r="Z295"/>
      <c r="AA295" s="7"/>
      <c r="AB295"/>
      <c r="AC295" s="7"/>
      <c r="AD295"/>
      <c r="AE295" s="7"/>
      <c r="AF295"/>
      <c r="AG295" s="7"/>
      <c r="AH295"/>
      <c r="AI295" s="7"/>
      <c r="AJ295"/>
      <c r="AK295" s="7"/>
      <c r="AL295"/>
      <c r="AM295" s="7"/>
      <c r="AN295"/>
      <c r="AO295" s="7"/>
      <c r="AP295"/>
      <c r="AQ295" s="7"/>
      <c r="AR295"/>
      <c r="AS295" s="7"/>
      <c r="AT295"/>
      <c r="AU295" s="7"/>
      <c r="AV295"/>
      <c r="AW295" s="7"/>
      <c r="AX295"/>
      <c r="AY295" s="7"/>
      <c r="AZ295"/>
      <c r="BA295" s="7"/>
      <c r="BB295"/>
      <c r="BC295" s="7"/>
      <c r="BD295"/>
      <c r="BE295" s="7"/>
      <c r="BF295"/>
      <c r="BG295" s="7"/>
      <c r="BH295"/>
      <c r="BI295" s="7"/>
      <c r="BJ295"/>
    </row>
    <row r="296" spans="3:62" x14ac:dyDescent="0.3">
      <c r="C296"/>
      <c r="D296" s="5"/>
      <c r="E296" s="7"/>
      <c r="F296" s="3"/>
      <c r="G296" s="7"/>
      <c r="H296"/>
      <c r="I296" s="7"/>
      <c r="J296"/>
      <c r="K296" s="7"/>
      <c r="L296"/>
      <c r="M296" s="7"/>
      <c r="N296"/>
      <c r="O296" s="7"/>
      <c r="P296"/>
      <c r="Q296" s="7"/>
      <c r="R296"/>
      <c r="S296" s="7"/>
      <c r="T296"/>
      <c r="U296" s="7"/>
      <c r="V296"/>
      <c r="W296" s="7"/>
      <c r="X296"/>
      <c r="Y296" s="7"/>
      <c r="Z296"/>
      <c r="AA296" s="7"/>
      <c r="AB296"/>
      <c r="AC296" s="7"/>
      <c r="AD296"/>
      <c r="AE296" s="7"/>
      <c r="AF296"/>
      <c r="AG296" s="7"/>
      <c r="AH296"/>
      <c r="AI296" s="7"/>
      <c r="AJ296"/>
      <c r="AK296" s="7"/>
      <c r="AL296"/>
      <c r="AM296" s="7"/>
      <c r="AN296"/>
      <c r="AO296" s="7"/>
      <c r="AP296"/>
      <c r="AQ296" s="7"/>
      <c r="AR296"/>
      <c r="AS296" s="7"/>
      <c r="AT296"/>
      <c r="AU296" s="7"/>
      <c r="AV296"/>
      <c r="AW296" s="7"/>
      <c r="AX296"/>
      <c r="AY296" s="7"/>
      <c r="AZ296"/>
      <c r="BA296" s="7"/>
      <c r="BB296"/>
      <c r="BC296" s="7"/>
      <c r="BD296"/>
      <c r="BE296" s="7"/>
      <c r="BF296"/>
      <c r="BG296" s="7"/>
      <c r="BH296"/>
      <c r="BI296" s="7"/>
      <c r="BJ296"/>
    </row>
    <row r="297" spans="3:62" x14ac:dyDescent="0.3">
      <c r="C297"/>
      <c r="D297" s="5"/>
      <c r="E297" s="7"/>
      <c r="F297" s="3"/>
      <c r="G297" s="7"/>
      <c r="H297"/>
      <c r="I297" s="7"/>
      <c r="J297"/>
      <c r="K297" s="7"/>
      <c r="L297"/>
      <c r="M297" s="7"/>
      <c r="N297"/>
      <c r="O297" s="7"/>
      <c r="P297"/>
      <c r="Q297" s="7"/>
      <c r="R297"/>
      <c r="S297" s="7"/>
      <c r="T297"/>
      <c r="U297" s="7"/>
      <c r="V297"/>
      <c r="W297" s="7"/>
      <c r="X297"/>
      <c r="Y297" s="7"/>
      <c r="Z297"/>
      <c r="AA297" s="7"/>
      <c r="AB297"/>
      <c r="AC297" s="7"/>
      <c r="AD297"/>
      <c r="AE297" s="7"/>
      <c r="AF297"/>
      <c r="AG297" s="7"/>
      <c r="AH297"/>
      <c r="AI297" s="7"/>
      <c r="AJ297"/>
      <c r="AK297" s="7"/>
      <c r="AL297"/>
      <c r="AM297" s="7"/>
      <c r="AN297"/>
      <c r="AO297" s="7"/>
      <c r="AP297"/>
      <c r="AQ297" s="7"/>
      <c r="AR297"/>
      <c r="AS297" s="7"/>
      <c r="AT297"/>
      <c r="AU297" s="7"/>
      <c r="AV297"/>
      <c r="AW297" s="7"/>
      <c r="AX297"/>
      <c r="AY297" s="7"/>
      <c r="AZ297"/>
      <c r="BA297" s="7"/>
      <c r="BB297"/>
      <c r="BC297" s="7"/>
      <c r="BD297"/>
      <c r="BE297" s="7"/>
      <c r="BF297"/>
      <c r="BG297" s="7"/>
      <c r="BH297"/>
      <c r="BI297" s="7"/>
      <c r="BJ297"/>
    </row>
    <row r="298" spans="3:62" x14ac:dyDescent="0.3">
      <c r="C298"/>
      <c r="D298" s="5"/>
      <c r="E298" s="7"/>
      <c r="F298" s="3"/>
      <c r="G298" s="7"/>
      <c r="H298"/>
      <c r="I298" s="7"/>
      <c r="J298"/>
      <c r="K298" s="7"/>
      <c r="L298"/>
      <c r="M298" s="7"/>
      <c r="N298"/>
      <c r="O298" s="7"/>
      <c r="P298"/>
      <c r="Q298" s="7"/>
      <c r="R298"/>
      <c r="S298" s="7"/>
      <c r="T298"/>
      <c r="U298" s="7"/>
      <c r="V298"/>
      <c r="W298" s="7"/>
      <c r="X298"/>
      <c r="Y298" s="7"/>
      <c r="Z298"/>
      <c r="AA298" s="7"/>
      <c r="AB298"/>
      <c r="AC298" s="7"/>
      <c r="AD298"/>
      <c r="AE298" s="7"/>
      <c r="AF298"/>
      <c r="AG298" s="7"/>
      <c r="AH298"/>
      <c r="AI298" s="7"/>
      <c r="AJ298"/>
      <c r="AK298" s="7"/>
      <c r="AL298"/>
      <c r="AM298" s="7"/>
      <c r="AN298"/>
      <c r="AO298" s="7"/>
      <c r="AP298"/>
      <c r="AQ298" s="7"/>
      <c r="AR298"/>
      <c r="AS298" s="7"/>
      <c r="AT298"/>
      <c r="AU298" s="7"/>
      <c r="AV298"/>
      <c r="AW298" s="7"/>
      <c r="AX298"/>
      <c r="AY298" s="7"/>
      <c r="AZ298"/>
      <c r="BA298" s="7"/>
      <c r="BB298"/>
      <c r="BC298" s="7"/>
      <c r="BD298"/>
      <c r="BE298" s="7"/>
      <c r="BF298"/>
      <c r="BG298" s="7"/>
      <c r="BH298"/>
      <c r="BI298" s="7"/>
      <c r="BJ298"/>
    </row>
    <row r="299" spans="3:62" x14ac:dyDescent="0.3">
      <c r="C299"/>
      <c r="D299" s="5"/>
      <c r="E299" s="7"/>
      <c r="F299" s="3"/>
      <c r="G299" s="7"/>
      <c r="H299"/>
      <c r="I299" s="7"/>
      <c r="J299"/>
      <c r="K299" s="7"/>
      <c r="L299"/>
      <c r="M299" s="7"/>
      <c r="N299"/>
      <c r="O299" s="7"/>
      <c r="P299"/>
      <c r="Q299" s="7"/>
      <c r="R299"/>
      <c r="S299" s="7"/>
      <c r="T299"/>
      <c r="U299" s="7"/>
      <c r="V299"/>
      <c r="W299" s="7"/>
      <c r="X299"/>
      <c r="Y299" s="7"/>
      <c r="Z299"/>
      <c r="AA299" s="7"/>
      <c r="AB299"/>
      <c r="AC299" s="7"/>
      <c r="AD299"/>
      <c r="AE299" s="7"/>
      <c r="AF299"/>
      <c r="AG299" s="7"/>
      <c r="AH299"/>
      <c r="AI299" s="7"/>
      <c r="AJ299"/>
      <c r="AK299" s="7"/>
      <c r="AL299"/>
      <c r="AM299" s="7"/>
      <c r="AN299"/>
      <c r="AO299" s="7"/>
      <c r="AP299"/>
      <c r="AQ299" s="7"/>
      <c r="AR299"/>
      <c r="AS299" s="7"/>
      <c r="AT299"/>
      <c r="AU299" s="7"/>
      <c r="AV299"/>
      <c r="AW299" s="7"/>
      <c r="AX299"/>
      <c r="AY299" s="7"/>
      <c r="AZ299"/>
      <c r="BA299" s="7"/>
      <c r="BB299"/>
      <c r="BC299" s="7"/>
      <c r="BD299"/>
      <c r="BE299" s="7"/>
      <c r="BF299"/>
      <c r="BG299" s="7"/>
      <c r="BH299"/>
      <c r="BI299" s="7"/>
      <c r="BJ299"/>
    </row>
    <row r="300" spans="3:62" x14ac:dyDescent="0.3">
      <c r="C300"/>
      <c r="D300" s="5"/>
      <c r="E300" s="7"/>
      <c r="F300" s="3"/>
      <c r="G300" s="7"/>
      <c r="H300"/>
      <c r="I300" s="7"/>
      <c r="J300"/>
      <c r="K300" s="7"/>
      <c r="L300"/>
      <c r="M300" s="7"/>
      <c r="N300"/>
      <c r="O300" s="7"/>
      <c r="P300"/>
      <c r="Q300" s="7"/>
      <c r="R300"/>
      <c r="S300" s="7"/>
      <c r="T300"/>
      <c r="U300" s="7"/>
      <c r="V300"/>
      <c r="W300" s="7"/>
      <c r="X300"/>
      <c r="Y300" s="7"/>
      <c r="Z300"/>
      <c r="AA300" s="7"/>
      <c r="AB300"/>
      <c r="AC300" s="7"/>
      <c r="AD300"/>
      <c r="AE300" s="7"/>
      <c r="AF300"/>
      <c r="AG300" s="7"/>
      <c r="AH300"/>
      <c r="AI300" s="7"/>
      <c r="AJ300"/>
      <c r="AK300" s="7"/>
      <c r="AL300"/>
      <c r="AM300" s="7"/>
      <c r="AN300"/>
      <c r="AO300" s="7"/>
      <c r="AP300"/>
      <c r="AQ300" s="7"/>
      <c r="AR300"/>
      <c r="AS300" s="7"/>
      <c r="AT300"/>
      <c r="AU300" s="7"/>
      <c r="AV300"/>
      <c r="AW300" s="7"/>
      <c r="AX300"/>
      <c r="AY300" s="7"/>
      <c r="AZ300"/>
      <c r="BA300" s="7"/>
      <c r="BB300"/>
      <c r="BC300" s="7"/>
      <c r="BD300"/>
      <c r="BE300" s="7"/>
      <c r="BF300"/>
      <c r="BG300" s="7"/>
      <c r="BH300"/>
      <c r="BI300" s="7"/>
      <c r="BJ300"/>
    </row>
    <row r="301" spans="3:62" x14ac:dyDescent="0.3">
      <c r="C301"/>
      <c r="D301" s="5"/>
      <c r="E301" s="7"/>
      <c r="F301" s="3"/>
      <c r="G301" s="7"/>
      <c r="H301"/>
      <c r="I301" s="7"/>
      <c r="J301"/>
      <c r="K301" s="7"/>
      <c r="L301"/>
      <c r="M301" s="7"/>
      <c r="N301"/>
      <c r="O301" s="7"/>
      <c r="P301"/>
      <c r="Q301" s="7"/>
      <c r="R301"/>
      <c r="S301" s="7"/>
      <c r="T301"/>
      <c r="U301" s="7"/>
      <c r="V301"/>
      <c r="W301" s="7"/>
      <c r="X301"/>
      <c r="Y301" s="7"/>
      <c r="Z301"/>
      <c r="AA301" s="7"/>
      <c r="AB301"/>
      <c r="AC301" s="7"/>
      <c r="AD301"/>
      <c r="AE301" s="7"/>
      <c r="AF301"/>
      <c r="AG301" s="7"/>
      <c r="AH301"/>
      <c r="AI301" s="7"/>
      <c r="AJ301"/>
      <c r="AK301" s="7"/>
      <c r="AL301"/>
      <c r="AM301" s="7"/>
      <c r="AN301"/>
      <c r="AO301" s="7"/>
      <c r="AP301"/>
      <c r="AQ301" s="7"/>
      <c r="AR301"/>
      <c r="AS301" s="7"/>
      <c r="AT301"/>
      <c r="AU301" s="7"/>
      <c r="AV301"/>
      <c r="AW301" s="7"/>
      <c r="AX301"/>
      <c r="AY301" s="7"/>
      <c r="AZ301"/>
      <c r="BA301" s="7"/>
      <c r="BB301"/>
      <c r="BC301" s="7"/>
      <c r="BD301"/>
      <c r="BE301" s="7"/>
      <c r="BF301"/>
      <c r="BG301" s="7"/>
      <c r="BH301"/>
      <c r="BI301" s="7"/>
      <c r="BJ301"/>
    </row>
    <row r="302" spans="3:62" x14ac:dyDescent="0.3">
      <c r="C302"/>
      <c r="D302" s="5"/>
      <c r="E302" s="7"/>
      <c r="F302" s="3"/>
      <c r="G302" s="7"/>
      <c r="H302"/>
      <c r="I302" s="7"/>
      <c r="J302"/>
      <c r="K302" s="7"/>
      <c r="L302"/>
      <c r="M302" s="7"/>
      <c r="N302"/>
      <c r="O302" s="7"/>
      <c r="P302"/>
      <c r="Q302" s="7"/>
      <c r="R302"/>
      <c r="S302" s="7"/>
      <c r="T302"/>
      <c r="U302" s="7"/>
      <c r="V302"/>
      <c r="W302" s="7"/>
      <c r="X302"/>
      <c r="Y302" s="7"/>
      <c r="Z302"/>
      <c r="AA302" s="7"/>
      <c r="AB302"/>
      <c r="AC302" s="7"/>
      <c r="AD302"/>
      <c r="AE302" s="7"/>
      <c r="AF302"/>
      <c r="AG302" s="7"/>
      <c r="AH302"/>
      <c r="AI302" s="7"/>
      <c r="AJ302"/>
      <c r="AK302" s="7"/>
      <c r="AL302"/>
      <c r="AM302" s="7"/>
      <c r="AN302"/>
      <c r="AO302" s="7"/>
      <c r="AP302"/>
      <c r="AQ302" s="7"/>
      <c r="AR302"/>
      <c r="AS302" s="7"/>
      <c r="AT302"/>
      <c r="AU302" s="7"/>
      <c r="AV302"/>
      <c r="AW302" s="7"/>
      <c r="AX302"/>
      <c r="AY302" s="7"/>
      <c r="AZ302"/>
      <c r="BA302" s="7"/>
      <c r="BB302"/>
      <c r="BC302" s="7"/>
      <c r="BD302"/>
      <c r="BE302" s="7"/>
      <c r="BF302"/>
      <c r="BG302" s="7"/>
      <c r="BH302"/>
      <c r="BI302" s="7"/>
      <c r="BJ302"/>
    </row>
    <row r="303" spans="3:62" x14ac:dyDescent="0.3">
      <c r="C303"/>
      <c r="D303" s="5"/>
      <c r="E303" s="7"/>
      <c r="F303" s="3"/>
      <c r="G303" s="7"/>
      <c r="H303"/>
      <c r="I303" s="7"/>
      <c r="J303"/>
      <c r="K303" s="7"/>
      <c r="L303"/>
      <c r="M303" s="7"/>
      <c r="N303"/>
      <c r="O303" s="7"/>
      <c r="P303"/>
      <c r="Q303" s="7"/>
      <c r="R303"/>
      <c r="S303" s="7"/>
      <c r="T303"/>
      <c r="U303" s="7"/>
      <c r="V303"/>
      <c r="W303" s="7"/>
      <c r="X303"/>
      <c r="Y303" s="7"/>
      <c r="Z303"/>
      <c r="AA303" s="7"/>
      <c r="AB303"/>
      <c r="AC303" s="7"/>
      <c r="AD303"/>
      <c r="AE303" s="7"/>
      <c r="AF303"/>
      <c r="AG303" s="7"/>
      <c r="AH303"/>
      <c r="AI303" s="7"/>
      <c r="AJ303"/>
      <c r="AK303" s="7"/>
      <c r="AL303"/>
      <c r="AM303" s="7"/>
      <c r="AN303"/>
      <c r="AO303" s="7"/>
      <c r="AP303"/>
      <c r="AQ303" s="7"/>
      <c r="AR303"/>
      <c r="AS303" s="7"/>
      <c r="AT303"/>
      <c r="AU303" s="7"/>
      <c r="AV303"/>
      <c r="AW303" s="7"/>
      <c r="AX303"/>
      <c r="AY303" s="7"/>
      <c r="AZ303"/>
      <c r="BA303" s="7"/>
      <c r="BB303"/>
      <c r="BC303" s="7"/>
      <c r="BD303"/>
      <c r="BE303" s="7"/>
      <c r="BF303"/>
      <c r="BG303" s="7"/>
      <c r="BH303"/>
      <c r="BI303" s="7"/>
      <c r="BJ303"/>
    </row>
    <row r="304" spans="3:62" x14ac:dyDescent="0.3">
      <c r="C304"/>
      <c r="D304" s="5"/>
      <c r="E304" s="7"/>
      <c r="F304" s="3"/>
      <c r="G304" s="7"/>
      <c r="H304"/>
      <c r="I304" s="7"/>
      <c r="J304"/>
      <c r="K304" s="7"/>
      <c r="L304"/>
      <c r="M304" s="7"/>
      <c r="N304"/>
      <c r="O304" s="7"/>
      <c r="P304"/>
      <c r="Q304" s="7"/>
      <c r="R304"/>
      <c r="S304" s="7"/>
      <c r="T304"/>
      <c r="U304" s="7"/>
      <c r="V304"/>
      <c r="W304" s="7"/>
      <c r="X304"/>
      <c r="Y304" s="7"/>
      <c r="Z304"/>
      <c r="AA304" s="7"/>
      <c r="AB304"/>
      <c r="AC304" s="7"/>
      <c r="AD304"/>
      <c r="AE304" s="7"/>
      <c r="AF304"/>
      <c r="AG304" s="7"/>
      <c r="AH304"/>
      <c r="AI304" s="7"/>
      <c r="AJ304"/>
      <c r="AK304" s="7"/>
      <c r="AL304"/>
      <c r="AM304" s="7"/>
      <c r="AN304"/>
      <c r="AO304" s="7"/>
      <c r="AP304"/>
      <c r="AQ304" s="7"/>
      <c r="AR304"/>
      <c r="AS304" s="7"/>
      <c r="AT304"/>
      <c r="AU304" s="7"/>
      <c r="AV304"/>
      <c r="AW304" s="7"/>
      <c r="AX304"/>
      <c r="AY304" s="7"/>
      <c r="AZ304"/>
      <c r="BA304" s="7"/>
      <c r="BB304"/>
      <c r="BC304" s="7"/>
      <c r="BD304"/>
      <c r="BE304" s="7"/>
      <c r="BF304"/>
      <c r="BG304" s="7"/>
      <c r="BH304"/>
      <c r="BI304" s="7"/>
      <c r="BJ304"/>
    </row>
    <row r="305" spans="3:62" x14ac:dyDescent="0.3">
      <c r="C305"/>
      <c r="D305" s="5"/>
      <c r="E305" s="7"/>
      <c r="F305" s="3"/>
      <c r="G305" s="7"/>
      <c r="H305"/>
      <c r="I305" s="7"/>
      <c r="J305"/>
      <c r="K305" s="7"/>
      <c r="L305"/>
      <c r="M305" s="7"/>
      <c r="N305"/>
      <c r="O305" s="7"/>
      <c r="P305"/>
      <c r="Q305" s="7"/>
      <c r="R305"/>
      <c r="S305" s="7"/>
      <c r="T305"/>
      <c r="U305" s="7"/>
      <c r="V305"/>
      <c r="W305" s="7"/>
      <c r="X305"/>
      <c r="Y305" s="7"/>
      <c r="Z305"/>
      <c r="AA305" s="7"/>
      <c r="AB305"/>
      <c r="AC305" s="7"/>
      <c r="AD305"/>
      <c r="AE305" s="7"/>
      <c r="AF305"/>
      <c r="AG305" s="7"/>
      <c r="AH305"/>
      <c r="AI305" s="7"/>
      <c r="AJ305"/>
      <c r="AK305" s="7"/>
      <c r="AL305"/>
      <c r="AM305" s="7"/>
      <c r="AN305"/>
      <c r="AO305" s="7"/>
      <c r="AP305"/>
      <c r="AQ305" s="7"/>
      <c r="AR305"/>
      <c r="AS305" s="7"/>
      <c r="AT305"/>
      <c r="AU305" s="7"/>
      <c r="AV305"/>
      <c r="AW305" s="7"/>
      <c r="AX305"/>
      <c r="AY305" s="7"/>
      <c r="AZ305"/>
      <c r="BA305" s="7"/>
      <c r="BB305"/>
      <c r="BC305" s="7"/>
      <c r="BD305"/>
      <c r="BE305" s="7"/>
      <c r="BF305"/>
      <c r="BG305" s="7"/>
      <c r="BH305"/>
      <c r="BI305" s="7"/>
      <c r="BJ305"/>
    </row>
    <row r="306" spans="3:62" x14ac:dyDescent="0.3">
      <c r="C306"/>
      <c r="D306" s="5"/>
      <c r="E306" s="7"/>
      <c r="F306" s="3"/>
      <c r="G306" s="7"/>
      <c r="H306"/>
      <c r="I306" s="7"/>
      <c r="J306"/>
      <c r="K306" s="7"/>
      <c r="L306"/>
      <c r="M306" s="7"/>
      <c r="N306"/>
      <c r="O306" s="7"/>
      <c r="P306"/>
      <c r="Q306" s="7"/>
      <c r="R306"/>
      <c r="S306" s="7"/>
      <c r="T306"/>
      <c r="U306" s="7"/>
      <c r="V306"/>
      <c r="W306" s="7"/>
      <c r="X306"/>
      <c r="Y306" s="7"/>
      <c r="Z306"/>
      <c r="AA306" s="7"/>
      <c r="AB306"/>
      <c r="AC306" s="7"/>
      <c r="AD306"/>
      <c r="AE306" s="7"/>
      <c r="AF306"/>
      <c r="AG306" s="7"/>
      <c r="AH306"/>
      <c r="AI306" s="7"/>
      <c r="AJ306"/>
      <c r="AK306" s="7"/>
      <c r="AL306"/>
      <c r="AM306" s="7"/>
      <c r="AN306"/>
      <c r="AO306" s="7"/>
      <c r="AP306"/>
      <c r="AQ306" s="7"/>
      <c r="AR306"/>
      <c r="AS306" s="7"/>
      <c r="AT306"/>
      <c r="AU306" s="7"/>
      <c r="AV306"/>
      <c r="AW306" s="7"/>
      <c r="AX306"/>
      <c r="AY306" s="7"/>
      <c r="AZ306"/>
      <c r="BA306" s="7"/>
      <c r="BB306"/>
      <c r="BC306" s="7"/>
      <c r="BD306"/>
      <c r="BE306" s="7"/>
      <c r="BF306"/>
      <c r="BG306" s="7"/>
      <c r="BH306"/>
      <c r="BI306" s="7"/>
      <c r="BJ306"/>
    </row>
    <row r="307" spans="3:62" x14ac:dyDescent="0.3">
      <c r="C307"/>
      <c r="D307" s="5"/>
      <c r="E307" s="7"/>
      <c r="F307" s="3"/>
      <c r="G307" s="7"/>
      <c r="H307"/>
      <c r="I307" s="7"/>
      <c r="J307"/>
      <c r="K307" s="7"/>
      <c r="L307"/>
      <c r="M307" s="7"/>
      <c r="N307"/>
      <c r="O307" s="7"/>
      <c r="P307"/>
      <c r="Q307" s="7"/>
      <c r="R307"/>
      <c r="S307" s="7"/>
      <c r="T307"/>
      <c r="U307" s="7"/>
      <c r="V307"/>
      <c r="W307" s="7"/>
      <c r="X307"/>
      <c r="Y307" s="7"/>
      <c r="Z307"/>
      <c r="AA307" s="7"/>
      <c r="AB307"/>
      <c r="AC307" s="7"/>
      <c r="AD307"/>
      <c r="AE307" s="7"/>
      <c r="AF307"/>
      <c r="AG307" s="7"/>
      <c r="AH307"/>
      <c r="AI307" s="7"/>
      <c r="AJ307"/>
      <c r="AK307" s="7"/>
      <c r="AL307"/>
      <c r="AM307" s="7"/>
      <c r="AN307"/>
      <c r="AO307" s="7"/>
      <c r="AP307"/>
      <c r="AQ307" s="7"/>
      <c r="AR307"/>
      <c r="AS307" s="7"/>
      <c r="AT307"/>
      <c r="AU307" s="7"/>
      <c r="AV307"/>
      <c r="AW307" s="7"/>
      <c r="AX307"/>
      <c r="AY307" s="7"/>
      <c r="AZ307"/>
      <c r="BA307" s="7"/>
      <c r="BB307"/>
      <c r="BC307" s="7"/>
      <c r="BD307"/>
      <c r="BE307" s="7"/>
      <c r="BF307"/>
      <c r="BG307" s="7"/>
      <c r="BH307"/>
      <c r="BI307" s="7"/>
      <c r="BJ307"/>
    </row>
    <row r="308" spans="3:62" x14ac:dyDescent="0.3">
      <c r="C308"/>
      <c r="D308" s="5"/>
      <c r="E308" s="7"/>
      <c r="F308" s="3"/>
      <c r="G308" s="7"/>
      <c r="H308"/>
      <c r="I308" s="7"/>
      <c r="J308"/>
      <c r="K308" s="7"/>
      <c r="L308"/>
      <c r="M308" s="7"/>
      <c r="N308"/>
      <c r="O308" s="7"/>
      <c r="P308"/>
      <c r="Q308" s="7"/>
      <c r="R308"/>
      <c r="S308" s="7"/>
      <c r="T308"/>
      <c r="U308" s="7"/>
      <c r="V308"/>
      <c r="W308" s="7"/>
      <c r="X308"/>
      <c r="Y308" s="7"/>
      <c r="Z308"/>
      <c r="AA308" s="7"/>
      <c r="AB308"/>
      <c r="AC308" s="7"/>
      <c r="AD308"/>
      <c r="AE308" s="7"/>
      <c r="AF308"/>
      <c r="AG308" s="7"/>
      <c r="AH308"/>
      <c r="AI308" s="7"/>
      <c r="AJ308"/>
      <c r="AK308" s="7"/>
      <c r="AL308"/>
      <c r="AM308" s="7"/>
      <c r="AN308"/>
      <c r="AO308" s="7"/>
      <c r="AP308"/>
      <c r="AQ308" s="7"/>
      <c r="AR308"/>
      <c r="AS308" s="7"/>
      <c r="AT308"/>
      <c r="AU308" s="7"/>
      <c r="AV308"/>
      <c r="AW308" s="7"/>
      <c r="AX308"/>
      <c r="AY308" s="7"/>
      <c r="AZ308"/>
      <c r="BA308" s="7"/>
      <c r="BB308"/>
      <c r="BC308" s="7"/>
      <c r="BD308"/>
      <c r="BE308" s="7"/>
      <c r="BF308"/>
      <c r="BG308" s="7"/>
      <c r="BH308"/>
      <c r="BI308" s="7"/>
      <c r="BJ308"/>
    </row>
    <row r="309" spans="3:62" x14ac:dyDescent="0.3">
      <c r="C309"/>
      <c r="D309" s="5"/>
      <c r="E309" s="7"/>
      <c r="F309" s="3"/>
      <c r="G309" s="7"/>
      <c r="H309"/>
      <c r="I309" s="7"/>
      <c r="J309"/>
      <c r="K309" s="7"/>
      <c r="L309"/>
      <c r="M309" s="7"/>
      <c r="N309"/>
      <c r="O309" s="7"/>
      <c r="P309"/>
      <c r="Q309" s="7"/>
      <c r="R309"/>
      <c r="S309" s="7"/>
      <c r="T309"/>
      <c r="U309" s="7"/>
      <c r="V309"/>
      <c r="W309" s="7"/>
      <c r="X309"/>
      <c r="Y309" s="7"/>
      <c r="Z309"/>
      <c r="AA309" s="7"/>
      <c r="AB309"/>
      <c r="AC309" s="7"/>
      <c r="AD309"/>
      <c r="AE309" s="7"/>
      <c r="AF309"/>
      <c r="AG309" s="7"/>
      <c r="AH309"/>
      <c r="AI309" s="7"/>
      <c r="AJ309"/>
      <c r="AK309" s="7"/>
      <c r="AL309"/>
      <c r="AM309" s="7"/>
      <c r="AN309"/>
      <c r="AO309" s="7"/>
      <c r="AP309"/>
      <c r="AQ309" s="7"/>
      <c r="AR309"/>
      <c r="AS309" s="7"/>
      <c r="AT309"/>
      <c r="AU309" s="7"/>
      <c r="AV309"/>
      <c r="AW309" s="7"/>
      <c r="AX309"/>
      <c r="AY309" s="7"/>
      <c r="AZ309"/>
      <c r="BA309" s="7"/>
      <c r="BB309"/>
      <c r="BC309" s="7"/>
      <c r="BD309"/>
      <c r="BE309" s="7"/>
      <c r="BF309"/>
      <c r="BG309" s="7"/>
      <c r="BH309"/>
      <c r="BI309" s="7"/>
      <c r="BJ309"/>
    </row>
    <row r="310" spans="3:62" x14ac:dyDescent="0.3">
      <c r="C310"/>
      <c r="D310" s="5"/>
      <c r="E310" s="7"/>
      <c r="F310" s="3"/>
      <c r="G310" s="7"/>
      <c r="H310"/>
      <c r="I310" s="7"/>
      <c r="J310"/>
      <c r="K310" s="7"/>
      <c r="L310"/>
      <c r="M310" s="7"/>
      <c r="N310"/>
      <c r="O310" s="7"/>
      <c r="P310"/>
      <c r="Q310" s="7"/>
      <c r="R310"/>
      <c r="S310" s="7"/>
      <c r="T310"/>
      <c r="U310" s="7"/>
      <c r="V310"/>
      <c r="W310" s="7"/>
      <c r="X310"/>
      <c r="Y310" s="7"/>
      <c r="Z310"/>
      <c r="AA310" s="7"/>
      <c r="AB310"/>
      <c r="AC310" s="7"/>
      <c r="AD310"/>
      <c r="AE310" s="7"/>
      <c r="AF310"/>
      <c r="AG310" s="7"/>
      <c r="AH310"/>
      <c r="AI310" s="7"/>
      <c r="AJ310"/>
      <c r="AK310" s="7"/>
      <c r="AL310"/>
      <c r="AM310" s="7"/>
      <c r="AN310"/>
      <c r="AO310" s="7"/>
      <c r="AP310"/>
      <c r="AQ310" s="7"/>
      <c r="AR310"/>
      <c r="AS310" s="7"/>
      <c r="AT310"/>
      <c r="AU310" s="7"/>
      <c r="AV310"/>
      <c r="AW310" s="7"/>
      <c r="AX310"/>
      <c r="AY310" s="7"/>
      <c r="AZ310"/>
      <c r="BA310" s="7"/>
      <c r="BB310"/>
      <c r="BC310" s="7"/>
      <c r="BD310"/>
      <c r="BE310" s="7"/>
      <c r="BF310"/>
      <c r="BG310" s="7"/>
      <c r="BH310"/>
      <c r="BI310" s="7"/>
      <c r="BJ310"/>
    </row>
    <row r="311" spans="3:62" x14ac:dyDescent="0.3">
      <c r="C311"/>
      <c r="D311" s="5"/>
      <c r="E311" s="7"/>
      <c r="F311" s="3"/>
      <c r="G311" s="7"/>
      <c r="H311"/>
      <c r="I311" s="7"/>
      <c r="J311"/>
      <c r="K311" s="7"/>
      <c r="L311"/>
      <c r="M311" s="7"/>
      <c r="N311"/>
      <c r="O311" s="7"/>
      <c r="P311"/>
      <c r="Q311" s="7"/>
      <c r="R311"/>
      <c r="S311" s="7"/>
      <c r="T311"/>
      <c r="U311" s="7"/>
      <c r="V311"/>
      <c r="W311" s="7"/>
      <c r="X311"/>
      <c r="Y311" s="7"/>
      <c r="Z311"/>
      <c r="AA311" s="7"/>
      <c r="AB311"/>
      <c r="AC311" s="7"/>
      <c r="AD311"/>
      <c r="AE311" s="7"/>
      <c r="AF311"/>
      <c r="AG311" s="7"/>
      <c r="AH311"/>
      <c r="AI311" s="7"/>
      <c r="AJ311"/>
      <c r="AK311" s="7"/>
      <c r="AL311"/>
      <c r="AM311" s="7"/>
      <c r="AN311"/>
      <c r="AO311" s="7"/>
      <c r="AP311"/>
      <c r="AQ311" s="7"/>
      <c r="AR311"/>
      <c r="AS311" s="7"/>
      <c r="AT311"/>
      <c r="AU311" s="7"/>
      <c r="AV311"/>
      <c r="AW311" s="7"/>
      <c r="AX311"/>
      <c r="AY311" s="7"/>
      <c r="AZ311"/>
      <c r="BA311" s="7"/>
      <c r="BB311"/>
      <c r="BC311" s="7"/>
      <c r="BD311"/>
      <c r="BE311" s="7"/>
      <c r="BF311"/>
      <c r="BG311" s="7"/>
      <c r="BH311"/>
      <c r="BI311" s="7"/>
      <c r="BJ311"/>
    </row>
    <row r="312" spans="3:62" x14ac:dyDescent="0.3">
      <c r="C312"/>
      <c r="D312" s="5"/>
      <c r="E312" s="7"/>
      <c r="F312" s="3"/>
      <c r="G312" s="7"/>
      <c r="H312"/>
      <c r="I312" s="7"/>
      <c r="J312"/>
      <c r="K312" s="7"/>
      <c r="L312"/>
      <c r="M312" s="7"/>
      <c r="N312"/>
      <c r="O312" s="7"/>
      <c r="P312"/>
      <c r="Q312" s="7"/>
      <c r="R312"/>
      <c r="S312" s="7"/>
      <c r="T312"/>
      <c r="U312" s="7"/>
      <c r="V312"/>
      <c r="W312" s="7"/>
      <c r="X312"/>
      <c r="Y312" s="7"/>
      <c r="Z312"/>
      <c r="AA312" s="7"/>
      <c r="AB312"/>
      <c r="AC312" s="7"/>
      <c r="AD312"/>
      <c r="AE312" s="7"/>
      <c r="AF312"/>
      <c r="AG312" s="7"/>
      <c r="AH312"/>
      <c r="AI312" s="7"/>
      <c r="AJ312"/>
      <c r="AK312" s="7"/>
      <c r="AL312"/>
      <c r="AM312" s="7"/>
      <c r="AN312"/>
      <c r="AO312" s="7"/>
      <c r="AP312"/>
      <c r="AQ312" s="7"/>
      <c r="AR312"/>
      <c r="AS312" s="7"/>
      <c r="AT312"/>
      <c r="AU312" s="7"/>
      <c r="AV312"/>
      <c r="AW312" s="7"/>
      <c r="AX312"/>
      <c r="AY312" s="7"/>
      <c r="AZ312"/>
      <c r="BA312" s="7"/>
      <c r="BB312"/>
      <c r="BC312" s="7"/>
      <c r="BD312"/>
      <c r="BE312" s="7"/>
      <c r="BF312"/>
      <c r="BG312" s="7"/>
      <c r="BH312"/>
      <c r="BI312" s="7"/>
      <c r="BJ312"/>
    </row>
    <row r="313" spans="3:62" x14ac:dyDescent="0.3">
      <c r="C313"/>
      <c r="D313" s="5"/>
      <c r="E313" s="7"/>
      <c r="F313" s="3"/>
      <c r="G313" s="7"/>
      <c r="H313"/>
      <c r="I313" s="7"/>
      <c r="J313"/>
      <c r="K313" s="7"/>
      <c r="L313"/>
      <c r="M313" s="7"/>
      <c r="N313"/>
      <c r="O313" s="7"/>
      <c r="P313"/>
      <c r="Q313" s="7"/>
      <c r="R313"/>
      <c r="S313" s="7"/>
      <c r="T313"/>
      <c r="U313" s="7"/>
      <c r="V313"/>
      <c r="W313" s="7"/>
      <c r="X313"/>
      <c r="Y313" s="7"/>
      <c r="Z313"/>
      <c r="AA313" s="7"/>
      <c r="AB313"/>
      <c r="AC313" s="7"/>
      <c r="AD313"/>
      <c r="AE313" s="7"/>
      <c r="AF313"/>
      <c r="AG313" s="7"/>
      <c r="AH313"/>
      <c r="AI313" s="7"/>
      <c r="AJ313"/>
      <c r="AK313" s="7"/>
      <c r="AL313"/>
      <c r="AM313" s="7"/>
      <c r="AN313"/>
      <c r="AO313" s="7"/>
      <c r="AP313"/>
      <c r="AQ313" s="7"/>
      <c r="AR313"/>
      <c r="AS313" s="7"/>
      <c r="AT313"/>
      <c r="AU313" s="7"/>
      <c r="AV313"/>
      <c r="AW313" s="7"/>
      <c r="AX313"/>
      <c r="AY313" s="7"/>
      <c r="AZ313"/>
      <c r="BA313" s="7"/>
      <c r="BB313"/>
      <c r="BC313" s="7"/>
      <c r="BD313"/>
      <c r="BE313" s="7"/>
      <c r="BF313"/>
      <c r="BG313" s="7"/>
      <c r="BH313"/>
      <c r="BI313" s="7"/>
      <c r="BJ313"/>
    </row>
    <row r="314" spans="3:62" x14ac:dyDescent="0.3">
      <c r="C314"/>
      <c r="D314" s="5"/>
      <c r="E314" s="7"/>
      <c r="F314" s="3"/>
      <c r="G314" s="7"/>
      <c r="H314"/>
      <c r="I314" s="7"/>
      <c r="J314"/>
      <c r="K314" s="7"/>
      <c r="L314"/>
      <c r="M314" s="7"/>
      <c r="N314"/>
      <c r="O314" s="7"/>
      <c r="P314"/>
      <c r="Q314" s="7"/>
      <c r="R314"/>
      <c r="S314" s="7"/>
      <c r="T314"/>
      <c r="U314" s="7"/>
      <c r="V314"/>
      <c r="W314" s="7"/>
      <c r="X314"/>
      <c r="Y314" s="7"/>
      <c r="Z314"/>
      <c r="AA314" s="7"/>
      <c r="AB314"/>
      <c r="AC314" s="7"/>
      <c r="AD314"/>
      <c r="AE314" s="7"/>
      <c r="AF314"/>
      <c r="AG314" s="7"/>
      <c r="AH314"/>
      <c r="AI314" s="7"/>
      <c r="AJ314"/>
      <c r="AK314" s="7"/>
      <c r="AL314"/>
      <c r="AM314" s="7"/>
      <c r="AN314"/>
      <c r="AO314" s="7"/>
      <c r="AP314"/>
      <c r="AQ314" s="7"/>
      <c r="AR314"/>
      <c r="AS314" s="7"/>
      <c r="AT314"/>
      <c r="AU314" s="7"/>
      <c r="AV314"/>
      <c r="AW314" s="7"/>
      <c r="AX314"/>
      <c r="AY314" s="7"/>
      <c r="AZ314"/>
      <c r="BA314" s="7"/>
      <c r="BB314"/>
      <c r="BC314" s="7"/>
      <c r="BD314"/>
      <c r="BE314" s="7"/>
      <c r="BF314"/>
      <c r="BG314" s="7"/>
      <c r="BH314"/>
      <c r="BI314" s="7"/>
      <c r="BJ314"/>
    </row>
    <row r="315" spans="3:62" x14ac:dyDescent="0.3">
      <c r="C315"/>
      <c r="D315" s="5"/>
      <c r="E315" s="7"/>
      <c r="F315" s="3"/>
      <c r="G315" s="7"/>
      <c r="H315"/>
      <c r="I315" s="7"/>
      <c r="J315"/>
      <c r="K315" s="7"/>
      <c r="L315"/>
      <c r="M315" s="7"/>
      <c r="N315"/>
      <c r="O315" s="7"/>
      <c r="P315"/>
      <c r="Q315" s="7"/>
      <c r="R315"/>
      <c r="S315" s="7"/>
      <c r="T315"/>
      <c r="U315" s="7"/>
      <c r="V315"/>
      <c r="W315" s="7"/>
      <c r="X315"/>
      <c r="Y315" s="7"/>
      <c r="Z315"/>
      <c r="AA315" s="7"/>
      <c r="AB315"/>
      <c r="AC315" s="7"/>
      <c r="AD315"/>
      <c r="AE315" s="7"/>
      <c r="AF315"/>
      <c r="AG315" s="7"/>
      <c r="AH315"/>
      <c r="AI315" s="7"/>
      <c r="AJ315"/>
      <c r="AK315" s="7"/>
      <c r="AL315"/>
      <c r="AM315" s="7"/>
      <c r="AN315"/>
      <c r="AO315" s="7"/>
      <c r="AP315"/>
      <c r="AQ315" s="7"/>
      <c r="AR315"/>
      <c r="AS315" s="7"/>
      <c r="AT315"/>
      <c r="AU315" s="7"/>
      <c r="AV315"/>
      <c r="AW315" s="7"/>
      <c r="AX315"/>
      <c r="AY315" s="7"/>
      <c r="AZ315"/>
      <c r="BA315" s="7"/>
      <c r="BB315"/>
      <c r="BC315" s="7"/>
      <c r="BD315"/>
      <c r="BE315" s="7"/>
      <c r="BF315"/>
      <c r="BG315" s="7"/>
      <c r="BH315"/>
      <c r="BI315" s="7"/>
      <c r="BJ315"/>
    </row>
    <row r="316" spans="3:62" x14ac:dyDescent="0.3">
      <c r="C316"/>
      <c r="D316" s="5"/>
      <c r="E316" s="7"/>
      <c r="F316" s="3"/>
      <c r="G316" s="7"/>
      <c r="H316"/>
      <c r="I316" s="7"/>
      <c r="J316"/>
      <c r="K316" s="7"/>
      <c r="L316"/>
      <c r="M316" s="7"/>
      <c r="N316"/>
      <c r="O316" s="7"/>
      <c r="P316"/>
      <c r="Q316" s="7"/>
      <c r="R316"/>
      <c r="S316" s="7"/>
      <c r="T316"/>
      <c r="U316" s="7"/>
      <c r="V316"/>
      <c r="W316" s="7"/>
      <c r="X316"/>
      <c r="Y316" s="7"/>
      <c r="Z316"/>
      <c r="AA316" s="7"/>
      <c r="AB316"/>
      <c r="AC316" s="7"/>
      <c r="AD316"/>
      <c r="AE316" s="7"/>
      <c r="AF316"/>
      <c r="AG316" s="7"/>
      <c r="AH316"/>
      <c r="AI316" s="7"/>
      <c r="AJ316"/>
      <c r="AK316" s="7"/>
      <c r="AL316"/>
      <c r="AM316" s="7"/>
      <c r="AN316"/>
      <c r="AO316" s="7"/>
      <c r="AP316"/>
      <c r="AQ316" s="7"/>
      <c r="AR316"/>
      <c r="AS316" s="7"/>
      <c r="AT316"/>
      <c r="AU316" s="7"/>
      <c r="AV316"/>
      <c r="AW316" s="7"/>
      <c r="AX316"/>
      <c r="AY316" s="7"/>
      <c r="AZ316"/>
      <c r="BA316" s="7"/>
      <c r="BB316"/>
      <c r="BC316" s="7"/>
      <c r="BD316"/>
      <c r="BE316" s="7"/>
      <c r="BF316"/>
      <c r="BG316" s="7"/>
      <c r="BH316"/>
      <c r="BI316" s="7"/>
      <c r="BJ316"/>
    </row>
    <row r="317" spans="3:62" x14ac:dyDescent="0.3">
      <c r="C317"/>
      <c r="D317" s="5"/>
      <c r="E317" s="7"/>
      <c r="F317" s="3"/>
      <c r="G317" s="7"/>
      <c r="H317"/>
      <c r="I317" s="7"/>
      <c r="J317"/>
      <c r="K317" s="7"/>
      <c r="L317"/>
      <c r="M317" s="7"/>
      <c r="N317"/>
      <c r="O317" s="7"/>
      <c r="P317"/>
      <c r="Q317" s="7"/>
      <c r="R317"/>
      <c r="S317" s="7"/>
      <c r="T317"/>
      <c r="U317" s="7"/>
      <c r="V317"/>
      <c r="W317" s="7"/>
      <c r="X317"/>
      <c r="Y317" s="7"/>
      <c r="Z317"/>
      <c r="AA317" s="7"/>
      <c r="AB317"/>
      <c r="AC317" s="7"/>
      <c r="AD317"/>
      <c r="AE317" s="7"/>
      <c r="AF317"/>
      <c r="AG317" s="7"/>
      <c r="AH317"/>
      <c r="AI317" s="7"/>
      <c r="AJ317"/>
      <c r="AK317" s="7"/>
      <c r="AL317"/>
      <c r="AM317" s="7"/>
      <c r="AN317"/>
      <c r="AO317" s="7"/>
      <c r="AP317"/>
      <c r="AQ317" s="7"/>
      <c r="AR317"/>
      <c r="AS317" s="7"/>
      <c r="AT317"/>
      <c r="AU317" s="7"/>
      <c r="AV317"/>
      <c r="AW317" s="7"/>
      <c r="AX317"/>
      <c r="AY317" s="7"/>
      <c r="AZ317"/>
      <c r="BA317" s="7"/>
      <c r="BB317"/>
      <c r="BC317" s="7"/>
      <c r="BD317"/>
      <c r="BE317" s="7"/>
      <c r="BF317"/>
      <c r="BG317" s="7"/>
      <c r="BH317"/>
      <c r="BI317" s="7"/>
      <c r="BJ317"/>
    </row>
    <row r="318" spans="3:62" x14ac:dyDescent="0.3">
      <c r="C318"/>
      <c r="D318" s="5"/>
      <c r="E318" s="7"/>
      <c r="F318" s="3"/>
      <c r="G318" s="7"/>
      <c r="H318"/>
      <c r="I318" s="7"/>
      <c r="J318"/>
      <c r="K318" s="7"/>
      <c r="L318"/>
      <c r="M318" s="7"/>
      <c r="N318"/>
      <c r="O318" s="7"/>
      <c r="P318"/>
      <c r="Q318" s="7"/>
      <c r="R318"/>
      <c r="S318" s="7"/>
      <c r="T318"/>
      <c r="U318" s="7"/>
      <c r="V318"/>
      <c r="W318" s="7"/>
      <c r="X318"/>
      <c r="Y318" s="7"/>
      <c r="Z318"/>
      <c r="AA318" s="7"/>
      <c r="AB318"/>
      <c r="AC318" s="7"/>
      <c r="AD318"/>
      <c r="AE318" s="7"/>
      <c r="AF318"/>
      <c r="AG318" s="7"/>
      <c r="AH318"/>
      <c r="AI318" s="7"/>
      <c r="AJ318"/>
      <c r="AK318" s="7"/>
      <c r="AL318"/>
      <c r="AM318" s="7"/>
      <c r="AN318"/>
      <c r="AO318" s="7"/>
      <c r="AP318"/>
      <c r="AQ318" s="7"/>
      <c r="AR318"/>
      <c r="AS318" s="7"/>
      <c r="AT318"/>
      <c r="AU318" s="7"/>
      <c r="AV318"/>
      <c r="AW318" s="7"/>
      <c r="AX318"/>
      <c r="AY318" s="7"/>
      <c r="AZ318"/>
      <c r="BA318" s="7"/>
      <c r="BB318"/>
      <c r="BC318" s="7"/>
      <c r="BD318"/>
      <c r="BE318" s="7"/>
      <c r="BF318"/>
      <c r="BG318" s="7"/>
      <c r="BH318"/>
      <c r="BI318" s="7"/>
      <c r="BJ318"/>
    </row>
    <row r="319" spans="3:62" x14ac:dyDescent="0.3">
      <c r="C319"/>
      <c r="D319" s="5"/>
      <c r="E319" s="7"/>
      <c r="F319" s="3"/>
      <c r="G319" s="7"/>
      <c r="H319"/>
      <c r="I319" s="7"/>
      <c r="J319"/>
      <c r="K319" s="7"/>
      <c r="L319"/>
      <c r="M319" s="7"/>
      <c r="N319"/>
      <c r="O319" s="7"/>
      <c r="P319"/>
      <c r="Q319" s="7"/>
      <c r="R319"/>
      <c r="S319" s="7"/>
      <c r="T319"/>
      <c r="U319" s="7"/>
      <c r="V319"/>
      <c r="W319" s="7"/>
      <c r="X319"/>
      <c r="Y319" s="7"/>
      <c r="Z319"/>
      <c r="AA319" s="7"/>
      <c r="AB319"/>
      <c r="AC319" s="7"/>
      <c r="AD319"/>
      <c r="AE319" s="7"/>
      <c r="AF319"/>
      <c r="AG319" s="7"/>
      <c r="AH319"/>
      <c r="AI319" s="7"/>
      <c r="AJ319"/>
      <c r="AK319" s="7"/>
      <c r="AL319"/>
      <c r="AM319" s="7"/>
      <c r="AN319"/>
      <c r="AO319" s="7"/>
      <c r="AP319"/>
      <c r="AQ319" s="7"/>
      <c r="AR319"/>
      <c r="AS319" s="7"/>
      <c r="AT319"/>
      <c r="AU319" s="7"/>
      <c r="AV319"/>
      <c r="AW319" s="7"/>
      <c r="AX319"/>
      <c r="AY319" s="7"/>
      <c r="AZ319"/>
      <c r="BA319" s="7"/>
      <c r="BB319"/>
      <c r="BC319" s="7"/>
      <c r="BD319"/>
      <c r="BE319" s="7"/>
      <c r="BF319"/>
      <c r="BG319" s="7"/>
      <c r="BH319"/>
      <c r="BI319" s="7"/>
      <c r="BJ319"/>
    </row>
    <row r="320" spans="3:62" x14ac:dyDescent="0.3">
      <c r="C320"/>
      <c r="D320" s="5"/>
      <c r="E320" s="7"/>
      <c r="F320" s="3"/>
      <c r="G320" s="7"/>
      <c r="H320"/>
      <c r="I320" s="7"/>
      <c r="J320"/>
      <c r="K320" s="7"/>
      <c r="L320"/>
      <c r="M320" s="7"/>
      <c r="N320"/>
      <c r="O320" s="7"/>
      <c r="P320"/>
      <c r="Q320" s="7"/>
      <c r="R320"/>
      <c r="S320" s="7"/>
      <c r="T320"/>
      <c r="U320" s="7"/>
      <c r="V320"/>
      <c r="W320" s="7"/>
      <c r="X320"/>
      <c r="Y320" s="7"/>
      <c r="Z320"/>
      <c r="AA320" s="7"/>
      <c r="AB320"/>
      <c r="AC320" s="7"/>
      <c r="AD320"/>
      <c r="AE320" s="7"/>
      <c r="AF320"/>
      <c r="AG320" s="7"/>
      <c r="AH320"/>
      <c r="AI320" s="7"/>
      <c r="AJ320"/>
      <c r="AK320" s="7"/>
      <c r="AL320"/>
      <c r="AM320" s="7"/>
      <c r="AN320"/>
      <c r="AO320" s="7"/>
      <c r="AP320"/>
      <c r="AQ320" s="7"/>
      <c r="AR320"/>
      <c r="AS320" s="7"/>
      <c r="AT320"/>
      <c r="AU320" s="7"/>
      <c r="AV320"/>
      <c r="AW320" s="7"/>
      <c r="AX320"/>
      <c r="AY320" s="7"/>
      <c r="AZ320"/>
      <c r="BA320" s="7"/>
      <c r="BB320"/>
      <c r="BC320" s="7"/>
      <c r="BD320"/>
      <c r="BE320" s="7"/>
      <c r="BF320"/>
      <c r="BG320" s="7"/>
      <c r="BH320"/>
      <c r="BI320" s="7"/>
      <c r="BJ320"/>
    </row>
    <row r="321" spans="3:62" x14ac:dyDescent="0.3">
      <c r="C321"/>
      <c r="D321" s="5"/>
      <c r="E321" s="7"/>
      <c r="F321" s="3"/>
      <c r="G321" s="7"/>
      <c r="H321"/>
      <c r="I321" s="7"/>
      <c r="J321"/>
      <c r="K321" s="7"/>
      <c r="L321"/>
      <c r="M321" s="7"/>
      <c r="N321"/>
      <c r="O321" s="7"/>
      <c r="P321"/>
      <c r="Q321" s="7"/>
      <c r="R321"/>
      <c r="S321" s="7"/>
      <c r="T321"/>
      <c r="U321" s="7"/>
      <c r="V321"/>
      <c r="W321" s="7"/>
      <c r="X321"/>
      <c r="Y321" s="7"/>
      <c r="Z321"/>
      <c r="AA321" s="7"/>
      <c r="AB321"/>
      <c r="AC321" s="7"/>
      <c r="AD321"/>
      <c r="AE321" s="7"/>
      <c r="AF321"/>
      <c r="AG321" s="7"/>
      <c r="AH321"/>
      <c r="AI321" s="7"/>
      <c r="AJ321"/>
      <c r="AK321" s="7"/>
      <c r="AL321"/>
      <c r="AM321" s="7"/>
      <c r="AN321"/>
      <c r="AO321" s="7"/>
      <c r="AP321"/>
      <c r="AQ321" s="7"/>
      <c r="AR321"/>
      <c r="AS321" s="7"/>
      <c r="AT321"/>
      <c r="AU321" s="7"/>
      <c r="AV321"/>
      <c r="AW321" s="7"/>
      <c r="AX321"/>
      <c r="AY321" s="7"/>
      <c r="AZ321"/>
      <c r="BA321" s="7"/>
      <c r="BB321"/>
      <c r="BC321" s="7"/>
      <c r="BD321"/>
      <c r="BE321" s="7"/>
      <c r="BF321"/>
      <c r="BG321" s="7"/>
      <c r="BH321"/>
      <c r="BI321" s="7"/>
      <c r="BJ321"/>
    </row>
    <row r="322" spans="3:62" x14ac:dyDescent="0.3">
      <c r="C322"/>
      <c r="D322" s="5"/>
      <c r="E322" s="7"/>
      <c r="F322" s="3"/>
      <c r="G322" s="7"/>
      <c r="H322"/>
      <c r="I322" s="7"/>
      <c r="J322"/>
      <c r="K322" s="7"/>
      <c r="L322"/>
      <c r="M322" s="7"/>
      <c r="N322"/>
      <c r="O322" s="7"/>
      <c r="P322"/>
      <c r="Q322" s="7"/>
      <c r="R322"/>
      <c r="S322" s="7"/>
      <c r="T322"/>
      <c r="U322" s="7"/>
      <c r="V322"/>
      <c r="W322" s="7"/>
      <c r="X322"/>
      <c r="Y322" s="7"/>
      <c r="Z322"/>
      <c r="AA322" s="7"/>
      <c r="AB322"/>
      <c r="AC322" s="7"/>
      <c r="AD322"/>
      <c r="AE322" s="7"/>
      <c r="AF322"/>
      <c r="AG322" s="7"/>
      <c r="AH322"/>
      <c r="AI322" s="7"/>
      <c r="AJ322"/>
      <c r="AK322" s="7"/>
      <c r="AL322"/>
      <c r="AM322" s="7"/>
      <c r="AN322"/>
      <c r="AO322" s="7"/>
      <c r="AP322"/>
      <c r="AQ322" s="7"/>
      <c r="AR322"/>
      <c r="AS322" s="7"/>
      <c r="AT322"/>
      <c r="AU322" s="7"/>
      <c r="AV322"/>
      <c r="AW322" s="7"/>
      <c r="AX322"/>
      <c r="AY322" s="7"/>
      <c r="AZ322"/>
      <c r="BA322" s="7"/>
      <c r="BB322"/>
      <c r="BC322" s="7"/>
      <c r="BD322"/>
      <c r="BE322" s="7"/>
      <c r="BF322"/>
      <c r="BG322" s="7"/>
      <c r="BH322"/>
      <c r="BI322" s="7"/>
      <c r="BJ322"/>
    </row>
    <row r="323" spans="3:62" x14ac:dyDescent="0.3">
      <c r="C323"/>
      <c r="D323" s="5"/>
      <c r="E323" s="7"/>
      <c r="F323" s="3"/>
      <c r="G323" s="7"/>
      <c r="H323"/>
      <c r="I323" s="7"/>
      <c r="J323"/>
      <c r="K323" s="7"/>
      <c r="L323"/>
      <c r="M323" s="7"/>
      <c r="N323"/>
      <c r="O323" s="7"/>
      <c r="P323"/>
      <c r="Q323" s="7"/>
      <c r="R323"/>
      <c r="S323" s="7"/>
      <c r="T323"/>
      <c r="U323" s="7"/>
      <c r="V323"/>
      <c r="W323" s="7"/>
      <c r="X323"/>
      <c r="Y323" s="7"/>
      <c r="Z323"/>
      <c r="AA323" s="7"/>
      <c r="AB323"/>
      <c r="AC323" s="7"/>
      <c r="AD323"/>
      <c r="AE323" s="7"/>
      <c r="AF323"/>
      <c r="AG323" s="7"/>
      <c r="AH323"/>
      <c r="AI323" s="7"/>
      <c r="AJ323"/>
      <c r="AK323" s="7"/>
      <c r="AL323"/>
      <c r="AM323" s="7"/>
      <c r="AN323"/>
      <c r="AO323" s="7"/>
      <c r="AP323"/>
      <c r="AQ323" s="7"/>
      <c r="AR323"/>
      <c r="AS323" s="7"/>
      <c r="AT323"/>
      <c r="AU323" s="7"/>
      <c r="AV323"/>
      <c r="AW323" s="7"/>
      <c r="AX323"/>
      <c r="AY323" s="7"/>
      <c r="AZ323"/>
      <c r="BA323" s="7"/>
      <c r="BB323"/>
      <c r="BC323" s="7"/>
      <c r="BD323"/>
      <c r="BE323" s="7"/>
      <c r="BF323"/>
      <c r="BG323" s="7"/>
      <c r="BH323"/>
      <c r="BI323" s="7"/>
      <c r="BJ323"/>
    </row>
    <row r="324" spans="3:62" x14ac:dyDescent="0.3">
      <c r="C324"/>
      <c r="D324" s="5"/>
      <c r="E324" s="7"/>
      <c r="F324" s="3"/>
      <c r="G324" s="7"/>
      <c r="H324"/>
      <c r="I324" s="7"/>
      <c r="J324"/>
      <c r="K324" s="7"/>
      <c r="L324"/>
      <c r="M324" s="7"/>
      <c r="N324"/>
      <c r="O324" s="7"/>
      <c r="P324"/>
      <c r="Q324" s="7"/>
      <c r="R324"/>
      <c r="S324" s="7"/>
      <c r="T324"/>
      <c r="U324" s="7"/>
      <c r="V324"/>
      <c r="W324" s="7"/>
      <c r="X324"/>
      <c r="Y324" s="7"/>
      <c r="Z324"/>
      <c r="AA324" s="7"/>
      <c r="AB324"/>
      <c r="AC324" s="7"/>
      <c r="AD324"/>
      <c r="AE324" s="7"/>
      <c r="AF324"/>
      <c r="AG324" s="7"/>
      <c r="AH324"/>
      <c r="AI324" s="7"/>
      <c r="AJ324"/>
      <c r="AK324" s="7"/>
      <c r="AL324"/>
      <c r="AM324" s="7"/>
      <c r="AN324"/>
      <c r="AO324" s="7"/>
      <c r="AP324"/>
      <c r="AQ324" s="7"/>
      <c r="AR324"/>
      <c r="AS324" s="7"/>
      <c r="AT324"/>
      <c r="AU324" s="7"/>
      <c r="AV324"/>
      <c r="AW324" s="7"/>
      <c r="AX324"/>
      <c r="AY324" s="7"/>
      <c r="AZ324"/>
      <c r="BA324" s="7"/>
      <c r="BB324"/>
      <c r="BC324" s="7"/>
      <c r="BD324"/>
      <c r="BE324" s="7"/>
      <c r="BF324"/>
      <c r="BG324" s="7"/>
      <c r="BH324"/>
      <c r="BI324" s="7"/>
      <c r="BJ324"/>
    </row>
    <row r="325" spans="3:62" x14ac:dyDescent="0.3">
      <c r="C325"/>
      <c r="D325" s="5"/>
      <c r="E325" s="7"/>
      <c r="F325" s="3"/>
      <c r="G325" s="7"/>
      <c r="H325"/>
      <c r="I325" s="7"/>
      <c r="J325"/>
      <c r="K325" s="7"/>
      <c r="L325"/>
      <c r="M325" s="7"/>
      <c r="N325"/>
      <c r="O325" s="7"/>
      <c r="P325"/>
      <c r="Q325" s="7"/>
      <c r="R325"/>
      <c r="S325" s="7"/>
      <c r="T325"/>
      <c r="U325" s="7"/>
      <c r="V325"/>
      <c r="W325" s="7"/>
      <c r="X325"/>
      <c r="Y325" s="7"/>
      <c r="Z325"/>
      <c r="AA325" s="7"/>
      <c r="AB325"/>
      <c r="AC325" s="7"/>
      <c r="AD325"/>
      <c r="AE325" s="7"/>
      <c r="AF325"/>
      <c r="AG325" s="7"/>
      <c r="AH325"/>
      <c r="AI325" s="7"/>
      <c r="AJ325"/>
      <c r="AK325" s="7"/>
      <c r="AL325"/>
      <c r="AM325" s="7"/>
      <c r="AN325"/>
      <c r="AO325" s="7"/>
      <c r="AP325"/>
      <c r="AQ325" s="7"/>
      <c r="AR325"/>
      <c r="AS325" s="7"/>
      <c r="AT325"/>
      <c r="AU325" s="7"/>
      <c r="AV325"/>
      <c r="AW325" s="7"/>
      <c r="AX325"/>
      <c r="AY325" s="7"/>
      <c r="AZ325"/>
      <c r="BA325" s="7"/>
      <c r="BB325"/>
      <c r="BC325" s="7"/>
      <c r="BD325"/>
      <c r="BE325" s="7"/>
      <c r="BF325"/>
      <c r="BG325" s="7"/>
      <c r="BH325"/>
      <c r="BI325" s="7"/>
      <c r="BJ325"/>
    </row>
    <row r="326" spans="3:62" x14ac:dyDescent="0.3">
      <c r="C326"/>
      <c r="D326" s="5"/>
      <c r="E326" s="7"/>
      <c r="F326" s="3"/>
      <c r="G326" s="7"/>
      <c r="H326"/>
      <c r="I326" s="7"/>
      <c r="J326"/>
      <c r="K326" s="7"/>
      <c r="L326"/>
      <c r="M326" s="7"/>
      <c r="N326"/>
      <c r="O326" s="7"/>
      <c r="P326"/>
      <c r="Q326" s="7"/>
      <c r="R326"/>
      <c r="S326" s="7"/>
      <c r="T326"/>
      <c r="U326" s="7"/>
      <c r="V326"/>
      <c r="W326" s="7"/>
      <c r="X326"/>
      <c r="Y326" s="7"/>
      <c r="Z326"/>
      <c r="AA326" s="7"/>
      <c r="AB326"/>
      <c r="AC326" s="7"/>
      <c r="AD326"/>
      <c r="AE326" s="7"/>
      <c r="AF326"/>
      <c r="AG326" s="7"/>
      <c r="AH326"/>
      <c r="AI326" s="7"/>
      <c r="AJ326"/>
      <c r="AK326" s="7"/>
      <c r="AL326"/>
      <c r="AM326" s="7"/>
      <c r="AN326"/>
      <c r="AO326" s="7"/>
      <c r="AP326"/>
      <c r="AQ326" s="7"/>
      <c r="AR326"/>
      <c r="AS326" s="7"/>
      <c r="AT326"/>
      <c r="AU326" s="7"/>
      <c r="AV326"/>
      <c r="AW326" s="7"/>
      <c r="AX326"/>
      <c r="AY326" s="7"/>
      <c r="AZ326"/>
      <c r="BA326" s="7"/>
      <c r="BB326"/>
      <c r="BC326" s="7"/>
      <c r="BD326"/>
      <c r="BE326" s="7"/>
      <c r="BF326"/>
      <c r="BG326" s="7"/>
      <c r="BH326"/>
      <c r="BI326" s="7"/>
      <c r="BJ326"/>
    </row>
    <row r="327" spans="3:62" x14ac:dyDescent="0.3">
      <c r="C327"/>
      <c r="D327" s="5"/>
      <c r="E327" s="7"/>
      <c r="F327" s="3"/>
      <c r="G327" s="7"/>
      <c r="H327"/>
      <c r="I327" s="7"/>
      <c r="J327"/>
      <c r="K327" s="7"/>
      <c r="L327"/>
      <c r="M327" s="7"/>
      <c r="N327"/>
      <c r="O327" s="7"/>
      <c r="P327"/>
      <c r="Q327" s="7"/>
      <c r="R327"/>
      <c r="S327" s="7"/>
      <c r="T327"/>
      <c r="U327" s="7"/>
      <c r="V327"/>
      <c r="W327" s="7"/>
      <c r="X327"/>
      <c r="Y327" s="7"/>
      <c r="Z327"/>
      <c r="AA327" s="7"/>
      <c r="AB327"/>
      <c r="AC327" s="7"/>
      <c r="AD327"/>
      <c r="AE327" s="7"/>
      <c r="AF327"/>
      <c r="AG327" s="7"/>
      <c r="AH327"/>
      <c r="AI327" s="7"/>
      <c r="AJ327"/>
      <c r="AK327" s="7"/>
      <c r="AL327"/>
      <c r="AM327" s="7"/>
      <c r="AN327"/>
      <c r="AO327" s="7"/>
      <c r="AP327"/>
      <c r="AQ327" s="7"/>
      <c r="AR327"/>
      <c r="AS327" s="7"/>
      <c r="AT327"/>
      <c r="AU327" s="7"/>
      <c r="AV327"/>
      <c r="AW327" s="7"/>
      <c r="AX327"/>
      <c r="AY327" s="7"/>
      <c r="AZ327"/>
      <c r="BA327" s="7"/>
      <c r="BB327"/>
      <c r="BC327" s="7"/>
      <c r="BD327"/>
      <c r="BE327" s="7"/>
      <c r="BF327"/>
      <c r="BG327" s="7"/>
      <c r="BH327"/>
      <c r="BI327" s="7"/>
      <c r="BJ327"/>
    </row>
    <row r="328" spans="3:62" x14ac:dyDescent="0.3">
      <c r="C328"/>
      <c r="D328" s="5"/>
      <c r="E328" s="7"/>
      <c r="F328" s="3"/>
      <c r="G328" s="7"/>
      <c r="H328"/>
      <c r="I328" s="7"/>
      <c r="J328"/>
      <c r="K328" s="7"/>
      <c r="L328"/>
      <c r="M328" s="7"/>
      <c r="N328"/>
      <c r="O328" s="7"/>
      <c r="P328"/>
      <c r="Q328" s="7"/>
      <c r="R328"/>
      <c r="S328" s="7"/>
      <c r="T328"/>
      <c r="U328" s="7"/>
      <c r="V328"/>
      <c r="W328" s="7"/>
      <c r="X328"/>
      <c r="Y328" s="7"/>
      <c r="Z328"/>
      <c r="AA328" s="7"/>
      <c r="AB328"/>
      <c r="AC328" s="7"/>
      <c r="AD328"/>
      <c r="AE328" s="7"/>
      <c r="AF328"/>
      <c r="AG328" s="7"/>
      <c r="AH328"/>
      <c r="AI328" s="7"/>
      <c r="AJ328"/>
      <c r="AK328" s="7"/>
      <c r="AL328"/>
      <c r="AM328" s="7"/>
      <c r="AN328"/>
      <c r="AO328" s="7"/>
      <c r="AP328"/>
      <c r="AQ328" s="7"/>
      <c r="AR328"/>
      <c r="AS328" s="7"/>
      <c r="AT328"/>
      <c r="AU328" s="7"/>
      <c r="AV328"/>
      <c r="AW328" s="7"/>
      <c r="AX328"/>
      <c r="AY328" s="7"/>
      <c r="AZ328"/>
      <c r="BA328" s="7"/>
      <c r="BB328"/>
      <c r="BC328" s="7"/>
      <c r="BD328"/>
      <c r="BE328" s="7"/>
      <c r="BF328"/>
      <c r="BG328" s="7"/>
      <c r="BH328"/>
      <c r="BI328" s="7"/>
      <c r="BJ328"/>
    </row>
    <row r="329" spans="3:62" x14ac:dyDescent="0.3">
      <c r="C329"/>
      <c r="D329" s="5"/>
      <c r="E329" s="7"/>
      <c r="F329" s="3"/>
      <c r="G329" s="7"/>
      <c r="H329"/>
      <c r="I329" s="7"/>
      <c r="J329"/>
      <c r="K329" s="7"/>
      <c r="L329"/>
      <c r="M329" s="7"/>
      <c r="N329"/>
      <c r="O329" s="7"/>
      <c r="P329"/>
      <c r="Q329" s="7"/>
      <c r="R329"/>
      <c r="S329" s="7"/>
      <c r="T329"/>
      <c r="U329" s="7"/>
      <c r="V329"/>
      <c r="W329" s="7"/>
      <c r="X329"/>
      <c r="Y329" s="7"/>
      <c r="Z329"/>
      <c r="AA329" s="7"/>
      <c r="AB329"/>
      <c r="AC329" s="7"/>
      <c r="AD329"/>
      <c r="AE329" s="7"/>
      <c r="AF329"/>
      <c r="AG329" s="7"/>
      <c r="AH329"/>
      <c r="AI329" s="7"/>
      <c r="AJ329"/>
      <c r="AK329" s="7"/>
      <c r="AL329"/>
      <c r="AM329" s="7"/>
      <c r="AN329"/>
      <c r="AO329" s="7"/>
      <c r="AP329"/>
      <c r="AQ329" s="7"/>
      <c r="AR329"/>
      <c r="AS329" s="7"/>
      <c r="AT329"/>
      <c r="AU329" s="7"/>
      <c r="AV329"/>
      <c r="AW329" s="7"/>
      <c r="AX329"/>
      <c r="AY329" s="7"/>
      <c r="AZ329"/>
      <c r="BA329" s="7"/>
      <c r="BB329"/>
      <c r="BC329" s="7"/>
      <c r="BD329"/>
      <c r="BE329" s="7"/>
      <c r="BF329"/>
      <c r="BG329" s="7"/>
      <c r="BH329"/>
      <c r="BI329" s="7"/>
      <c r="BJ329"/>
    </row>
    <row r="330" spans="3:62" x14ac:dyDescent="0.3">
      <c r="C330"/>
      <c r="D330" s="5"/>
      <c r="E330" s="7"/>
      <c r="F330" s="3"/>
      <c r="G330" s="7"/>
      <c r="H330"/>
      <c r="I330" s="7"/>
      <c r="J330"/>
      <c r="K330" s="7"/>
      <c r="L330"/>
      <c r="M330" s="7"/>
      <c r="N330"/>
      <c r="O330" s="7"/>
      <c r="P330"/>
      <c r="Q330" s="7"/>
      <c r="R330"/>
      <c r="S330" s="7"/>
      <c r="T330"/>
      <c r="U330" s="7"/>
      <c r="V330"/>
      <c r="W330" s="7"/>
      <c r="X330"/>
      <c r="Y330" s="7"/>
      <c r="Z330"/>
      <c r="AA330" s="7"/>
      <c r="AB330"/>
      <c r="AC330" s="7"/>
      <c r="AD330"/>
      <c r="AE330" s="7"/>
      <c r="AF330"/>
      <c r="AG330" s="7"/>
      <c r="AH330"/>
      <c r="AI330" s="7"/>
      <c r="AJ330"/>
      <c r="AK330" s="7"/>
      <c r="AL330"/>
      <c r="AM330" s="7"/>
      <c r="AN330"/>
      <c r="AO330" s="7"/>
      <c r="AP330"/>
      <c r="AQ330" s="7"/>
      <c r="AR330"/>
      <c r="AS330" s="7"/>
      <c r="AT330"/>
      <c r="AU330" s="7"/>
      <c r="AV330"/>
      <c r="AW330" s="7"/>
      <c r="AX330"/>
      <c r="AY330" s="7"/>
      <c r="AZ330"/>
      <c r="BA330" s="7"/>
      <c r="BB330"/>
      <c r="BC330" s="7"/>
      <c r="BD330"/>
      <c r="BE330" s="7"/>
      <c r="BF330"/>
      <c r="BG330" s="7"/>
      <c r="BH330"/>
      <c r="BI330" s="7"/>
      <c r="BJ330"/>
    </row>
    <row r="331" spans="3:62" x14ac:dyDescent="0.3">
      <c r="C331"/>
      <c r="D331" s="5"/>
      <c r="E331" s="7"/>
      <c r="F331" s="3"/>
      <c r="G331" s="7"/>
      <c r="H331"/>
      <c r="I331" s="7"/>
      <c r="J331"/>
      <c r="K331" s="7"/>
      <c r="L331"/>
      <c r="M331" s="7"/>
      <c r="N331"/>
      <c r="O331" s="7"/>
      <c r="P331"/>
      <c r="Q331" s="7"/>
      <c r="R331"/>
      <c r="S331" s="7"/>
      <c r="T331"/>
      <c r="U331" s="7"/>
      <c r="V331"/>
      <c r="W331" s="7"/>
      <c r="X331"/>
      <c r="Y331" s="7"/>
      <c r="Z331"/>
      <c r="AA331" s="7"/>
      <c r="AB331"/>
      <c r="AC331" s="7"/>
      <c r="AD331"/>
      <c r="AE331" s="7"/>
      <c r="AF331"/>
      <c r="AG331" s="7"/>
      <c r="AH331"/>
      <c r="AI331" s="7"/>
      <c r="AJ331"/>
      <c r="AK331" s="7"/>
      <c r="AL331"/>
      <c r="AM331" s="7"/>
      <c r="AN331"/>
      <c r="AO331" s="7"/>
      <c r="AP331"/>
      <c r="AQ331" s="7"/>
      <c r="AR331"/>
      <c r="AS331" s="7"/>
      <c r="AT331"/>
      <c r="AU331" s="7"/>
      <c r="AV331"/>
      <c r="AW331" s="7"/>
      <c r="AX331"/>
      <c r="AY331" s="7"/>
      <c r="AZ331"/>
      <c r="BA331" s="7"/>
      <c r="BB331"/>
      <c r="BC331" s="7"/>
      <c r="BD331"/>
      <c r="BE331" s="7"/>
      <c r="BF331"/>
      <c r="BG331" s="7"/>
      <c r="BH331"/>
      <c r="BI331" s="7"/>
      <c r="BJ331"/>
    </row>
    <row r="332" spans="3:62" x14ac:dyDescent="0.3">
      <c r="C332"/>
      <c r="D332" s="5"/>
      <c r="E332" s="7"/>
      <c r="F332" s="3"/>
      <c r="G332" s="7"/>
      <c r="H332"/>
      <c r="I332" s="7"/>
      <c r="J332"/>
      <c r="K332" s="7"/>
      <c r="L332"/>
      <c r="M332" s="7"/>
      <c r="N332"/>
      <c r="O332" s="7"/>
      <c r="P332"/>
      <c r="Q332" s="7"/>
      <c r="R332"/>
      <c r="S332" s="7"/>
      <c r="T332"/>
      <c r="U332" s="7"/>
      <c r="V332"/>
      <c r="W332" s="7"/>
      <c r="X332"/>
      <c r="Y332" s="7"/>
      <c r="Z332"/>
      <c r="AA332" s="7"/>
      <c r="AB332"/>
      <c r="AC332" s="7"/>
      <c r="AD332"/>
      <c r="AE332" s="7"/>
      <c r="AF332"/>
      <c r="AG332" s="7"/>
      <c r="AH332"/>
      <c r="AI332" s="7"/>
      <c r="AJ332"/>
      <c r="AK332" s="7"/>
      <c r="AL332"/>
      <c r="AM332" s="7"/>
      <c r="AN332"/>
      <c r="AO332" s="7"/>
      <c r="AP332"/>
      <c r="AQ332" s="7"/>
      <c r="AR332"/>
      <c r="AS332" s="7"/>
      <c r="AT332"/>
      <c r="AU332" s="7"/>
      <c r="AV332"/>
      <c r="AW332" s="7"/>
      <c r="AX332"/>
      <c r="AY332" s="7"/>
      <c r="AZ332"/>
      <c r="BA332" s="7"/>
      <c r="BB332"/>
      <c r="BC332" s="7"/>
      <c r="BD332"/>
      <c r="BE332" s="7"/>
      <c r="BF332"/>
      <c r="BG332" s="7"/>
      <c r="BH332"/>
      <c r="BI332" s="7"/>
      <c r="BJ332"/>
    </row>
    <row r="333" spans="3:62" x14ac:dyDescent="0.3">
      <c r="C333"/>
      <c r="D333" s="5"/>
      <c r="E333" s="7"/>
      <c r="F333" s="3"/>
      <c r="G333" s="7"/>
      <c r="H333"/>
      <c r="I333" s="7"/>
      <c r="J333"/>
      <c r="K333" s="7"/>
      <c r="L333"/>
      <c r="M333" s="7"/>
      <c r="N333"/>
      <c r="O333" s="7"/>
      <c r="P333"/>
      <c r="Q333" s="7"/>
      <c r="R333"/>
      <c r="S333" s="7"/>
      <c r="T333"/>
      <c r="U333" s="7"/>
      <c r="V333"/>
      <c r="W333" s="7"/>
      <c r="X333"/>
      <c r="Y333" s="7"/>
      <c r="Z333"/>
      <c r="AA333" s="7"/>
      <c r="AB333"/>
      <c r="AC333" s="7"/>
      <c r="AD333"/>
      <c r="AE333" s="7"/>
      <c r="AF333"/>
      <c r="AG333" s="7"/>
      <c r="AH333"/>
      <c r="AI333" s="7"/>
      <c r="AJ333"/>
      <c r="AK333" s="7"/>
      <c r="AL333"/>
      <c r="AM333" s="7"/>
      <c r="AN333"/>
      <c r="AO333" s="7"/>
      <c r="AP333"/>
      <c r="AQ333" s="7"/>
      <c r="AR333"/>
      <c r="AS333" s="7"/>
      <c r="AT333"/>
      <c r="AU333" s="7"/>
      <c r="AV333"/>
      <c r="AW333" s="7"/>
      <c r="AX333"/>
      <c r="AY333" s="7"/>
      <c r="AZ333"/>
      <c r="BA333" s="7"/>
      <c r="BB333"/>
      <c r="BC333" s="7"/>
      <c r="BD333"/>
      <c r="BE333" s="7"/>
      <c r="BF333"/>
      <c r="BG333" s="7"/>
      <c r="BH333"/>
      <c r="BI333" s="7"/>
      <c r="BJ333"/>
    </row>
    <row r="334" spans="3:62" x14ac:dyDescent="0.3">
      <c r="C334"/>
      <c r="D334" s="5"/>
      <c r="E334" s="7"/>
      <c r="F334" s="3"/>
      <c r="G334" s="7"/>
      <c r="H334"/>
      <c r="I334" s="7"/>
      <c r="J334"/>
      <c r="K334" s="7"/>
      <c r="L334"/>
      <c r="M334" s="7"/>
      <c r="N334"/>
      <c r="O334" s="7"/>
      <c r="P334"/>
      <c r="Q334" s="7"/>
      <c r="R334"/>
      <c r="S334" s="7"/>
      <c r="T334"/>
      <c r="U334" s="7"/>
      <c r="V334"/>
      <c r="W334" s="7"/>
      <c r="X334"/>
      <c r="Y334" s="7"/>
      <c r="Z334"/>
      <c r="AA334" s="7"/>
      <c r="AB334"/>
      <c r="AC334" s="7"/>
      <c r="AD334"/>
      <c r="AE334" s="7"/>
      <c r="AF334"/>
      <c r="AG334" s="7"/>
      <c r="AH334"/>
      <c r="AI334" s="7"/>
      <c r="AJ334"/>
      <c r="AK334" s="7"/>
      <c r="AL334"/>
      <c r="AM334" s="7"/>
      <c r="AN334"/>
      <c r="AO334" s="7"/>
      <c r="AP334"/>
      <c r="AQ334" s="7"/>
      <c r="AR334"/>
      <c r="AS334" s="7"/>
      <c r="AT334"/>
      <c r="AU334" s="7"/>
      <c r="AV334"/>
      <c r="AW334" s="7"/>
      <c r="AX334"/>
      <c r="AY334" s="7"/>
      <c r="AZ334"/>
      <c r="BA334" s="7"/>
      <c r="BB334"/>
      <c r="BC334" s="7"/>
      <c r="BD334"/>
      <c r="BE334" s="7"/>
      <c r="BF334"/>
      <c r="BG334" s="7"/>
      <c r="BH334"/>
      <c r="BI334" s="7"/>
      <c r="BJ334"/>
    </row>
    <row r="335" spans="3:62" x14ac:dyDescent="0.3">
      <c r="C335"/>
      <c r="D335" s="5"/>
      <c r="E335" s="7"/>
      <c r="F335" s="3"/>
      <c r="G335" s="7"/>
      <c r="H335"/>
      <c r="I335" s="7"/>
      <c r="J335"/>
      <c r="K335" s="7"/>
      <c r="L335"/>
      <c r="M335" s="7"/>
      <c r="N335"/>
      <c r="O335" s="7"/>
      <c r="P335"/>
      <c r="Q335" s="7"/>
      <c r="R335"/>
      <c r="S335" s="7"/>
      <c r="T335"/>
      <c r="U335" s="7"/>
      <c r="V335"/>
      <c r="W335" s="7"/>
      <c r="X335"/>
      <c r="Y335" s="7"/>
      <c r="Z335"/>
      <c r="AA335" s="7"/>
      <c r="AB335"/>
      <c r="AC335" s="7"/>
      <c r="AD335"/>
      <c r="AE335" s="7"/>
      <c r="AF335"/>
      <c r="AG335" s="7"/>
      <c r="AH335"/>
      <c r="AI335" s="7"/>
      <c r="AJ335"/>
      <c r="AK335" s="7"/>
      <c r="AL335"/>
      <c r="AM335" s="7"/>
      <c r="AN335"/>
      <c r="AO335" s="7"/>
      <c r="AP335"/>
      <c r="AQ335" s="7"/>
      <c r="AR335"/>
      <c r="AS335" s="7"/>
      <c r="AT335"/>
      <c r="AU335" s="7"/>
      <c r="AV335"/>
      <c r="AW335" s="7"/>
      <c r="AX335"/>
      <c r="AY335" s="7"/>
      <c r="AZ335"/>
      <c r="BA335" s="7"/>
      <c r="BB335"/>
      <c r="BC335" s="7"/>
      <c r="BD335"/>
      <c r="BE335" s="7"/>
      <c r="BF335"/>
      <c r="BG335" s="7"/>
      <c r="BH335"/>
      <c r="BI335" s="7"/>
      <c r="BJ335"/>
    </row>
    <row r="336" spans="3:62" x14ac:dyDescent="0.3">
      <c r="C336"/>
      <c r="D336" s="5"/>
      <c r="E336" s="7"/>
      <c r="F336" s="3"/>
      <c r="G336" s="7"/>
      <c r="H336"/>
      <c r="I336" s="7"/>
      <c r="J336"/>
      <c r="K336" s="7"/>
      <c r="L336"/>
      <c r="M336" s="7"/>
      <c r="N336"/>
      <c r="O336" s="7"/>
      <c r="P336"/>
      <c r="Q336" s="7"/>
      <c r="R336"/>
      <c r="S336" s="7"/>
      <c r="T336"/>
      <c r="U336" s="7"/>
      <c r="V336"/>
      <c r="W336" s="7"/>
      <c r="X336"/>
      <c r="Y336" s="7"/>
      <c r="Z336"/>
      <c r="AA336" s="7"/>
      <c r="AB336"/>
      <c r="AC336" s="7"/>
      <c r="AD336"/>
      <c r="AE336" s="7"/>
      <c r="AF336"/>
      <c r="AG336" s="7"/>
      <c r="AH336"/>
      <c r="AI336" s="7"/>
      <c r="AJ336"/>
      <c r="AK336" s="7"/>
      <c r="AL336"/>
      <c r="AM336" s="7"/>
      <c r="AN336"/>
      <c r="AO336" s="7"/>
      <c r="AP336"/>
      <c r="AQ336" s="7"/>
      <c r="AR336"/>
      <c r="AS336" s="7"/>
      <c r="AT336"/>
      <c r="AU336" s="7"/>
      <c r="AV336"/>
      <c r="AW336" s="7"/>
      <c r="AX336"/>
      <c r="AY336" s="7"/>
      <c r="AZ336"/>
      <c r="BA336" s="7"/>
      <c r="BB336"/>
      <c r="BC336" s="7"/>
      <c r="BD336"/>
      <c r="BE336" s="7"/>
      <c r="BF336"/>
      <c r="BG336" s="7"/>
      <c r="BH336"/>
      <c r="BI336" s="7"/>
      <c r="BJ336"/>
    </row>
    <row r="337" spans="3:62" x14ac:dyDescent="0.3">
      <c r="C337"/>
      <c r="D337" s="5"/>
      <c r="E337" s="7"/>
      <c r="F337" s="3"/>
      <c r="G337" s="7"/>
      <c r="H337"/>
      <c r="I337" s="7"/>
      <c r="J337"/>
      <c r="K337" s="7"/>
      <c r="L337"/>
      <c r="M337" s="7"/>
      <c r="N337"/>
      <c r="O337" s="7"/>
      <c r="P337"/>
      <c r="Q337" s="7"/>
      <c r="R337"/>
      <c r="S337" s="7"/>
      <c r="T337"/>
      <c r="U337" s="7"/>
      <c r="V337"/>
      <c r="W337" s="7"/>
      <c r="X337"/>
      <c r="Y337" s="7"/>
      <c r="Z337"/>
      <c r="AA337" s="7"/>
      <c r="AB337"/>
      <c r="AC337" s="7"/>
      <c r="AD337"/>
      <c r="AE337" s="7"/>
      <c r="AF337"/>
      <c r="AG337" s="7"/>
      <c r="AH337"/>
      <c r="AI337" s="7"/>
      <c r="AJ337"/>
      <c r="AK337" s="7"/>
      <c r="AL337"/>
      <c r="AM337" s="7"/>
      <c r="AN337"/>
      <c r="AO337" s="7"/>
      <c r="AP337"/>
      <c r="AQ337" s="7"/>
      <c r="AR337"/>
      <c r="AS337" s="7"/>
      <c r="AT337"/>
      <c r="AU337" s="7"/>
      <c r="AV337"/>
      <c r="AW337" s="7"/>
      <c r="AX337"/>
      <c r="AY337" s="7"/>
      <c r="AZ337"/>
      <c r="BA337" s="7"/>
      <c r="BB337"/>
      <c r="BC337" s="7"/>
      <c r="BD337"/>
      <c r="BE337" s="7"/>
      <c r="BF337"/>
      <c r="BG337" s="7"/>
      <c r="BH337"/>
      <c r="BI337" s="7"/>
      <c r="BJ337"/>
    </row>
    <row r="338" spans="3:62" x14ac:dyDescent="0.3">
      <c r="C338"/>
      <c r="D338" s="5"/>
      <c r="E338" s="7"/>
      <c r="F338" s="3"/>
      <c r="G338" s="7"/>
      <c r="H338"/>
      <c r="I338" s="7"/>
      <c r="J338"/>
      <c r="K338" s="7"/>
      <c r="L338"/>
      <c r="M338" s="7"/>
      <c r="N338"/>
      <c r="O338" s="7"/>
      <c r="P338"/>
      <c r="Q338" s="7"/>
      <c r="R338"/>
      <c r="S338" s="7"/>
      <c r="T338"/>
      <c r="U338" s="7"/>
      <c r="V338"/>
      <c r="W338" s="7"/>
      <c r="X338"/>
      <c r="Y338" s="7"/>
      <c r="Z338"/>
      <c r="AA338" s="7"/>
      <c r="AB338"/>
      <c r="AC338" s="7"/>
      <c r="AD338"/>
      <c r="AE338" s="7"/>
      <c r="AF338"/>
      <c r="AG338" s="7"/>
      <c r="AH338"/>
      <c r="AI338" s="7"/>
      <c r="AJ338"/>
      <c r="AK338" s="7"/>
      <c r="AL338"/>
      <c r="AM338" s="7"/>
      <c r="AN338"/>
      <c r="AO338" s="7"/>
      <c r="AP338"/>
      <c r="AQ338" s="7"/>
      <c r="AR338"/>
      <c r="AS338" s="7"/>
      <c r="AT338"/>
      <c r="AU338" s="7"/>
      <c r="AV338"/>
      <c r="AW338" s="7"/>
      <c r="AX338"/>
      <c r="AY338" s="7"/>
      <c r="AZ338"/>
      <c r="BA338" s="7"/>
      <c r="BB338"/>
      <c r="BC338" s="7"/>
      <c r="BD338"/>
      <c r="BE338" s="7"/>
      <c r="BF338"/>
      <c r="BG338" s="7"/>
      <c r="BH338"/>
      <c r="BI338" s="7"/>
      <c r="BJ338"/>
    </row>
    <row r="339" spans="3:62" x14ac:dyDescent="0.3">
      <c r="C339"/>
      <c r="D339" s="5"/>
      <c r="E339" s="7"/>
      <c r="F339" s="3"/>
      <c r="G339" s="7"/>
      <c r="H339"/>
      <c r="I339" s="7"/>
      <c r="J339"/>
      <c r="K339" s="7"/>
      <c r="L339"/>
      <c r="M339" s="7"/>
      <c r="N339"/>
      <c r="O339" s="7"/>
      <c r="P339"/>
      <c r="Q339" s="7"/>
      <c r="R339"/>
      <c r="S339" s="7"/>
      <c r="T339"/>
      <c r="U339" s="7"/>
      <c r="V339"/>
      <c r="W339" s="7"/>
      <c r="X339"/>
      <c r="Y339" s="7"/>
      <c r="Z339"/>
      <c r="AA339" s="7"/>
      <c r="AB339"/>
      <c r="AC339" s="7"/>
      <c r="AD339"/>
      <c r="AE339" s="7"/>
      <c r="AF339"/>
      <c r="AG339" s="7"/>
      <c r="AH339"/>
      <c r="AI339" s="7"/>
      <c r="AJ339"/>
      <c r="AK339" s="7"/>
      <c r="AL339"/>
      <c r="AM339" s="7"/>
      <c r="AN339"/>
      <c r="AO339" s="7"/>
      <c r="AP339"/>
      <c r="AQ339" s="7"/>
      <c r="AR339"/>
      <c r="AS339" s="7"/>
      <c r="AT339"/>
      <c r="AU339" s="7"/>
      <c r="AV339"/>
      <c r="AW339" s="7"/>
      <c r="AX339"/>
      <c r="AY339" s="7"/>
      <c r="AZ339"/>
      <c r="BA339" s="7"/>
      <c r="BB339"/>
      <c r="BC339" s="7"/>
      <c r="BD339"/>
      <c r="BE339" s="7"/>
      <c r="BF339"/>
      <c r="BG339" s="7"/>
      <c r="BH339"/>
      <c r="BI339" s="7"/>
      <c r="BJ339"/>
    </row>
    <row r="340" spans="3:62" x14ac:dyDescent="0.3">
      <c r="C340"/>
      <c r="D340" s="5"/>
      <c r="E340" s="7"/>
      <c r="F340" s="3"/>
      <c r="G340" s="7"/>
      <c r="H340"/>
      <c r="I340" s="7"/>
      <c r="J340"/>
      <c r="K340" s="7"/>
      <c r="L340"/>
      <c r="M340" s="7"/>
      <c r="N340"/>
      <c r="O340" s="7"/>
      <c r="P340"/>
      <c r="Q340" s="7"/>
      <c r="R340"/>
      <c r="S340" s="7"/>
      <c r="T340"/>
      <c r="U340" s="7"/>
      <c r="V340"/>
      <c r="W340" s="7"/>
      <c r="X340"/>
      <c r="Y340" s="7"/>
      <c r="Z340"/>
      <c r="AA340" s="7"/>
      <c r="AB340"/>
      <c r="AC340" s="7"/>
      <c r="AD340"/>
      <c r="AE340" s="7"/>
      <c r="AF340"/>
      <c r="AG340" s="7"/>
      <c r="AH340"/>
      <c r="AI340" s="7"/>
      <c r="AJ340"/>
      <c r="AK340" s="7"/>
      <c r="AL340"/>
      <c r="AM340" s="7"/>
      <c r="AN340"/>
      <c r="AO340" s="7"/>
      <c r="AP340"/>
      <c r="AQ340" s="7"/>
      <c r="AR340"/>
      <c r="AS340" s="7"/>
      <c r="AT340"/>
      <c r="AU340" s="7"/>
      <c r="AV340"/>
      <c r="AW340" s="7"/>
      <c r="AX340"/>
      <c r="AY340" s="7"/>
      <c r="AZ340"/>
      <c r="BA340" s="7"/>
      <c r="BB340"/>
      <c r="BC340" s="7"/>
      <c r="BD340"/>
      <c r="BE340" s="7"/>
      <c r="BF340"/>
      <c r="BG340" s="7"/>
      <c r="BH340"/>
      <c r="BI340" s="7"/>
      <c r="BJ340"/>
    </row>
    <row r="341" spans="3:62" x14ac:dyDescent="0.3">
      <c r="C341"/>
      <c r="D341" s="5"/>
      <c r="E341" s="7"/>
      <c r="F341" s="3"/>
      <c r="G341" s="7"/>
      <c r="H341"/>
      <c r="I341" s="7"/>
      <c r="J341"/>
      <c r="K341" s="7"/>
      <c r="L341"/>
      <c r="M341" s="7"/>
      <c r="N341"/>
      <c r="O341" s="7"/>
      <c r="P341"/>
      <c r="Q341" s="7"/>
      <c r="R341"/>
      <c r="S341" s="7"/>
      <c r="T341"/>
      <c r="U341" s="7"/>
      <c r="V341"/>
      <c r="W341" s="7"/>
      <c r="X341"/>
      <c r="Y341" s="7"/>
      <c r="Z341"/>
      <c r="AA341" s="7"/>
      <c r="AB341"/>
      <c r="AC341" s="7"/>
      <c r="AD341"/>
      <c r="AE341" s="7"/>
      <c r="AF341"/>
      <c r="AG341" s="7"/>
      <c r="AH341"/>
      <c r="AI341" s="7"/>
      <c r="AJ341"/>
      <c r="AK341" s="7"/>
      <c r="AL341"/>
      <c r="AM341" s="7"/>
      <c r="AN341"/>
      <c r="AO341" s="7"/>
      <c r="AP341"/>
      <c r="AQ341" s="7"/>
      <c r="AR341"/>
      <c r="AS341" s="7"/>
      <c r="AT341"/>
      <c r="AU341" s="7"/>
      <c r="AV341"/>
      <c r="AW341" s="7"/>
      <c r="AX341"/>
      <c r="AY341" s="7"/>
      <c r="AZ341"/>
      <c r="BA341" s="7"/>
      <c r="BB341"/>
      <c r="BC341" s="7"/>
      <c r="BD341"/>
      <c r="BE341" s="7"/>
      <c r="BF341"/>
      <c r="BG341" s="7"/>
      <c r="BH341"/>
      <c r="BI341" s="7"/>
      <c r="BJ341"/>
    </row>
  </sheetData>
  <sheetProtection algorithmName="SHA-512" hashValue="H6MjB6aE75Epnvgfn+mDjACbOWdv8zinyFAa7veBYNw+/EXnLNoX41siqMfA1LOeECkQOHlZRtyWQknYvZNZyw==" saltValue="Ofw4T49AQNCpSdT0fQfgLg==" spinCount="100000" sheet="1" objects="1" scenarios="1"/>
  <mergeCells count="106">
    <mergeCell ref="P16:R16"/>
    <mergeCell ref="S16:X16"/>
    <mergeCell ref="BI11:BJ11"/>
    <mergeCell ref="BK11:BL11"/>
    <mergeCell ref="P14:R14"/>
    <mergeCell ref="S14:X14"/>
    <mergeCell ref="P15:R15"/>
    <mergeCell ref="S15:X15"/>
    <mergeCell ref="AW11:AX11"/>
    <mergeCell ref="AY11:AZ11"/>
    <mergeCell ref="BA11:BB11"/>
    <mergeCell ref="BC11:BD11"/>
    <mergeCell ref="BE11:BF11"/>
    <mergeCell ref="BG11:BH11"/>
    <mergeCell ref="AK11:AL11"/>
    <mergeCell ref="AM11:AN11"/>
    <mergeCell ref="AO11:AP11"/>
    <mergeCell ref="AQ11:AR11"/>
    <mergeCell ref="AS11:AT11"/>
    <mergeCell ref="AU11:AV11"/>
    <mergeCell ref="Y11:Z11"/>
    <mergeCell ref="AA11:AB11"/>
    <mergeCell ref="AC11:AD11"/>
    <mergeCell ref="AE11:AF11"/>
    <mergeCell ref="AG11:AH11"/>
    <mergeCell ref="AI11:AJ11"/>
    <mergeCell ref="M11:N11"/>
    <mergeCell ref="O11:P11"/>
    <mergeCell ref="Q11:R11"/>
    <mergeCell ref="S11:T11"/>
    <mergeCell ref="U11:V11"/>
    <mergeCell ref="W11:X11"/>
    <mergeCell ref="A11:B11"/>
    <mergeCell ref="C11:D11"/>
    <mergeCell ref="E11:F11"/>
    <mergeCell ref="G11:H11"/>
    <mergeCell ref="I11:J11"/>
    <mergeCell ref="K11:L11"/>
    <mergeCell ref="BA9:BB9"/>
    <mergeCell ref="BC9:BD9"/>
    <mergeCell ref="BE9:BF9"/>
    <mergeCell ref="BG9:BH9"/>
    <mergeCell ref="BI9:BJ9"/>
    <mergeCell ref="BK9:BL9"/>
    <mergeCell ref="AO9:AP9"/>
    <mergeCell ref="AQ9:AR9"/>
    <mergeCell ref="AS9:AT9"/>
    <mergeCell ref="AU9:AV9"/>
    <mergeCell ref="AW9:AX9"/>
    <mergeCell ref="AY9:AZ9"/>
    <mergeCell ref="AC9:AD9"/>
    <mergeCell ref="AE9:AF9"/>
    <mergeCell ref="AG9:AH9"/>
    <mergeCell ref="AI9:AJ9"/>
    <mergeCell ref="AK9:AL9"/>
    <mergeCell ref="AM9:AN9"/>
    <mergeCell ref="Q9:R9"/>
    <mergeCell ref="S9:T9"/>
    <mergeCell ref="U9:V9"/>
    <mergeCell ref="W9:X9"/>
    <mergeCell ref="Y9:Z9"/>
    <mergeCell ref="AA9:AB9"/>
    <mergeCell ref="BL5:BL6"/>
    <mergeCell ref="C7:BJ7"/>
    <mergeCell ref="A9:B9"/>
    <mergeCell ref="C9:D9"/>
    <mergeCell ref="E9:F9"/>
    <mergeCell ref="G9:H9"/>
    <mergeCell ref="I9:J9"/>
    <mergeCell ref="K9:L9"/>
    <mergeCell ref="M9:N9"/>
    <mergeCell ref="O9:P9"/>
    <mergeCell ref="BA5:BB5"/>
    <mergeCell ref="BC5:BD5"/>
    <mergeCell ref="BE5:BF5"/>
    <mergeCell ref="BG5:BH5"/>
    <mergeCell ref="BI5:BJ5"/>
    <mergeCell ref="BK5:BK6"/>
    <mergeCell ref="AO5:AP5"/>
    <mergeCell ref="AQ5:AR5"/>
    <mergeCell ref="AS5:AT5"/>
    <mergeCell ref="AU5:AV5"/>
    <mergeCell ref="AW5:AX5"/>
    <mergeCell ref="AY5:AZ5"/>
    <mergeCell ref="AC5:AD5"/>
    <mergeCell ref="AE5:AF5"/>
    <mergeCell ref="AG5:AH5"/>
    <mergeCell ref="AI5:AJ5"/>
    <mergeCell ref="AK5:AL5"/>
    <mergeCell ref="AM5:AN5"/>
    <mergeCell ref="Q5:R5"/>
    <mergeCell ref="S5:T5"/>
    <mergeCell ref="U5:V5"/>
    <mergeCell ref="W5:X5"/>
    <mergeCell ref="Y5:Z5"/>
    <mergeCell ref="AA5:AB5"/>
    <mergeCell ref="B2:BL2"/>
    <mergeCell ref="B3:BL3"/>
    <mergeCell ref="A5:B6"/>
    <mergeCell ref="C5:D5"/>
    <mergeCell ref="E5:F5"/>
    <mergeCell ref="G5:H5"/>
    <mergeCell ref="I5:J5"/>
    <mergeCell ref="K5:L5"/>
    <mergeCell ref="M5:N5"/>
    <mergeCell ref="O5:P5"/>
  </mergeCells>
  <conditionalFormatting sqref="D4:D6 F5:F6 H5:H6 J5:J6 L5:L6 N5:N6 P5:P6 R5:R6 T5:T6 V5:V6 X5:X6 Z5:Z6 AB5:AB6 AD5:AD6 AF5:AF6 AH5:AH6 AJ5:AJ6 AL5:AL6 AN5:AN6 AP5:AP6 AR5:AR6 AT5:AT6 AV5:AV6 AX5:AX6 AZ5:AZ6 BB5:BB6 BD5:BD6 BF5:BF6 BH5:BH6 BJ5:BJ6 D8 F8 H8 J8 L8 N8 P8 R8 T8 V8 X8 Z8 AB8 AD8 AF8 AH8 AJ8 AL8 AN8 AP8 AR8 AT8 AV8 AX8 AZ8 BB8 BD8 BF8 BH8 BJ8 C9 E9 G9 I9 K9 M9 O9 Q9 S9 U9 W9 Y9 AA9 AC9 AE9 AG9 AI9 AK9 AM9 AO9 AQ9 AS9 AU9 AW9 AY9 BA9 BC9 BE9 BG9 BI9 D10 F10 H10 J10 L10 N10 P10 R10 T10 V10 X10 Z10 AB10 AD10 AF10 AH10 AJ10 AL10 AN10 AP10 AR10 AT10 AV10 AX10 AZ10 BB10 BD10 BF10 BH10 BJ10 C11 E11 G11 I11 K11 M11 O11 Q11 S11 U11 W11 Y11 AA11 AC11 AE11 AG11 AI11 AK11 AM11 AO11 AQ11 AS11 AU11 AW11 AY11 BA11 BC11 BE11 BG11 BI11 D12 D14:D1048576">
    <cfRule type="cellIs" dxfId="1" priority="1" operator="equal">
      <formula>0</formula>
    </cfRule>
    <cfRule type="expression" priority="2">
      <formula>"SI$C$4&gt;$B$4=0"</formula>
    </cfRule>
  </conditionalFormatting>
  <pageMargins left="0.23622047244094491" right="0.23622047244094491" top="0.39370078740157483" bottom="0.74803149606299213" header="0.31496062992125984" footer="0.31496062992125984"/>
  <pageSetup paperSize="9" scale="7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8006E-F1D8-4A8A-A9E5-8C00AA6DE94D}">
  <sheetPr>
    <pageSetUpPr fitToPage="1"/>
  </sheetPr>
  <dimension ref="A1:BN341"/>
  <sheetViews>
    <sheetView workbookViewId="0">
      <selection activeCell="B1" sqref="B1"/>
    </sheetView>
  </sheetViews>
  <sheetFormatPr baseColWidth="10" defaultRowHeight="14.4" x14ac:dyDescent="0.3"/>
  <cols>
    <col min="2" max="2" width="4.44140625" style="13" customWidth="1"/>
    <col min="3" max="3" width="2.77734375" style="1" customWidth="1"/>
    <col min="4" max="4" width="2.77734375" style="6" customWidth="1"/>
    <col min="5" max="5" width="2.77734375" style="8" customWidth="1"/>
    <col min="6" max="6" width="2.77734375" style="4" customWidth="1"/>
    <col min="7" max="7" width="2.77734375" style="8" customWidth="1"/>
    <col min="8" max="8" width="2.77734375" style="1" customWidth="1"/>
    <col min="9" max="9" width="2.77734375" style="8" customWidth="1"/>
    <col min="10" max="10" width="2.77734375" style="1" customWidth="1"/>
    <col min="11" max="11" width="2.77734375" style="8" customWidth="1"/>
    <col min="12" max="12" width="2.77734375" style="1" customWidth="1"/>
    <col min="13" max="13" width="2.77734375" style="8" customWidth="1"/>
    <col min="14" max="14" width="2.77734375" style="1" customWidth="1"/>
    <col min="15" max="15" width="2.77734375" style="8" customWidth="1"/>
    <col min="16" max="16" width="2.77734375" style="1" customWidth="1"/>
    <col min="17" max="17" width="2.77734375" style="8" customWidth="1"/>
    <col min="18" max="18" width="2.77734375" style="1" customWidth="1"/>
    <col min="19" max="19" width="2.77734375" style="8" customWidth="1"/>
    <col min="20" max="20" width="2.77734375" style="1" customWidth="1"/>
    <col min="21" max="21" width="2.77734375" style="8" customWidth="1"/>
    <col min="22" max="22" width="2.77734375" style="1" customWidth="1"/>
    <col min="23" max="23" width="2.77734375" style="8" customWidth="1"/>
    <col min="24" max="24" width="2.77734375" style="1" customWidth="1"/>
    <col min="25" max="25" width="2.77734375" style="8" customWidth="1"/>
    <col min="26" max="26" width="2.77734375" style="1" customWidth="1"/>
    <col min="27" max="27" width="2.77734375" style="8" customWidth="1"/>
    <col min="28" max="28" width="2.77734375" style="1" customWidth="1"/>
    <col min="29" max="29" width="2.77734375" style="8" customWidth="1"/>
    <col min="30" max="30" width="2.77734375" style="1" customWidth="1"/>
    <col min="31" max="31" width="2.77734375" style="8" customWidth="1"/>
    <col min="32" max="32" width="2.77734375" style="1" customWidth="1"/>
    <col min="33" max="33" width="2.77734375" style="8" customWidth="1"/>
    <col min="34" max="34" width="2.77734375" style="1" customWidth="1"/>
    <col min="35" max="35" width="2.77734375" style="8" customWidth="1"/>
    <col min="36" max="36" width="2.77734375" style="1" customWidth="1"/>
    <col min="37" max="37" width="2.77734375" style="8" customWidth="1"/>
    <col min="38" max="38" width="2.77734375" style="1" customWidth="1"/>
    <col min="39" max="39" width="2.77734375" style="8" customWidth="1"/>
    <col min="40" max="40" width="2.77734375" style="1" customWidth="1"/>
    <col min="41" max="41" width="2.77734375" style="8" customWidth="1"/>
    <col min="42" max="42" width="2.77734375" style="1" customWidth="1"/>
    <col min="43" max="43" width="2.77734375" style="8" customWidth="1"/>
    <col min="44" max="44" width="2.77734375" style="1" customWidth="1"/>
    <col min="45" max="45" width="2.77734375" style="8" customWidth="1"/>
    <col min="46" max="46" width="2.77734375" style="1" customWidth="1"/>
    <col min="47" max="47" width="2.77734375" style="8" customWidth="1"/>
    <col min="48" max="48" width="2.77734375" style="1" customWidth="1"/>
    <col min="49" max="49" width="2.77734375" style="8" customWidth="1"/>
    <col min="50" max="50" width="2.77734375" style="1" customWidth="1"/>
    <col min="51" max="51" width="2.77734375" style="8" customWidth="1"/>
    <col min="52" max="52" width="2.77734375" style="1" customWidth="1"/>
    <col min="53" max="53" width="2.77734375" style="8" customWidth="1"/>
    <col min="54" max="54" width="2.77734375" style="1" customWidth="1"/>
    <col min="55" max="55" width="2.77734375" style="8" customWidth="1"/>
    <col min="56" max="56" width="2.77734375" style="1" customWidth="1"/>
    <col min="57" max="57" width="2.77734375" style="8" customWidth="1"/>
    <col min="58" max="58" width="2.77734375" style="1" customWidth="1"/>
    <col min="59" max="59" width="2.77734375" style="8" customWidth="1"/>
    <col min="60" max="60" width="2.77734375" style="1" customWidth="1"/>
    <col min="61" max="61" width="2.77734375" style="8" customWidth="1"/>
    <col min="62" max="62" width="2.77734375" style="1" customWidth="1"/>
    <col min="63" max="63" width="2.77734375" style="8" customWidth="1"/>
    <col min="64" max="64" width="2.77734375" style="1" customWidth="1"/>
    <col min="65" max="65" width="8" customWidth="1"/>
    <col min="66" max="66" width="9.33203125" style="3" customWidth="1"/>
  </cols>
  <sheetData>
    <row r="1" spans="1:66" x14ac:dyDescent="0.3">
      <c r="A1" s="22" t="s">
        <v>11</v>
      </c>
      <c r="B1" s="23">
        <v>186</v>
      </c>
      <c r="C1"/>
      <c r="D1" s="5"/>
      <c r="E1" s="7"/>
      <c r="F1" s="3"/>
      <c r="G1" s="7"/>
      <c r="H1"/>
      <c r="I1" s="7"/>
      <c r="J1"/>
      <c r="K1" s="7"/>
      <c r="L1"/>
      <c r="M1" s="7"/>
      <c r="N1"/>
      <c r="O1" s="7"/>
      <c r="P1"/>
      <c r="Q1" s="7"/>
      <c r="R1"/>
      <c r="S1" s="7"/>
      <c r="T1"/>
      <c r="U1" s="7"/>
      <c r="V1"/>
      <c r="W1" s="7"/>
      <c r="X1"/>
      <c r="Y1" s="7"/>
      <c r="Z1"/>
      <c r="AA1" s="7"/>
      <c r="AB1"/>
      <c r="AC1" s="7"/>
      <c r="AD1"/>
      <c r="AE1" s="7"/>
      <c r="AF1"/>
      <c r="AG1" s="7"/>
      <c r="AH1"/>
      <c r="AI1" s="7"/>
      <c r="AJ1"/>
      <c r="AK1" s="7"/>
      <c r="AL1"/>
      <c r="AM1" s="7"/>
      <c r="AN1"/>
      <c r="AO1" s="7"/>
      <c r="AP1"/>
      <c r="AQ1" s="7"/>
      <c r="AR1"/>
      <c r="AS1" s="7"/>
      <c r="AT1"/>
      <c r="AU1" s="7"/>
      <c r="AV1"/>
      <c r="AW1" s="7"/>
      <c r="AX1"/>
      <c r="AY1" s="7"/>
      <c r="AZ1"/>
      <c r="BA1" s="7"/>
      <c r="BB1"/>
      <c r="BC1" s="7"/>
      <c r="BD1"/>
      <c r="BE1" s="7"/>
      <c r="BF1"/>
      <c r="BG1" s="7"/>
      <c r="BH1"/>
      <c r="BI1" s="7"/>
      <c r="BJ1"/>
      <c r="BK1" s="7"/>
      <c r="BL1"/>
    </row>
    <row r="2" spans="1:66" ht="25.8" x14ac:dyDescent="0.5">
      <c r="B2" s="58" t="s">
        <v>31</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row>
    <row r="3" spans="1:66" ht="25.8" x14ac:dyDescent="0.5">
      <c r="B3" s="58">
        <v>45261</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row>
    <row r="4" spans="1:66" ht="6.6" customHeight="1" thickBot="1" x14ac:dyDescent="0.35">
      <c r="C4"/>
      <c r="D4" s="5"/>
      <c r="E4" s="7"/>
      <c r="F4" s="3"/>
      <c r="G4" s="7"/>
      <c r="H4"/>
      <c r="I4" s="7"/>
      <c r="J4"/>
      <c r="K4" s="7"/>
      <c r="L4"/>
      <c r="M4" s="7"/>
      <c r="N4"/>
      <c r="O4" s="7"/>
      <c r="P4"/>
      <c r="Q4" s="7"/>
      <c r="R4"/>
      <c r="S4" s="7"/>
      <c r="T4"/>
      <c r="U4" s="7"/>
      <c r="V4"/>
      <c r="W4" s="7"/>
      <c r="X4"/>
      <c r="Y4" s="7"/>
      <c r="Z4"/>
      <c r="AA4" s="7"/>
      <c r="AB4"/>
      <c r="AC4" s="7"/>
      <c r="AD4"/>
      <c r="AE4" s="7"/>
      <c r="AF4"/>
      <c r="AG4" s="7"/>
      <c r="AH4"/>
      <c r="AI4" s="7"/>
      <c r="AJ4"/>
      <c r="AK4" s="7"/>
      <c r="AL4"/>
      <c r="AM4" s="7"/>
      <c r="AN4"/>
      <c r="AO4" s="7"/>
      <c r="AP4"/>
      <c r="AQ4" s="7"/>
      <c r="AR4"/>
      <c r="AS4" s="7"/>
      <c r="AT4"/>
      <c r="AU4" s="7"/>
      <c r="AV4"/>
      <c r="AW4" s="7"/>
      <c r="AX4"/>
      <c r="AY4" s="7"/>
      <c r="AZ4"/>
      <c r="BA4" s="7"/>
      <c r="BB4"/>
      <c r="BC4" s="7"/>
      <c r="BD4"/>
      <c r="BE4" s="7"/>
      <c r="BF4"/>
      <c r="BG4" s="7"/>
      <c r="BH4"/>
      <c r="BI4" s="7"/>
      <c r="BJ4"/>
      <c r="BK4" s="7"/>
      <c r="BL4"/>
    </row>
    <row r="5" spans="1:66" ht="25.2" customHeight="1" thickTop="1" thickBot="1" x14ac:dyDescent="0.35">
      <c r="A5" s="57" t="s">
        <v>28</v>
      </c>
      <c r="B5" s="57"/>
      <c r="C5" s="82">
        <v>1</v>
      </c>
      <c r="D5" s="80"/>
      <c r="E5" s="79">
        <v>2</v>
      </c>
      <c r="F5" s="80"/>
      <c r="G5" s="79">
        <v>3</v>
      </c>
      <c r="H5" s="80"/>
      <c r="I5" s="79">
        <v>4</v>
      </c>
      <c r="J5" s="80"/>
      <c r="K5" s="79">
        <v>5</v>
      </c>
      <c r="L5" s="80"/>
      <c r="M5" s="79">
        <v>6</v>
      </c>
      <c r="N5" s="80"/>
      <c r="O5" s="79">
        <v>7</v>
      </c>
      <c r="P5" s="80"/>
      <c r="Q5" s="79">
        <v>8</v>
      </c>
      <c r="R5" s="80"/>
      <c r="S5" s="79">
        <v>9</v>
      </c>
      <c r="T5" s="80"/>
      <c r="U5" s="79">
        <v>10</v>
      </c>
      <c r="V5" s="80"/>
      <c r="W5" s="79">
        <v>11</v>
      </c>
      <c r="X5" s="80"/>
      <c r="Y5" s="79">
        <v>12</v>
      </c>
      <c r="Z5" s="80"/>
      <c r="AA5" s="79">
        <v>13</v>
      </c>
      <c r="AB5" s="80"/>
      <c r="AC5" s="79">
        <v>14</v>
      </c>
      <c r="AD5" s="80"/>
      <c r="AE5" s="79">
        <v>15</v>
      </c>
      <c r="AF5" s="80"/>
      <c r="AG5" s="79">
        <v>16</v>
      </c>
      <c r="AH5" s="80"/>
      <c r="AI5" s="79">
        <v>17</v>
      </c>
      <c r="AJ5" s="80"/>
      <c r="AK5" s="79">
        <v>18</v>
      </c>
      <c r="AL5" s="80"/>
      <c r="AM5" s="79">
        <v>19</v>
      </c>
      <c r="AN5" s="80"/>
      <c r="AO5" s="79">
        <v>20</v>
      </c>
      <c r="AP5" s="80"/>
      <c r="AQ5" s="79">
        <v>21</v>
      </c>
      <c r="AR5" s="80"/>
      <c r="AS5" s="79">
        <v>22</v>
      </c>
      <c r="AT5" s="80"/>
      <c r="AU5" s="79">
        <v>23</v>
      </c>
      <c r="AV5" s="80"/>
      <c r="AW5" s="79">
        <v>24</v>
      </c>
      <c r="AX5" s="80"/>
      <c r="AY5" s="79">
        <v>25</v>
      </c>
      <c r="AZ5" s="80"/>
      <c r="BA5" s="79">
        <v>26</v>
      </c>
      <c r="BB5" s="80"/>
      <c r="BC5" s="79">
        <v>27</v>
      </c>
      <c r="BD5" s="80"/>
      <c r="BE5" s="79">
        <v>28</v>
      </c>
      <c r="BF5" s="80"/>
      <c r="BG5" s="79">
        <v>29</v>
      </c>
      <c r="BH5" s="80"/>
      <c r="BI5" s="79">
        <v>30</v>
      </c>
      <c r="BJ5" s="80"/>
      <c r="BK5" s="79">
        <v>31</v>
      </c>
      <c r="BL5" s="81"/>
      <c r="BM5" s="65" t="s">
        <v>5</v>
      </c>
      <c r="BN5" s="67" t="s">
        <v>6</v>
      </c>
    </row>
    <row r="6" spans="1:66" ht="15" thickBot="1" x14ac:dyDescent="0.35">
      <c r="A6" s="57"/>
      <c r="B6" s="57"/>
      <c r="C6" s="47" t="s">
        <v>4</v>
      </c>
      <c r="D6" s="48"/>
      <c r="E6" s="47" t="s">
        <v>4</v>
      </c>
      <c r="F6" s="49"/>
      <c r="G6" s="47" t="s">
        <v>4</v>
      </c>
      <c r="H6" s="49"/>
      <c r="I6" s="47" t="s">
        <v>4</v>
      </c>
      <c r="J6" s="49"/>
      <c r="K6" s="47" t="s">
        <v>4</v>
      </c>
      <c r="L6" s="49"/>
      <c r="M6" s="47" t="s">
        <v>4</v>
      </c>
      <c r="N6" s="49"/>
      <c r="O6" s="47" t="s">
        <v>4</v>
      </c>
      <c r="P6" s="49"/>
      <c r="Q6" s="47" t="s">
        <v>4</v>
      </c>
      <c r="R6" s="49"/>
      <c r="S6" s="47" t="s">
        <v>4</v>
      </c>
      <c r="T6" s="49"/>
      <c r="U6" s="47" t="s">
        <v>4</v>
      </c>
      <c r="V6" s="49"/>
      <c r="W6" s="47" t="s">
        <v>4</v>
      </c>
      <c r="X6" s="49"/>
      <c r="Y6" s="47" t="s">
        <v>4</v>
      </c>
      <c r="Z6" s="49"/>
      <c r="AA6" s="47" t="s">
        <v>4</v>
      </c>
      <c r="AB6" s="49"/>
      <c r="AC6" s="47" t="s">
        <v>4</v>
      </c>
      <c r="AD6" s="49"/>
      <c r="AE6" s="47" t="s">
        <v>4</v>
      </c>
      <c r="AF6" s="49"/>
      <c r="AG6" s="47" t="s">
        <v>4</v>
      </c>
      <c r="AH6" s="49"/>
      <c r="AI6" s="47" t="s">
        <v>4</v>
      </c>
      <c r="AJ6" s="49"/>
      <c r="AK6" s="47" t="s">
        <v>4</v>
      </c>
      <c r="AL6" s="49"/>
      <c r="AM6" s="47" t="s">
        <v>4</v>
      </c>
      <c r="AN6" s="49"/>
      <c r="AO6" s="47" t="s">
        <v>4</v>
      </c>
      <c r="AP6" s="49"/>
      <c r="AQ6" s="47" t="s">
        <v>4</v>
      </c>
      <c r="AR6" s="49"/>
      <c r="AS6" s="47" t="s">
        <v>4</v>
      </c>
      <c r="AT6" s="49"/>
      <c r="AU6" s="47" t="s">
        <v>4</v>
      </c>
      <c r="AV6" s="49"/>
      <c r="AW6" s="47" t="s">
        <v>4</v>
      </c>
      <c r="AX6" s="49"/>
      <c r="AY6" s="47" t="s">
        <v>4</v>
      </c>
      <c r="AZ6" s="49"/>
      <c r="BA6" s="47" t="s">
        <v>4</v>
      </c>
      <c r="BB6" s="49"/>
      <c r="BC6" s="47" t="s">
        <v>4</v>
      </c>
      <c r="BD6" s="49"/>
      <c r="BE6" s="47" t="s">
        <v>4</v>
      </c>
      <c r="BF6" s="49"/>
      <c r="BG6" s="47" t="s">
        <v>4</v>
      </c>
      <c r="BH6" s="49"/>
      <c r="BI6" s="47" t="s">
        <v>4</v>
      </c>
      <c r="BJ6" s="49"/>
      <c r="BK6" s="47" t="s">
        <v>4</v>
      </c>
      <c r="BL6" s="50"/>
      <c r="BM6" s="66"/>
      <c r="BN6" s="68"/>
    </row>
    <row r="7" spans="1:66" ht="19.2" thickTop="1" thickBot="1" x14ac:dyDescent="0.4">
      <c r="A7" s="85"/>
      <c r="B7" s="86"/>
      <c r="C7" s="87" t="s">
        <v>30</v>
      </c>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8"/>
      <c r="BN7" s="89"/>
    </row>
    <row r="8" spans="1:66" x14ac:dyDescent="0.3">
      <c r="A8" s="41" t="s">
        <v>2</v>
      </c>
      <c r="B8" s="42">
        <v>3</v>
      </c>
      <c r="C8" s="38"/>
      <c r="D8" s="36" t="str">
        <f>IF(ISBLANK(C8),"",IF($B8&lt;C8,0,$B8-C8))</f>
        <v/>
      </c>
      <c r="E8" s="38"/>
      <c r="F8" s="36" t="str">
        <f>IF(ISBLANK(E8),"",IF($B8&lt;E8,0,$B8-E8))</f>
        <v/>
      </c>
      <c r="G8" s="38"/>
      <c r="H8" s="36" t="str">
        <f>IF(ISBLANK(G8),"",IF($B8&lt;G8,0,$B8-G8))</f>
        <v/>
      </c>
      <c r="I8" s="38"/>
      <c r="J8" s="36" t="str">
        <f>IF(ISBLANK(I8),"",IF($B8&lt;I8,0,$B8-I8))</f>
        <v/>
      </c>
      <c r="K8" s="38"/>
      <c r="L8" s="36" t="str">
        <f>IF(ISBLANK(K8),"",IF($B8&lt;K8,0,$B8-K8))</f>
        <v/>
      </c>
      <c r="M8" s="38"/>
      <c r="N8" s="36" t="str">
        <f>IF(ISBLANK(M8),"",IF($B8&lt;M8,0,$B8-M8))</f>
        <v/>
      </c>
      <c r="O8" s="38"/>
      <c r="P8" s="36" t="str">
        <f>IF(ISBLANK(O8),"",IF($B8&lt;O8,0,$B8-O8))</f>
        <v/>
      </c>
      <c r="Q8" s="38"/>
      <c r="R8" s="36" t="str">
        <f>IF(ISBLANK(Q8),"",IF($B8&lt;Q8,0,$B8-Q8))</f>
        <v/>
      </c>
      <c r="S8" s="38"/>
      <c r="T8" s="36" t="str">
        <f>IF(ISBLANK(S8),"",IF($B8&lt;S8,0,$B8-S8))</f>
        <v/>
      </c>
      <c r="U8" s="38"/>
      <c r="V8" s="36" t="str">
        <f>IF(ISBLANK(U8),"",IF($B8&lt;U8,0,$B8-U8))</f>
        <v/>
      </c>
      <c r="W8" s="38"/>
      <c r="X8" s="36" t="str">
        <f>IF(ISBLANK(W8),"",IF($B8&lt;W8,0,$B8-W8))</f>
        <v/>
      </c>
      <c r="Y8" s="38"/>
      <c r="Z8" s="36" t="str">
        <f>IF(ISBLANK(Y8),"",IF($B8&lt;Y8,0,$B8-Y8))</f>
        <v/>
      </c>
      <c r="AA8" s="38"/>
      <c r="AB8" s="36" t="str">
        <f>IF(ISBLANK(AA8),"",IF($B8&lt;AA8,0,$B8-AA8))</f>
        <v/>
      </c>
      <c r="AC8" s="38"/>
      <c r="AD8" s="36" t="str">
        <f>IF(ISBLANK(AC8),"",IF($B8&lt;AC8,0,$B8-AC8))</f>
        <v/>
      </c>
      <c r="AE8" s="38"/>
      <c r="AF8" s="36" t="str">
        <f>IF(ISBLANK(AE8),"",IF($B8&lt;AE8,0,$B8-AE8))</f>
        <v/>
      </c>
      <c r="AG8" s="38"/>
      <c r="AH8" s="36" t="str">
        <f>IF(ISBLANK(AG8),"",IF($B8&lt;AG8,0,$B8-AG8))</f>
        <v/>
      </c>
      <c r="AI8" s="38"/>
      <c r="AJ8" s="36" t="str">
        <f>IF(ISBLANK(AI8),"",IF($B8&lt;AI8,0,$B8-AI8))</f>
        <v/>
      </c>
      <c r="AK8" s="38"/>
      <c r="AL8" s="36" t="str">
        <f>IF(ISBLANK(AK8),"",IF($B8&lt;AK8,0,$B8-AK8))</f>
        <v/>
      </c>
      <c r="AM8" s="38"/>
      <c r="AN8" s="36" t="str">
        <f>IF(ISBLANK(AM8),"",IF($B8&lt;AM8,0,$B8-AM8))</f>
        <v/>
      </c>
      <c r="AO8" s="38"/>
      <c r="AP8" s="36" t="str">
        <f>IF(ISBLANK(AO8),"",IF($B8&lt;AO8,0,$B8-AO8))</f>
        <v/>
      </c>
      <c r="AQ8" s="38"/>
      <c r="AR8" s="36" t="str">
        <f>IF(ISBLANK(AQ8),"",IF($B8&lt;AQ8,0,$B8-AQ8))</f>
        <v/>
      </c>
      <c r="AS8" s="38"/>
      <c r="AT8" s="36" t="str">
        <f>IF(ISBLANK(AS8),"",IF($B8&lt;AS8,0,$B8-AS8))</f>
        <v/>
      </c>
      <c r="AU8" s="38"/>
      <c r="AV8" s="36" t="str">
        <f>IF(ISBLANK(AU8),"",IF($B8&lt;AU8,0,$B8-AU8))</f>
        <v/>
      </c>
      <c r="AW8" s="38"/>
      <c r="AX8" s="36" t="str">
        <f>IF(ISBLANK(AW8),"",IF($B8&lt;AW8,0,$B8-AW8))</f>
        <v/>
      </c>
      <c r="AY8" s="38"/>
      <c r="AZ8" s="36" t="str">
        <f>IF(ISBLANK(AY8),"",IF($B8&lt;AY8,0,$B8-AY8))</f>
        <v/>
      </c>
      <c r="BA8" s="38"/>
      <c r="BB8" s="36" t="str">
        <f>IF(ISBLANK(BA8),"",IF($B8&lt;BA8,0,$B8-BA8))</f>
        <v/>
      </c>
      <c r="BC8" s="38"/>
      <c r="BD8" s="36" t="str">
        <f>IF(ISBLANK(BC8),"",IF($B8&lt;BC8,0,$B8-BC8))</f>
        <v/>
      </c>
      <c r="BE8" s="38"/>
      <c r="BF8" s="36" t="str">
        <f>IF(ISBLANK(BE8),"",IF($B8&lt;BE8,0,$B8-BE8))</f>
        <v/>
      </c>
      <c r="BG8" s="38"/>
      <c r="BH8" s="36" t="str">
        <f>IF(ISBLANK(BG8),"",IF($B8&lt;BG8,0,$B8-BG8))</f>
        <v/>
      </c>
      <c r="BI8" s="38"/>
      <c r="BJ8" s="36" t="str">
        <f>IF(ISBLANK(BI8),"",IF($B8&lt;BI8,0,$B8-BI8))</f>
        <v/>
      </c>
      <c r="BK8" s="38"/>
      <c r="BL8" s="36" t="str">
        <f>IF(ISBLANK(BK8),"",IF($B8&lt;BK8,0,$B8-BK8))</f>
        <v/>
      </c>
      <c r="BM8" s="37">
        <f>BK8+BI8+BG8+BE8+BC8+BA8+AY8+AW8+AU8+AS8+AQ8+AO8+AM8+AK8+AI8+AG8+AE8+AC8+AA8+Y8+W8+U8+S8+Q8+O8+M8+K8+I8+G8+E8+C8</f>
        <v>0</v>
      </c>
      <c r="BN8" s="10">
        <f>SUM(D8,F8,H8,J8,N8,L8,P8,R8,T8,V8,X8,Z8,AB8,AD8,AF8,AH8,AJ8,AL8,AN8,AP8,AR8,AT8,AV8,AX8,AZ8,BB8,BD8,BF8,BH8,BJ8,BL8)</f>
        <v>0</v>
      </c>
    </row>
    <row r="9" spans="1:66" s="11" customFormat="1" x14ac:dyDescent="0.3">
      <c r="A9" s="61" t="s">
        <v>1</v>
      </c>
      <c r="B9" s="62"/>
      <c r="C9" s="75" t="str">
        <f>IF($B$8&lt;C8,C8-$B$8,"")</f>
        <v/>
      </c>
      <c r="D9" s="76"/>
      <c r="E9" s="75" t="str">
        <f>IF($B$8&lt;E8,E8-$B$8,"")</f>
        <v/>
      </c>
      <c r="F9" s="76"/>
      <c r="G9" s="75" t="str">
        <f>IF($B$8&lt;G8,G8-$B$8,"")</f>
        <v/>
      </c>
      <c r="H9" s="77"/>
      <c r="I9" s="78" t="str">
        <f>IF($B$8&lt;I8,I8-$B$8,"")</f>
        <v/>
      </c>
      <c r="J9" s="77"/>
      <c r="K9" s="78" t="str">
        <f>IF($B$8&lt;K8,K8-$B$8,"")</f>
        <v/>
      </c>
      <c r="L9" s="77"/>
      <c r="M9" s="78" t="str">
        <f>IF($B$8&lt;M8,M8-$B$8,"")</f>
        <v/>
      </c>
      <c r="N9" s="76"/>
      <c r="O9" s="75" t="str">
        <f>IF($B$8&lt;O8,O8-$B$8,"")</f>
        <v/>
      </c>
      <c r="P9" s="76"/>
      <c r="Q9" s="75" t="str">
        <f>IF($B$8&lt;Q8,Q8-$B$8,"")</f>
        <v/>
      </c>
      <c r="R9" s="76"/>
      <c r="S9" s="75" t="str">
        <f>IF($B$8&lt;S8,S8-$B$8,"")</f>
        <v/>
      </c>
      <c r="T9" s="77"/>
      <c r="U9" s="78" t="str">
        <f>IF($B$8&lt;U8,U8-$B$8,"")</f>
        <v/>
      </c>
      <c r="V9" s="76"/>
      <c r="W9" s="75" t="str">
        <f>IF($B$8&lt;W8,W8-$B$8,"")</f>
        <v/>
      </c>
      <c r="X9" s="76"/>
      <c r="Y9" s="75" t="str">
        <f>IF($B$8&lt;Y8,Y8-$B$8,"")</f>
        <v/>
      </c>
      <c r="Z9" s="76"/>
      <c r="AA9" s="75" t="str">
        <f>IF($B$8&lt;AA8,AA8-$B$8,"")</f>
        <v/>
      </c>
      <c r="AB9" s="76"/>
      <c r="AC9" s="75" t="str">
        <f>IF($B$8&lt;AC8,AC8-$B$8,"")</f>
        <v/>
      </c>
      <c r="AD9" s="76"/>
      <c r="AE9" s="75" t="str">
        <f>IF($B$8&lt;AE8,AE8-$B$8,"")</f>
        <v/>
      </c>
      <c r="AF9" s="76"/>
      <c r="AG9" s="75" t="str">
        <f>IF($B$8&lt;AG8,AG8-$B$8,"")</f>
        <v/>
      </c>
      <c r="AH9" s="76"/>
      <c r="AI9" s="75" t="str">
        <f>IF($B$8&lt;AI8,AI8-$B$8,"")</f>
        <v/>
      </c>
      <c r="AJ9" s="76"/>
      <c r="AK9" s="75" t="str">
        <f>IF($B$8&lt;AK8,AK8-$B$8,"")</f>
        <v/>
      </c>
      <c r="AL9" s="76"/>
      <c r="AM9" s="75" t="str">
        <f>IF($B$8&lt;AM8,AM8-$B$8,"")</f>
        <v/>
      </c>
      <c r="AN9" s="76"/>
      <c r="AO9" s="75" t="str">
        <f>IF($B$8&lt;AO8,AO8-$B$8,"")</f>
        <v/>
      </c>
      <c r="AP9" s="76"/>
      <c r="AQ9" s="75" t="str">
        <f>IF($B$8&lt;AQ8,AQ8-$B$8,"")</f>
        <v/>
      </c>
      <c r="AR9" s="76"/>
      <c r="AS9" s="75" t="str">
        <f>IF($B$8&lt;AS8,AS8-$B$8,"")</f>
        <v/>
      </c>
      <c r="AT9" s="76"/>
      <c r="AU9" s="75" t="str">
        <f>IF($B$8&lt;AU8,AU8-$B$8,"")</f>
        <v/>
      </c>
      <c r="AV9" s="76"/>
      <c r="AW9" s="75" t="str">
        <f>IF($B$8&lt;AW8,AW8-$B$8,"")</f>
        <v/>
      </c>
      <c r="AX9" s="76"/>
      <c r="AY9" s="75" t="str">
        <f>IF($B$8&lt;AY8,AY8-$B$8,"")</f>
        <v/>
      </c>
      <c r="AZ9" s="76"/>
      <c r="BA9" s="75" t="str">
        <f>IF($B$8&lt;BA8,BA8-$B$8,"")</f>
        <v/>
      </c>
      <c r="BB9" s="76"/>
      <c r="BC9" s="75" t="str">
        <f>IF($B$8&lt;BC8,BC8-$B$8,"")</f>
        <v/>
      </c>
      <c r="BD9" s="76"/>
      <c r="BE9" s="75" t="str">
        <f>IF($B$8&lt;BE8,BE8-$B$8,"")</f>
        <v/>
      </c>
      <c r="BF9" s="76"/>
      <c r="BG9" s="75" t="str">
        <f>IF($B$8&lt;BG8,BG8-$B$8,"")</f>
        <v/>
      </c>
      <c r="BH9" s="76"/>
      <c r="BI9" s="75" t="str">
        <f>IF($B$8&lt;BI8,BI8-$B$8,"")</f>
        <v/>
      </c>
      <c r="BJ9" s="76"/>
      <c r="BK9" s="75" t="str">
        <f>IF($B$8&lt;BK8,BK8-$B$8,"")</f>
        <v/>
      </c>
      <c r="BL9" s="76"/>
      <c r="BM9" s="61">
        <f>SUM(C9:BL9)</f>
        <v>0</v>
      </c>
      <c r="BN9" s="62"/>
    </row>
    <row r="10" spans="1:66" x14ac:dyDescent="0.3">
      <c r="A10" s="39" t="s">
        <v>3</v>
      </c>
      <c r="B10" s="40">
        <v>3</v>
      </c>
      <c r="C10" s="38"/>
      <c r="D10" s="36" t="str">
        <f>IF(ISBLANK(C10),"",IF($B10&lt;C10,0,$B10-C10))</f>
        <v/>
      </c>
      <c r="E10" s="38"/>
      <c r="F10" s="36" t="str">
        <f>IF(ISBLANK(E10),"",IF($B10&lt;E10,0,$B10-E10))</f>
        <v/>
      </c>
      <c r="G10" s="38"/>
      <c r="H10" s="36" t="str">
        <f>IF(ISBLANK(G10),"",IF($B10&lt;G10,0,$B10-G10))</f>
        <v/>
      </c>
      <c r="I10" s="38"/>
      <c r="J10" s="36" t="str">
        <f>IF(ISBLANK(I10),"",IF($B10&lt;I10,0,$B10-I10))</f>
        <v/>
      </c>
      <c r="K10" s="38"/>
      <c r="L10" s="36" t="str">
        <f>IF(ISBLANK(K10),"",IF($B10&lt;K10,0,$B10-K10))</f>
        <v/>
      </c>
      <c r="M10" s="38"/>
      <c r="N10" s="36" t="str">
        <f>IF(ISBLANK(M10),"",IF($B10&lt;M10,0,$B10-M10))</f>
        <v/>
      </c>
      <c r="O10" s="38"/>
      <c r="P10" s="36" t="str">
        <f>IF(ISBLANK(O10),"",IF($B10&lt;O10,0,$B10-O10))</f>
        <v/>
      </c>
      <c r="Q10" s="38"/>
      <c r="R10" s="36" t="str">
        <f>IF(ISBLANK(Q10),"",IF($B10&lt;Q10,0,$B10-Q10))</f>
        <v/>
      </c>
      <c r="S10" s="38"/>
      <c r="T10" s="36" t="str">
        <f>IF(ISBLANK(S10),"",IF($B10&lt;S10,0,$B10-S10))</f>
        <v/>
      </c>
      <c r="U10" s="38"/>
      <c r="V10" s="36" t="str">
        <f>IF(ISBLANK(U10),"",IF($B10&lt;U10,0,$B10-U10))</f>
        <v/>
      </c>
      <c r="W10" s="38"/>
      <c r="X10" s="36" t="str">
        <f>IF(ISBLANK(W10),"",IF($B10&lt;W10,0,$B10-W10))</f>
        <v/>
      </c>
      <c r="Y10" s="38"/>
      <c r="Z10" s="36" t="str">
        <f>IF(ISBLANK(Y10),"",IF($B10&lt;Y10,0,$B10-Y10))</f>
        <v/>
      </c>
      <c r="AA10" s="38"/>
      <c r="AB10" s="36" t="str">
        <f>IF(ISBLANK(AA10),"",IF($B10&lt;AA10,0,$B10-AA10))</f>
        <v/>
      </c>
      <c r="AC10" s="38"/>
      <c r="AD10" s="36" t="str">
        <f>IF(ISBLANK(AC10),"",IF($B10&lt;AC10,0,$B10-AC10))</f>
        <v/>
      </c>
      <c r="AE10" s="38"/>
      <c r="AF10" s="36" t="str">
        <f>IF(ISBLANK(AE10),"",IF($B10&lt;AE10,0,$B10-AE10))</f>
        <v/>
      </c>
      <c r="AG10" s="38"/>
      <c r="AH10" s="36" t="str">
        <f>IF(ISBLANK(AG10),"",IF($B10&lt;AG10,0,$B10-AG10))</f>
        <v/>
      </c>
      <c r="AI10" s="38"/>
      <c r="AJ10" s="36" t="str">
        <f>IF(ISBLANK(AI10),"",IF($B10&lt;AI10,0,$B10-AI10))</f>
        <v/>
      </c>
      <c r="AK10" s="38"/>
      <c r="AL10" s="36" t="str">
        <f>IF(ISBLANK(AK10),"",IF($B10&lt;AK10,0,$B10-AK10))</f>
        <v/>
      </c>
      <c r="AM10" s="38"/>
      <c r="AN10" s="36" t="str">
        <f>IF(ISBLANK(AM10),"",IF($B10&lt;AM10,0,$B10-AM10))</f>
        <v/>
      </c>
      <c r="AO10" s="38"/>
      <c r="AP10" s="36" t="str">
        <f>IF(ISBLANK(AO10),"",IF($B10&lt;AO10,0,$B10-AO10))</f>
        <v/>
      </c>
      <c r="AQ10" s="38"/>
      <c r="AR10" s="36" t="str">
        <f>IF(ISBLANK(AQ10),"",IF($B10&lt;AQ10,0,$B10-AQ10))</f>
        <v/>
      </c>
      <c r="AS10" s="38"/>
      <c r="AT10" s="36" t="str">
        <f>IF(ISBLANK(AS10),"",IF($B10&lt;AS10,0,$B10-AS10))</f>
        <v/>
      </c>
      <c r="AU10" s="38"/>
      <c r="AV10" s="36" t="str">
        <f>IF(ISBLANK(AU10),"",IF($B10&lt;AU10,0,$B10-AU10))</f>
        <v/>
      </c>
      <c r="AW10" s="38"/>
      <c r="AX10" s="36" t="str">
        <f>IF(ISBLANK(AW10),"",IF($B10&lt;AW10,0,$B10-AW10))</f>
        <v/>
      </c>
      <c r="AY10" s="38"/>
      <c r="AZ10" s="36" t="str">
        <f>IF(ISBLANK(AY10),"",IF($B10&lt;AY10,0,$B10-AY10))</f>
        <v/>
      </c>
      <c r="BA10" s="38"/>
      <c r="BB10" s="36" t="str">
        <f>IF(ISBLANK(BA10),"",IF($B10&lt;BA10,0,$B10-BA10))</f>
        <v/>
      </c>
      <c r="BC10" s="38"/>
      <c r="BD10" s="36" t="str">
        <f>IF(ISBLANK(BC10),"",IF($B10&lt;BC10,0,$B10-BC10))</f>
        <v/>
      </c>
      <c r="BE10" s="38"/>
      <c r="BF10" s="36" t="str">
        <f>IF(ISBLANK(BE10),"",IF($B10&lt;BE10,0,$B10-BE10))</f>
        <v/>
      </c>
      <c r="BG10" s="38"/>
      <c r="BH10" s="36" t="str">
        <f>IF(ISBLANK(BG10),"",IF($B10&lt;BG10,0,$B10-BG10))</f>
        <v/>
      </c>
      <c r="BI10" s="38"/>
      <c r="BJ10" s="36" t="str">
        <f>IF(ISBLANK(BI10),"",IF($B10&lt;BI10,0,$B10-BI10))</f>
        <v/>
      </c>
      <c r="BK10" s="38"/>
      <c r="BL10" s="36" t="str">
        <f>IF(ISBLANK(BK10),"",IF($B10&lt;BK10,0,$B10-BK10))</f>
        <v/>
      </c>
      <c r="BM10" s="12">
        <f>BK10+BI10+BG10+BE10+BC10+BA10+AY10+AW10+AU10+AS10+AQ10+AO10+AM10+AK10+AI10+AG10+AE10+AC10+AA10+Y10+W10+U10+S10+Q10+O10+M10+K10+I10+G10+E10+C10</f>
        <v>0</v>
      </c>
      <c r="BN10" s="9">
        <f>SUM(D10,F10,H10,J10,N10,L10,P10,R10,T10,V10,X10,Z10,AB10,AD10,AF10,AH10,AJ10,AL10,AN10,AP10,AR10,AT10,AV10,AX10,AZ10,BB10,BD10,BF10,BH10,BJ10,BL10)</f>
        <v>0</v>
      </c>
    </row>
    <row r="11" spans="1:66" s="11" customFormat="1" ht="15" thickBot="1" x14ac:dyDescent="0.35">
      <c r="A11" s="90" t="s">
        <v>1</v>
      </c>
      <c r="B11" s="91"/>
      <c r="C11" s="92" t="str">
        <f>IF($B$10&lt;C10,C10-$B$10,"")</f>
        <v/>
      </c>
      <c r="D11" s="93"/>
      <c r="E11" s="92" t="str">
        <f>IF($B$10&lt;E10,E10-$B$10,"")</f>
        <v/>
      </c>
      <c r="F11" s="93"/>
      <c r="G11" s="92" t="str">
        <f>IF($B$10&lt;G10,G10-$B$10,"")</f>
        <v/>
      </c>
      <c r="H11" s="94"/>
      <c r="I11" s="95" t="str">
        <f>IF($B$10&lt;I10,I10-$B$10,"")</f>
        <v/>
      </c>
      <c r="J11" s="94"/>
      <c r="K11" s="95" t="str">
        <f>IF($B$10&lt;K10,K10-$B$10,"")</f>
        <v/>
      </c>
      <c r="L11" s="94"/>
      <c r="M11" s="95" t="str">
        <f>IF($B$10&lt;M10,M10-$B$10,"")</f>
        <v/>
      </c>
      <c r="N11" s="93"/>
      <c r="O11" s="92" t="str">
        <f>IF($B$10&lt;O10,O10-$B$10,"")</f>
        <v/>
      </c>
      <c r="P11" s="93"/>
      <c r="Q11" s="92" t="str">
        <f>IF($B$10&lt;Q10,Q10-$B$10,"")</f>
        <v/>
      </c>
      <c r="R11" s="93"/>
      <c r="S11" s="92" t="str">
        <f>IF($B$10&lt;S10,S10-$B$10,"")</f>
        <v/>
      </c>
      <c r="T11" s="94"/>
      <c r="U11" s="95" t="str">
        <f>IF($B$10&lt;U10,U10-$B$10,"")</f>
        <v/>
      </c>
      <c r="V11" s="93"/>
      <c r="W11" s="92" t="str">
        <f>IF($B$10&lt;W10,W10-$B$10,"")</f>
        <v/>
      </c>
      <c r="X11" s="93"/>
      <c r="Y11" s="92" t="str">
        <f>IF($B$10&lt;Y10,Y10-$B$10,"")</f>
        <v/>
      </c>
      <c r="Z11" s="93"/>
      <c r="AA11" s="92" t="str">
        <f>IF($B$10&lt;AA10,AA10-$B$10,"")</f>
        <v/>
      </c>
      <c r="AB11" s="93"/>
      <c r="AC11" s="92" t="str">
        <f>IF($B$10&lt;AC10,AC10-$B$10,"")</f>
        <v/>
      </c>
      <c r="AD11" s="93"/>
      <c r="AE11" s="92" t="str">
        <f>IF($B$10&lt;AE10,AE10-$B$10,"")</f>
        <v/>
      </c>
      <c r="AF11" s="93"/>
      <c r="AG11" s="92" t="str">
        <f>IF($B$10&lt;AG10,AG10-$B$10,"")</f>
        <v/>
      </c>
      <c r="AH11" s="93"/>
      <c r="AI11" s="92" t="str">
        <f>IF($B$10&lt;AI10,AI10-$B$10,"")</f>
        <v/>
      </c>
      <c r="AJ11" s="93"/>
      <c r="AK11" s="92" t="str">
        <f>IF($B$10&lt;AK10,AK10-$B$10,"")</f>
        <v/>
      </c>
      <c r="AL11" s="93"/>
      <c r="AM11" s="92" t="str">
        <f>IF($B$10&lt;AM10,AM10-$B$10,"")</f>
        <v/>
      </c>
      <c r="AN11" s="93"/>
      <c r="AO11" s="92" t="str">
        <f>IF($B$10&lt;AO10,AO10-$B$10,"")</f>
        <v/>
      </c>
      <c r="AP11" s="93"/>
      <c r="AQ11" s="92" t="str">
        <f>IF($B$10&lt;AQ10,AQ10-$B$10,"")</f>
        <v/>
      </c>
      <c r="AR11" s="93"/>
      <c r="AS11" s="92" t="str">
        <f>IF($B$10&lt;AS10,AS10-$B$10,"")</f>
        <v/>
      </c>
      <c r="AT11" s="93"/>
      <c r="AU11" s="92" t="str">
        <f>IF($B$10&lt;AU10,AU10-$B$10,"")</f>
        <v/>
      </c>
      <c r="AV11" s="93"/>
      <c r="AW11" s="92" t="str">
        <f>IF($B$10&lt;AW10,AW10-$B$10,"")</f>
        <v/>
      </c>
      <c r="AX11" s="93"/>
      <c r="AY11" s="92" t="str">
        <f>IF($B$10&lt;AY10,AY10-$B$10,"")</f>
        <v/>
      </c>
      <c r="AZ11" s="93"/>
      <c r="BA11" s="92" t="str">
        <f>IF($B$10&lt;BA10,BA10-$B$10,"")</f>
        <v/>
      </c>
      <c r="BB11" s="93"/>
      <c r="BC11" s="92" t="str">
        <f>IF($B$10&lt;BC10,BC10-$B$10,"")</f>
        <v/>
      </c>
      <c r="BD11" s="93"/>
      <c r="BE11" s="92" t="str">
        <f>IF($B$10&lt;BE10,BE10-$B$10,"")</f>
        <v/>
      </c>
      <c r="BF11" s="93"/>
      <c r="BG11" s="92" t="str">
        <f>IF($B$10&lt;BG10,BG10-$B$10,"")</f>
        <v/>
      </c>
      <c r="BH11" s="93"/>
      <c r="BI11" s="92" t="str">
        <f>IF($B$10&lt;BI10,BI10-$B$10,"")</f>
        <v/>
      </c>
      <c r="BJ11" s="93"/>
      <c r="BK11" s="92" t="str">
        <f>IF($B$10&lt;BK10,BK10-$B$10,"")</f>
        <v/>
      </c>
      <c r="BL11" s="93"/>
      <c r="BM11" s="90">
        <f>SUM(C11:BL11)</f>
        <v>0</v>
      </c>
      <c r="BN11" s="91"/>
    </row>
    <row r="12" spans="1:66" ht="15" thickTop="1" x14ac:dyDescent="0.3">
      <c r="C12"/>
      <c r="D12" s="5"/>
      <c r="E12" s="7"/>
      <c r="F12" s="3"/>
      <c r="G12" s="7"/>
      <c r="H12"/>
      <c r="I12" s="7"/>
      <c r="J12"/>
      <c r="K12" s="7"/>
      <c r="L12"/>
      <c r="M12" s="7"/>
      <c r="N12"/>
      <c r="O12" s="7"/>
      <c r="P12"/>
      <c r="Q12" s="7"/>
      <c r="R12"/>
      <c r="S12" s="7"/>
      <c r="T12"/>
      <c r="U12" s="7"/>
      <c r="V12"/>
      <c r="W12" s="7"/>
      <c r="X12"/>
      <c r="Y12" s="7"/>
      <c r="Z12"/>
      <c r="AA12" s="7"/>
      <c r="AB12"/>
      <c r="AC12" s="7"/>
      <c r="AD12"/>
      <c r="AE12" s="7"/>
      <c r="AF12"/>
      <c r="AG12" s="7"/>
      <c r="AH12"/>
      <c r="AI12" s="7"/>
      <c r="AJ12"/>
      <c r="AK12" s="7"/>
      <c r="AL12"/>
      <c r="AM12" s="7"/>
      <c r="AN12"/>
      <c r="AO12" s="7"/>
      <c r="AP12"/>
      <c r="AQ12" s="7"/>
      <c r="AR12"/>
      <c r="AS12" s="7"/>
      <c r="AT12"/>
      <c r="AU12" s="7"/>
      <c r="AV12"/>
      <c r="AW12" s="7"/>
      <c r="AX12"/>
      <c r="AY12" s="7"/>
      <c r="AZ12"/>
      <c r="BA12" s="7"/>
      <c r="BB12"/>
      <c r="BC12" s="7"/>
      <c r="BD12"/>
      <c r="BE12" s="7"/>
      <c r="BF12"/>
      <c r="BG12" s="7"/>
      <c r="BH12"/>
      <c r="BI12" s="7"/>
      <c r="BJ12"/>
      <c r="BK12" s="7"/>
      <c r="BL12"/>
    </row>
    <row r="13" spans="1:66" x14ac:dyDescent="0.3">
      <c r="C13" s="14"/>
      <c r="D13" s="14"/>
      <c r="E13" s="14"/>
      <c r="F13" s="14"/>
      <c r="G13" s="14"/>
      <c r="H13" s="14"/>
      <c r="I13" s="14"/>
      <c r="J13" s="14"/>
      <c r="K13" s="14"/>
      <c r="L13" s="14"/>
      <c r="M13" s="14"/>
      <c r="N13" s="14"/>
      <c r="O13" s="14"/>
      <c r="P13" s="14"/>
      <c r="Q13" s="15"/>
      <c r="R13" s="14"/>
      <c r="S13" s="16" t="s">
        <v>10</v>
      </c>
      <c r="T13" s="14"/>
      <c r="U13" s="15"/>
      <c r="V13" s="14"/>
      <c r="W13" s="15"/>
      <c r="X13" s="14"/>
      <c r="Y13" s="7"/>
      <c r="Z13"/>
      <c r="AA13" s="7"/>
      <c r="AB13"/>
      <c r="AC13" s="7"/>
      <c r="AD13"/>
      <c r="AE13" s="7"/>
      <c r="AF13"/>
      <c r="AG13" s="7"/>
      <c r="AH13"/>
      <c r="AI13"/>
      <c r="AJ13"/>
      <c r="AK13"/>
      <c r="AL13"/>
      <c r="AM13" s="7"/>
      <c r="AN13"/>
      <c r="AO13" s="7"/>
      <c r="AP13"/>
      <c r="AQ13" s="7"/>
      <c r="AR13"/>
      <c r="AS13" s="7"/>
      <c r="AT13"/>
      <c r="AU13" s="7"/>
      <c r="AV13"/>
      <c r="AW13" s="7"/>
      <c r="AX13"/>
      <c r="AY13" s="7"/>
      <c r="AZ13"/>
      <c r="BA13" s="7"/>
      <c r="BB13"/>
      <c r="BC13" s="7"/>
      <c r="BD13"/>
      <c r="BE13" s="7"/>
      <c r="BF13"/>
      <c r="BG13" s="7"/>
      <c r="BH13"/>
      <c r="BI13" s="7"/>
      <c r="BJ13"/>
      <c r="BK13" s="7"/>
      <c r="BL13"/>
    </row>
    <row r="14" spans="1:66" x14ac:dyDescent="0.3">
      <c r="C14" s="14" t="s">
        <v>7</v>
      </c>
      <c r="D14" s="17"/>
      <c r="E14" s="15"/>
      <c r="F14" s="18"/>
      <c r="G14" s="15"/>
      <c r="H14" s="14"/>
      <c r="I14" s="15"/>
      <c r="J14" s="14"/>
      <c r="K14" s="15"/>
      <c r="L14" s="14"/>
      <c r="M14" s="15"/>
      <c r="N14" s="14"/>
      <c r="O14" s="15"/>
      <c r="P14" s="54">
        <f>BM8+BM10</f>
        <v>0</v>
      </c>
      <c r="Q14" s="54"/>
      <c r="R14" s="54"/>
      <c r="S14" s="59">
        <f>P14/B1</f>
        <v>0</v>
      </c>
      <c r="T14" s="59"/>
      <c r="U14" s="59"/>
      <c r="V14" s="59"/>
      <c r="W14" s="59"/>
      <c r="X14" s="59"/>
      <c r="Y14" s="7"/>
      <c r="Z14"/>
      <c r="AA14" s="7"/>
      <c r="AB14"/>
      <c r="AC14" s="7"/>
      <c r="AD14"/>
      <c r="AE14" s="7"/>
      <c r="AF14"/>
      <c r="AG14" s="7"/>
      <c r="AH14"/>
      <c r="AI14"/>
      <c r="AJ14"/>
      <c r="AK14"/>
      <c r="AL14"/>
      <c r="AM14" s="7"/>
      <c r="AN14"/>
      <c r="AO14" s="7"/>
      <c r="AP14"/>
      <c r="AQ14" s="7"/>
      <c r="AR14"/>
      <c r="AS14" s="7"/>
      <c r="AT14"/>
      <c r="AU14" s="7"/>
      <c r="AV14"/>
      <c r="AW14" s="7"/>
      <c r="AX14"/>
      <c r="AY14" s="7"/>
      <c r="AZ14"/>
      <c r="BA14" s="7"/>
      <c r="BB14"/>
      <c r="BC14" s="7"/>
      <c r="BD14"/>
      <c r="BE14" s="7"/>
      <c r="BF14"/>
      <c r="BG14" s="7"/>
      <c r="BH14"/>
      <c r="BI14" s="7"/>
      <c r="BJ14"/>
      <c r="BK14" s="7"/>
      <c r="BL14"/>
    </row>
    <row r="15" spans="1:66" x14ac:dyDescent="0.3">
      <c r="C15" s="14" t="s">
        <v>8</v>
      </c>
      <c r="D15" s="17"/>
      <c r="E15" s="15"/>
      <c r="F15" s="18"/>
      <c r="G15" s="15"/>
      <c r="H15" s="14"/>
      <c r="I15" s="15"/>
      <c r="J15" s="14"/>
      <c r="K15" s="15"/>
      <c r="L15" s="14"/>
      <c r="M15" s="15"/>
      <c r="N15" s="14"/>
      <c r="O15" s="15"/>
      <c r="P15" s="54">
        <f>BN10+BN8</f>
        <v>0</v>
      </c>
      <c r="Q15" s="54"/>
      <c r="R15" s="54"/>
      <c r="S15" s="59">
        <f>P15/B1</f>
        <v>0</v>
      </c>
      <c r="T15" s="59"/>
      <c r="U15" s="59"/>
      <c r="V15" s="59"/>
      <c r="W15" s="59"/>
      <c r="X15" s="59"/>
      <c r="Y15" s="7"/>
      <c r="Z15"/>
      <c r="AA15" s="7"/>
      <c r="AB15"/>
      <c r="AC15" s="7"/>
      <c r="AD15"/>
      <c r="AE15" s="7"/>
      <c r="AF15"/>
      <c r="AG15" s="7"/>
      <c r="AH15"/>
      <c r="AI15"/>
      <c r="AJ15"/>
      <c r="AK15"/>
      <c r="AL15"/>
      <c r="AM15" s="7"/>
      <c r="AN15"/>
      <c r="AO15" s="7"/>
      <c r="AP15"/>
      <c r="AQ15" s="7"/>
      <c r="AR15"/>
      <c r="AS15" s="7"/>
      <c r="AT15"/>
      <c r="AU15" s="7"/>
      <c r="AV15"/>
      <c r="AW15" s="7"/>
      <c r="AX15"/>
      <c r="AY15" s="7"/>
      <c r="AZ15"/>
      <c r="BA15" s="7"/>
      <c r="BB15"/>
      <c r="BC15" s="7"/>
      <c r="BD15"/>
      <c r="BE15" s="7"/>
      <c r="BF15"/>
      <c r="BG15" s="7"/>
      <c r="BH15"/>
      <c r="BI15" s="7"/>
      <c r="BJ15"/>
      <c r="BK15" s="7"/>
      <c r="BL15"/>
    </row>
    <row r="16" spans="1:66" x14ac:dyDescent="0.3">
      <c r="C16" s="16" t="s">
        <v>9</v>
      </c>
      <c r="D16" s="19"/>
      <c r="E16" s="20"/>
      <c r="F16" s="21"/>
      <c r="G16" s="20"/>
      <c r="H16" s="16"/>
      <c r="I16" s="20"/>
      <c r="J16" s="16"/>
      <c r="K16" s="20"/>
      <c r="L16" s="16"/>
      <c r="M16" s="20"/>
      <c r="N16" s="16"/>
      <c r="O16" s="20"/>
      <c r="P16" s="55">
        <f>P14+P15</f>
        <v>0</v>
      </c>
      <c r="Q16" s="55"/>
      <c r="R16" s="55"/>
      <c r="S16" s="60">
        <f>P16/B1</f>
        <v>0</v>
      </c>
      <c r="T16" s="60"/>
      <c r="U16" s="60"/>
      <c r="V16" s="60"/>
      <c r="W16" s="60"/>
      <c r="X16" s="60"/>
      <c r="Y16" s="7"/>
      <c r="Z16"/>
      <c r="AA16" s="7"/>
      <c r="AB16"/>
      <c r="AC16" s="7"/>
      <c r="AD16"/>
      <c r="AE16" s="7"/>
      <c r="AF16"/>
      <c r="AG16" s="7"/>
      <c r="AH16"/>
      <c r="AI16" s="7"/>
      <c r="AJ16"/>
      <c r="AK16" s="7"/>
      <c r="AL16"/>
      <c r="AM16" s="7"/>
      <c r="AN16"/>
      <c r="AO16" s="7"/>
      <c r="AP16"/>
      <c r="AQ16" s="7"/>
      <c r="AR16"/>
      <c r="AS16" s="7"/>
      <c r="AT16"/>
      <c r="AU16" s="7"/>
      <c r="AV16"/>
      <c r="AW16" s="7"/>
      <c r="AX16"/>
      <c r="AY16" s="7"/>
      <c r="AZ16"/>
      <c r="BA16" s="7"/>
      <c r="BB16"/>
      <c r="BC16" s="7"/>
      <c r="BD16"/>
      <c r="BE16" s="7"/>
      <c r="BF16"/>
      <c r="BG16" s="7"/>
      <c r="BH16"/>
      <c r="BI16" s="7"/>
      <c r="BJ16"/>
      <c r="BK16" s="7"/>
      <c r="BL16"/>
    </row>
    <row r="17" spans="3:64" x14ac:dyDescent="0.3">
      <c r="C17"/>
      <c r="D17" s="5"/>
      <c r="E17" s="7"/>
      <c r="F17" s="3"/>
      <c r="G17" s="7"/>
      <c r="H17"/>
      <c r="I17" s="7"/>
      <c r="J17"/>
      <c r="K17" s="7"/>
      <c r="L17"/>
      <c r="M17" s="7"/>
      <c r="N17"/>
      <c r="O17" s="7"/>
      <c r="P17"/>
      <c r="Q17" s="7"/>
      <c r="R17"/>
      <c r="S17" s="7"/>
      <c r="T17"/>
      <c r="U17" s="7"/>
      <c r="V17"/>
      <c r="W17" s="7"/>
      <c r="X17"/>
      <c r="Y17" s="7"/>
      <c r="Z17"/>
      <c r="AA17" s="7"/>
      <c r="AB17"/>
      <c r="AC17" s="7"/>
      <c r="AD17"/>
      <c r="AE17" s="7"/>
      <c r="AF17"/>
      <c r="AG17" s="7"/>
      <c r="AH17"/>
      <c r="AI17" s="7"/>
      <c r="AJ17"/>
      <c r="AK17" s="7"/>
      <c r="AL17"/>
      <c r="AM17" s="7"/>
      <c r="AN17"/>
      <c r="AO17" s="7"/>
      <c r="AP17"/>
      <c r="AQ17" s="7"/>
      <c r="AR17"/>
      <c r="AS17" s="7"/>
      <c r="AT17"/>
      <c r="AU17" s="7"/>
      <c r="AV17"/>
      <c r="AW17" s="7"/>
      <c r="AX17"/>
      <c r="AY17" s="7"/>
      <c r="AZ17"/>
      <c r="BA17" s="7"/>
      <c r="BB17"/>
      <c r="BC17" s="7"/>
      <c r="BD17"/>
      <c r="BE17" s="7"/>
      <c r="BF17"/>
      <c r="BG17" s="7"/>
      <c r="BH17"/>
      <c r="BI17" s="7"/>
      <c r="BJ17"/>
      <c r="BK17" s="7"/>
      <c r="BL17"/>
    </row>
    <row r="18" spans="3:64" x14ac:dyDescent="0.3">
      <c r="C18"/>
      <c r="D18" s="5"/>
      <c r="E18" s="7"/>
      <c r="F18" s="3"/>
      <c r="G18" s="7"/>
      <c r="H18"/>
      <c r="I18" s="7"/>
      <c r="J18"/>
      <c r="K18" s="7"/>
      <c r="L18"/>
      <c r="M18" s="7"/>
      <c r="N18"/>
      <c r="O18" s="7"/>
      <c r="P18"/>
      <c r="Q18" s="7"/>
      <c r="R18"/>
      <c r="S18" s="7"/>
      <c r="T18"/>
      <c r="U18" s="7"/>
      <c r="V18"/>
      <c r="W18" s="7"/>
      <c r="X18"/>
      <c r="Y18" s="7"/>
      <c r="Z18"/>
      <c r="AA18" s="7"/>
      <c r="AB18"/>
      <c r="AC18" s="7"/>
      <c r="AD18"/>
      <c r="AE18" s="7"/>
      <c r="AF18"/>
      <c r="AG18" s="7"/>
      <c r="AH18"/>
      <c r="AI18" s="7"/>
      <c r="AJ18"/>
      <c r="AK18" s="7"/>
      <c r="AL18"/>
      <c r="AM18" s="7"/>
      <c r="AN18"/>
      <c r="AO18" s="7"/>
      <c r="AP18"/>
      <c r="AQ18" s="7"/>
      <c r="AR18"/>
      <c r="AS18" s="7"/>
      <c r="AT18"/>
      <c r="AU18" s="7"/>
      <c r="AV18"/>
      <c r="AW18" s="7"/>
      <c r="AX18"/>
      <c r="AY18" s="7"/>
      <c r="AZ18"/>
      <c r="BA18" s="7"/>
      <c r="BB18"/>
      <c r="BC18" s="7"/>
      <c r="BD18"/>
      <c r="BE18" s="7"/>
      <c r="BF18"/>
      <c r="BG18" s="7"/>
      <c r="BH18"/>
      <c r="BI18" s="7"/>
      <c r="BJ18"/>
      <c r="BK18" s="7"/>
      <c r="BL18"/>
    </row>
    <row r="19" spans="3:64" x14ac:dyDescent="0.3">
      <c r="C19"/>
      <c r="D19" s="5"/>
      <c r="E19" s="7"/>
      <c r="F19" s="3"/>
      <c r="G19" s="7"/>
      <c r="H19"/>
      <c r="I19" s="7"/>
      <c r="J19"/>
      <c r="K19" s="7"/>
      <c r="L19"/>
      <c r="M19" s="7"/>
      <c r="N19"/>
      <c r="O19" s="7"/>
      <c r="P19"/>
      <c r="Q19" s="7"/>
      <c r="R19"/>
      <c r="S19" s="7"/>
      <c r="T19"/>
      <c r="U19" s="7"/>
      <c r="V19"/>
      <c r="W19" s="7"/>
      <c r="X19"/>
      <c r="Y19" s="7"/>
      <c r="Z19"/>
      <c r="AA19" s="7"/>
      <c r="AB19"/>
      <c r="AC19" s="7"/>
      <c r="AD19"/>
      <c r="AE19" s="7"/>
      <c r="AF19"/>
      <c r="AG19" s="7"/>
      <c r="AH19"/>
      <c r="AI19" s="7"/>
      <c r="AJ19"/>
      <c r="AK19" s="7"/>
      <c r="AL19"/>
      <c r="AM19" s="7"/>
      <c r="AN19"/>
      <c r="AO19" s="7"/>
      <c r="AP19"/>
      <c r="AQ19" s="7"/>
      <c r="AR19"/>
      <c r="AS19" s="7"/>
      <c r="AT19"/>
      <c r="AU19" s="7"/>
      <c r="AV19"/>
      <c r="AW19" s="7"/>
      <c r="AX19"/>
      <c r="AY19" s="7"/>
      <c r="AZ19"/>
      <c r="BA19" s="7"/>
      <c r="BB19"/>
      <c r="BC19" s="7"/>
      <c r="BD19"/>
      <c r="BE19" s="7"/>
      <c r="BF19"/>
      <c r="BG19" s="7"/>
      <c r="BH19"/>
      <c r="BI19" s="7"/>
      <c r="BJ19"/>
      <c r="BK19" s="7"/>
      <c r="BL19"/>
    </row>
    <row r="20" spans="3:64" x14ac:dyDescent="0.3">
      <c r="C20"/>
      <c r="D20" s="5"/>
      <c r="E20" s="7"/>
      <c r="F20" s="3"/>
      <c r="G20" s="7"/>
      <c r="H20"/>
      <c r="I20" s="7"/>
      <c r="J20"/>
      <c r="K20" s="7"/>
      <c r="L20"/>
      <c r="M20" s="7"/>
      <c r="N20"/>
      <c r="O20" s="7"/>
      <c r="P20"/>
      <c r="Q20" s="7"/>
      <c r="R20"/>
      <c r="S20" s="7"/>
      <c r="T20"/>
      <c r="U20" s="7"/>
      <c r="V20"/>
      <c r="W20" s="7"/>
      <c r="X20"/>
      <c r="Y20" s="7"/>
      <c r="Z20"/>
      <c r="AA20" s="7"/>
      <c r="AB20"/>
      <c r="AC20" s="7"/>
      <c r="AD20"/>
      <c r="AE20" s="7"/>
      <c r="AF20"/>
      <c r="AG20" s="7"/>
      <c r="AH20"/>
      <c r="AI20" s="7"/>
      <c r="AJ20"/>
      <c r="AK20" s="7"/>
      <c r="AL20"/>
      <c r="AM20" s="7"/>
      <c r="AN20"/>
      <c r="AO20" s="7"/>
      <c r="AP20"/>
      <c r="AQ20" s="7"/>
      <c r="AR20"/>
      <c r="AS20" s="7"/>
      <c r="AT20"/>
      <c r="AU20" s="7"/>
      <c r="AV20"/>
      <c r="AW20" s="7"/>
      <c r="AX20"/>
      <c r="AY20" s="7"/>
      <c r="AZ20"/>
      <c r="BA20" s="7"/>
      <c r="BB20"/>
      <c r="BC20" s="7"/>
      <c r="BD20"/>
      <c r="BE20" s="7"/>
      <c r="BF20"/>
      <c r="BG20" s="7"/>
      <c r="BH20"/>
      <c r="BI20" s="7"/>
      <c r="BJ20"/>
      <c r="BK20" s="7"/>
      <c r="BL20"/>
    </row>
    <row r="21" spans="3:64" x14ac:dyDescent="0.3">
      <c r="C21"/>
      <c r="D21" s="5"/>
      <c r="E21" s="7"/>
      <c r="F21" s="3"/>
      <c r="G21" s="7"/>
      <c r="H21"/>
      <c r="I21" s="7"/>
      <c r="J21"/>
      <c r="K21" s="7"/>
      <c r="L21"/>
      <c r="M21" s="7"/>
      <c r="N21"/>
      <c r="O21" s="7"/>
      <c r="P21"/>
      <c r="Q21" s="7"/>
      <c r="R21"/>
      <c r="S21" s="7"/>
      <c r="T21"/>
      <c r="U21" s="7"/>
      <c r="V21"/>
      <c r="W21" s="7"/>
      <c r="X21"/>
      <c r="Y21" s="7"/>
      <c r="Z21"/>
      <c r="AA21" s="7"/>
      <c r="AB21"/>
      <c r="AC21" s="7"/>
      <c r="AD21"/>
      <c r="AE21" s="7"/>
      <c r="AF21"/>
      <c r="AG21" s="7"/>
      <c r="AH21"/>
      <c r="AI21" s="7"/>
      <c r="AJ21"/>
      <c r="AK21" s="7"/>
      <c r="AL21"/>
      <c r="AM21" s="7"/>
      <c r="AN21"/>
      <c r="AO21" s="7"/>
      <c r="AP21"/>
      <c r="AQ21" s="7"/>
      <c r="AR21"/>
      <c r="AS21" s="7"/>
      <c r="AT21"/>
      <c r="AU21" s="7"/>
      <c r="AV21"/>
      <c r="AW21" s="7"/>
      <c r="AX21"/>
      <c r="AY21" s="7"/>
      <c r="AZ21"/>
      <c r="BA21" s="7"/>
      <c r="BB21"/>
      <c r="BC21" s="7"/>
      <c r="BD21"/>
      <c r="BE21" s="7"/>
      <c r="BF21"/>
      <c r="BG21" s="7"/>
      <c r="BH21"/>
      <c r="BI21" s="7"/>
      <c r="BJ21"/>
      <c r="BK21" s="7"/>
      <c r="BL21"/>
    </row>
    <row r="22" spans="3:64" x14ac:dyDescent="0.3">
      <c r="C22"/>
      <c r="D22" s="5"/>
      <c r="E22" s="7"/>
      <c r="F22" s="3"/>
      <c r="G22" s="7"/>
      <c r="H22"/>
      <c r="I22" s="7"/>
      <c r="J22"/>
      <c r="K22" s="7"/>
      <c r="L22"/>
      <c r="M22" s="7"/>
      <c r="N22"/>
      <c r="O22" s="7"/>
      <c r="P22"/>
      <c r="Q22" s="7"/>
      <c r="R22"/>
      <c r="S22" s="7"/>
      <c r="T22"/>
      <c r="U22" s="7"/>
      <c r="V22"/>
      <c r="W22" s="7"/>
      <c r="X22"/>
      <c r="Y22" s="7"/>
      <c r="Z22"/>
      <c r="AA22" s="7"/>
      <c r="AB22"/>
      <c r="AC22" s="7"/>
      <c r="AD22"/>
      <c r="AE22" s="7"/>
      <c r="AF22"/>
      <c r="AG22" s="7"/>
      <c r="AH22"/>
      <c r="AI22" s="7"/>
      <c r="AJ22"/>
      <c r="AK22" s="7"/>
      <c r="AL22"/>
      <c r="AM22" s="7"/>
      <c r="AN22"/>
      <c r="AO22" s="7"/>
      <c r="AP22"/>
      <c r="AQ22" s="7"/>
      <c r="AR22"/>
      <c r="AS22" s="7"/>
      <c r="AT22"/>
      <c r="AU22" s="7"/>
      <c r="AV22"/>
      <c r="AW22" s="7"/>
      <c r="AX22"/>
      <c r="AY22" s="7"/>
      <c r="AZ22"/>
      <c r="BA22" s="7"/>
      <c r="BB22"/>
      <c r="BC22" s="7"/>
      <c r="BD22"/>
      <c r="BE22" s="7"/>
      <c r="BF22"/>
      <c r="BG22" s="7"/>
      <c r="BH22"/>
      <c r="BI22" s="7"/>
      <c r="BJ22"/>
      <c r="BK22" s="7"/>
      <c r="BL22"/>
    </row>
    <row r="23" spans="3:64" x14ac:dyDescent="0.3">
      <c r="C23"/>
      <c r="D23" s="5"/>
      <c r="E23" s="7"/>
      <c r="F23" s="3"/>
      <c r="G23" s="7"/>
      <c r="H23"/>
      <c r="I23" s="7"/>
      <c r="J23"/>
      <c r="K23" s="7"/>
      <c r="L23"/>
      <c r="M23" s="7"/>
      <c r="N23"/>
      <c r="O23" s="7"/>
      <c r="P23"/>
      <c r="Q23" s="7"/>
      <c r="R23"/>
      <c r="S23" s="7"/>
      <c r="T23"/>
      <c r="U23" s="7"/>
      <c r="V23"/>
      <c r="W23" s="7"/>
      <c r="X23"/>
      <c r="Y23" s="7"/>
      <c r="Z23"/>
      <c r="AA23" s="7"/>
      <c r="AB23"/>
      <c r="AC23" s="7"/>
      <c r="AD23"/>
      <c r="AE23" s="7"/>
      <c r="AF23"/>
      <c r="AG23" s="7"/>
      <c r="AH23"/>
      <c r="AI23" s="7"/>
      <c r="AJ23"/>
      <c r="AK23" s="7"/>
      <c r="AL23"/>
      <c r="AM23" s="7"/>
      <c r="AN23"/>
      <c r="AO23" s="7"/>
      <c r="AP23"/>
      <c r="AQ23" s="7"/>
      <c r="AR23"/>
      <c r="AS23" s="7"/>
      <c r="AT23"/>
      <c r="AU23" s="7"/>
      <c r="AV23"/>
      <c r="AW23" s="7"/>
      <c r="AX23"/>
      <c r="AY23" s="7"/>
      <c r="AZ23"/>
      <c r="BA23" s="7"/>
      <c r="BB23"/>
      <c r="BC23" s="7"/>
      <c r="BD23"/>
      <c r="BE23" s="7"/>
      <c r="BF23"/>
      <c r="BG23" s="7"/>
      <c r="BH23"/>
      <c r="BI23" s="7"/>
      <c r="BJ23"/>
      <c r="BK23" s="7"/>
      <c r="BL23"/>
    </row>
    <row r="24" spans="3:64" x14ac:dyDescent="0.3">
      <c r="C24"/>
      <c r="D24" s="5"/>
      <c r="E24" s="7"/>
      <c r="F24" s="3"/>
      <c r="G24" s="7"/>
      <c r="H24"/>
      <c r="I24" s="7"/>
      <c r="J24"/>
      <c r="K24" s="7"/>
      <c r="L24"/>
      <c r="M24" s="7"/>
      <c r="N24"/>
      <c r="O24" s="7"/>
      <c r="P24"/>
      <c r="Q24" s="7"/>
      <c r="R24"/>
      <c r="S24" s="7"/>
      <c r="T24"/>
      <c r="U24" s="7"/>
      <c r="V24"/>
      <c r="W24" s="7"/>
      <c r="X24"/>
      <c r="Y24" s="7"/>
      <c r="Z24"/>
      <c r="AA24" s="7"/>
      <c r="AB24"/>
      <c r="AC24" s="7"/>
      <c r="AD24"/>
      <c r="AE24" s="7"/>
      <c r="AF24"/>
      <c r="AG24" s="7"/>
      <c r="AH24"/>
      <c r="AI24" s="7"/>
      <c r="AJ24"/>
      <c r="AK24" s="7"/>
      <c r="AL24"/>
      <c r="AM24" s="7"/>
      <c r="AN24"/>
      <c r="AO24" s="7"/>
      <c r="AP24"/>
      <c r="AQ24" s="7"/>
      <c r="AR24"/>
      <c r="AS24" s="7"/>
      <c r="AT24"/>
      <c r="AU24" s="7"/>
      <c r="AV24"/>
      <c r="AW24" s="7"/>
      <c r="AX24"/>
      <c r="AY24" s="7"/>
      <c r="AZ24"/>
      <c r="BA24" s="7"/>
      <c r="BB24"/>
      <c r="BC24" s="7"/>
      <c r="BD24"/>
      <c r="BE24" s="7"/>
      <c r="BF24"/>
      <c r="BG24" s="7"/>
      <c r="BH24"/>
      <c r="BI24" s="7"/>
      <c r="BJ24"/>
      <c r="BK24" s="7"/>
      <c r="BL24"/>
    </row>
    <row r="25" spans="3:64" x14ac:dyDescent="0.3">
      <c r="C25"/>
      <c r="D25" s="5"/>
      <c r="E25" s="7"/>
      <c r="F25" s="3"/>
      <c r="G25" s="7"/>
      <c r="H25"/>
      <c r="I25" s="7"/>
      <c r="J25"/>
      <c r="K25" s="7"/>
      <c r="L25"/>
      <c r="M25" s="7"/>
      <c r="N25"/>
      <c r="O25" s="7"/>
      <c r="P25"/>
      <c r="Q25" s="7"/>
      <c r="R25"/>
      <c r="S25" s="7"/>
      <c r="T25"/>
      <c r="U25" s="7"/>
      <c r="V25"/>
      <c r="W25" s="7"/>
      <c r="X25"/>
      <c r="Y25" s="7"/>
      <c r="Z25"/>
      <c r="AA25" s="7"/>
      <c r="AB25"/>
      <c r="AC25" s="7"/>
      <c r="AD25"/>
      <c r="AE25" s="7"/>
      <c r="AF25"/>
      <c r="AG25" s="7"/>
      <c r="AH25"/>
      <c r="AI25" s="7"/>
      <c r="AJ25"/>
      <c r="AK25" s="7"/>
      <c r="AL25"/>
      <c r="AM25" s="7"/>
      <c r="AN25"/>
      <c r="AO25" s="7"/>
      <c r="AP25"/>
      <c r="AQ25" s="7"/>
      <c r="AR25"/>
      <c r="AS25" s="7"/>
      <c r="AT25"/>
      <c r="AU25" s="7"/>
      <c r="AV25"/>
      <c r="AW25" s="7"/>
      <c r="AX25"/>
      <c r="AY25" s="7"/>
      <c r="AZ25"/>
      <c r="BA25" s="7"/>
      <c r="BB25"/>
      <c r="BC25" s="7"/>
      <c r="BD25"/>
      <c r="BE25" s="7"/>
      <c r="BF25"/>
      <c r="BG25" s="7"/>
      <c r="BH25"/>
      <c r="BI25" s="7"/>
      <c r="BJ25"/>
      <c r="BK25" s="7"/>
      <c r="BL25"/>
    </row>
    <row r="26" spans="3:64" x14ac:dyDescent="0.3">
      <c r="C26"/>
      <c r="D26" s="5"/>
      <c r="E26" s="7"/>
      <c r="F26" s="3"/>
      <c r="G26" s="7"/>
      <c r="H26"/>
      <c r="I26" s="7"/>
      <c r="J26"/>
      <c r="K26" s="7"/>
      <c r="L26"/>
      <c r="M26" s="7"/>
      <c r="N26"/>
      <c r="O26" s="7"/>
      <c r="P26"/>
      <c r="Q26" s="7"/>
      <c r="R26"/>
      <c r="S26" s="7"/>
      <c r="T26"/>
      <c r="U26" s="7"/>
      <c r="V26"/>
      <c r="W26" s="7"/>
      <c r="X26"/>
      <c r="Y26" s="7"/>
      <c r="Z26"/>
      <c r="AA26" s="7"/>
      <c r="AB26"/>
      <c r="AC26" s="7"/>
      <c r="AD26"/>
      <c r="AE26" s="7"/>
      <c r="AF26"/>
      <c r="AG26" s="7"/>
      <c r="AH26"/>
      <c r="AI26" s="7"/>
      <c r="AJ26"/>
      <c r="AK26" s="7"/>
      <c r="AL26"/>
      <c r="AM26" s="7"/>
      <c r="AN26"/>
      <c r="AO26" s="7"/>
      <c r="AP26"/>
      <c r="AQ26" s="7"/>
      <c r="AR26"/>
      <c r="AS26" s="7"/>
      <c r="AT26"/>
      <c r="AU26" s="7"/>
      <c r="AV26"/>
      <c r="AW26" s="7"/>
      <c r="AX26"/>
      <c r="AY26" s="7"/>
      <c r="AZ26"/>
      <c r="BA26" s="7"/>
      <c r="BB26"/>
      <c r="BC26" s="7"/>
      <c r="BD26"/>
      <c r="BE26" s="7"/>
      <c r="BF26"/>
      <c r="BG26" s="7"/>
      <c r="BH26"/>
      <c r="BI26" s="7"/>
      <c r="BJ26"/>
      <c r="BK26" s="7"/>
      <c r="BL26"/>
    </row>
    <row r="27" spans="3:64" x14ac:dyDescent="0.3">
      <c r="C27"/>
      <c r="D27" s="5"/>
      <c r="E27" s="7"/>
      <c r="F27" s="3"/>
      <c r="G27" s="7"/>
      <c r="H27"/>
      <c r="I27" s="7"/>
      <c r="J27"/>
      <c r="K27" s="7"/>
      <c r="L27"/>
      <c r="M27" s="7"/>
      <c r="N27"/>
      <c r="O27" s="7"/>
      <c r="P27"/>
      <c r="Q27" s="7"/>
      <c r="R27"/>
      <c r="S27" s="7"/>
      <c r="T27"/>
      <c r="U27" s="7"/>
      <c r="V27"/>
      <c r="W27" s="7"/>
      <c r="X27"/>
      <c r="Y27" s="7"/>
      <c r="Z27"/>
      <c r="AA27" s="7"/>
      <c r="AB27"/>
      <c r="AC27" s="7"/>
      <c r="AD27"/>
      <c r="AE27" s="7"/>
      <c r="AF27"/>
      <c r="AG27" s="7"/>
      <c r="AH27"/>
      <c r="AI27" s="7"/>
      <c r="AJ27"/>
      <c r="AK27" s="7"/>
      <c r="AL27"/>
      <c r="AM27" s="7"/>
      <c r="AN27"/>
      <c r="AO27" s="7"/>
      <c r="AP27"/>
      <c r="AQ27" s="7"/>
      <c r="AR27"/>
      <c r="AS27" s="7"/>
      <c r="AT27"/>
      <c r="AU27" s="7"/>
      <c r="AV27"/>
      <c r="AW27" s="7"/>
      <c r="AX27"/>
      <c r="AY27" s="7"/>
      <c r="AZ27"/>
      <c r="BA27" s="7"/>
      <c r="BB27"/>
      <c r="BC27" s="7"/>
      <c r="BD27"/>
      <c r="BE27" s="7"/>
      <c r="BF27"/>
      <c r="BG27" s="7"/>
      <c r="BH27"/>
      <c r="BI27" s="7"/>
      <c r="BJ27"/>
      <c r="BK27" s="7"/>
      <c r="BL27"/>
    </row>
    <row r="28" spans="3:64" x14ac:dyDescent="0.3">
      <c r="C28"/>
      <c r="D28" s="5"/>
      <c r="E28" s="7"/>
      <c r="F28" s="3"/>
      <c r="G28" s="7"/>
      <c r="H28"/>
      <c r="I28" s="7"/>
      <c r="J28"/>
      <c r="K28" s="7"/>
      <c r="L28"/>
      <c r="M28" s="7"/>
      <c r="N28"/>
      <c r="O28" s="7"/>
      <c r="P28"/>
      <c r="Q28" s="7"/>
      <c r="R28"/>
      <c r="S28" s="7"/>
      <c r="T28"/>
      <c r="U28" s="7"/>
      <c r="V28"/>
      <c r="W28" s="7"/>
      <c r="X28"/>
      <c r="Y28" s="7"/>
      <c r="Z28"/>
      <c r="AA28" s="7"/>
      <c r="AB28"/>
      <c r="AC28" s="7"/>
      <c r="AD28"/>
      <c r="AE28" s="7"/>
      <c r="AF28"/>
      <c r="AG28" s="7"/>
      <c r="AH28"/>
      <c r="AI28" s="7"/>
      <c r="AJ28"/>
      <c r="AK28" s="7"/>
      <c r="AL28"/>
      <c r="AM28" s="7"/>
      <c r="AN28"/>
      <c r="AO28" s="7"/>
      <c r="AP28"/>
      <c r="AQ28" s="7"/>
      <c r="AR28"/>
      <c r="AS28" s="7"/>
      <c r="AT28"/>
      <c r="AU28" s="7"/>
      <c r="AV28"/>
      <c r="AW28" s="7"/>
      <c r="AX28"/>
      <c r="AY28" s="7"/>
      <c r="AZ28"/>
      <c r="BA28" s="7"/>
      <c r="BB28"/>
      <c r="BC28" s="7"/>
      <c r="BD28"/>
      <c r="BE28" s="7"/>
      <c r="BF28"/>
      <c r="BG28" s="7"/>
      <c r="BH28"/>
      <c r="BI28" s="7"/>
      <c r="BJ28"/>
      <c r="BK28" s="7"/>
      <c r="BL28"/>
    </row>
    <row r="29" spans="3:64" x14ac:dyDescent="0.3">
      <c r="C29"/>
      <c r="D29" s="5"/>
      <c r="E29" s="7"/>
      <c r="F29" s="3"/>
      <c r="G29" s="7"/>
      <c r="H29"/>
      <c r="I29" s="7"/>
      <c r="J29"/>
      <c r="K29" s="7"/>
      <c r="L29"/>
      <c r="M29" s="7"/>
      <c r="N29"/>
      <c r="O29" s="7"/>
      <c r="P29"/>
      <c r="Q29" s="7"/>
      <c r="R29"/>
      <c r="S29" s="7"/>
      <c r="T29"/>
      <c r="U29" s="7"/>
      <c r="V29"/>
      <c r="W29" s="7"/>
      <c r="X29"/>
      <c r="Y29" s="7"/>
      <c r="Z29"/>
      <c r="AA29" s="7"/>
      <c r="AB29"/>
      <c r="AC29" s="7"/>
      <c r="AD29"/>
      <c r="AE29" s="7"/>
      <c r="AF29"/>
      <c r="AG29" s="7"/>
      <c r="AH29"/>
      <c r="AI29" s="7"/>
      <c r="AJ29"/>
      <c r="AK29" s="7"/>
      <c r="AL29"/>
      <c r="AM29" s="7"/>
      <c r="AN29"/>
      <c r="AO29" s="7"/>
      <c r="AP29"/>
      <c r="AQ29" s="7"/>
      <c r="AR29"/>
      <c r="AS29" s="7"/>
      <c r="AT29"/>
      <c r="AU29" s="7"/>
      <c r="AV29"/>
      <c r="AW29" s="7"/>
      <c r="AX29"/>
      <c r="AY29" s="7"/>
      <c r="AZ29"/>
      <c r="BA29" s="7"/>
      <c r="BB29"/>
      <c r="BC29" s="7"/>
      <c r="BD29"/>
      <c r="BE29" s="7"/>
      <c r="BF29"/>
      <c r="BG29" s="7"/>
      <c r="BH29"/>
      <c r="BI29" s="7"/>
      <c r="BJ29"/>
      <c r="BK29" s="7"/>
      <c r="BL29"/>
    </row>
    <row r="30" spans="3:64" x14ac:dyDescent="0.3">
      <c r="C30"/>
      <c r="D30" s="5"/>
      <c r="E30" s="7"/>
      <c r="F30" s="3"/>
      <c r="G30" s="7"/>
      <c r="H30"/>
      <c r="I30" s="7"/>
      <c r="J30"/>
      <c r="K30" s="7"/>
      <c r="L30"/>
      <c r="M30" s="7"/>
      <c r="N30"/>
      <c r="O30" s="7"/>
      <c r="P30"/>
      <c r="Q30" s="7"/>
      <c r="R30"/>
      <c r="S30" s="7"/>
      <c r="T30"/>
      <c r="U30" s="7"/>
      <c r="V30"/>
      <c r="W30" s="7"/>
      <c r="X30"/>
      <c r="Y30" s="7"/>
      <c r="Z30"/>
      <c r="AA30" s="7"/>
      <c r="AB30"/>
      <c r="AC30" s="7"/>
      <c r="AD30"/>
      <c r="AE30" s="7"/>
      <c r="AF30"/>
      <c r="AG30" s="7"/>
      <c r="AH30"/>
      <c r="AI30" s="7"/>
      <c r="AJ30"/>
      <c r="AK30" s="7"/>
      <c r="AL30"/>
      <c r="AM30" s="7"/>
      <c r="AN30"/>
      <c r="AO30" s="7"/>
      <c r="AP30"/>
      <c r="AQ30" s="7"/>
      <c r="AR30"/>
      <c r="AS30" s="7"/>
      <c r="AT30"/>
      <c r="AU30" s="7"/>
      <c r="AV30"/>
      <c r="AW30" s="7"/>
      <c r="AX30"/>
      <c r="AY30" s="7"/>
      <c r="AZ30"/>
      <c r="BA30" s="7"/>
      <c r="BB30"/>
      <c r="BC30" s="7"/>
      <c r="BD30"/>
      <c r="BE30" s="7"/>
      <c r="BF30"/>
      <c r="BG30" s="7"/>
      <c r="BH30"/>
      <c r="BI30" s="7"/>
      <c r="BJ30"/>
      <c r="BK30" s="7"/>
      <c r="BL30"/>
    </row>
    <row r="31" spans="3:64" x14ac:dyDescent="0.3">
      <c r="C31"/>
      <c r="D31" s="5"/>
      <c r="E31" s="7"/>
      <c r="F31" s="3"/>
      <c r="G31" s="7"/>
      <c r="H31"/>
      <c r="I31" s="7"/>
      <c r="J31"/>
      <c r="K31" s="7"/>
      <c r="L31"/>
      <c r="M31" s="7"/>
      <c r="N31"/>
      <c r="O31" s="7"/>
      <c r="P31"/>
      <c r="Q31" s="7"/>
      <c r="R31"/>
      <c r="S31" s="7"/>
      <c r="T31"/>
      <c r="U31" s="7"/>
      <c r="V31"/>
      <c r="W31" s="7"/>
      <c r="X31"/>
      <c r="Y31" s="7"/>
      <c r="Z31"/>
      <c r="AA31" s="7"/>
      <c r="AB31"/>
      <c r="AC31" s="7"/>
      <c r="AD31"/>
      <c r="AE31" s="7"/>
      <c r="AF31"/>
      <c r="AG31" s="7"/>
      <c r="AH31"/>
      <c r="AI31" s="7"/>
      <c r="AJ31"/>
      <c r="AK31" s="7"/>
      <c r="AL31"/>
      <c r="AM31" s="7"/>
      <c r="AN31"/>
      <c r="AO31" s="7"/>
      <c r="AP31"/>
      <c r="AQ31" s="7"/>
      <c r="AR31"/>
      <c r="AS31" s="7"/>
      <c r="AT31"/>
      <c r="AU31" s="7"/>
      <c r="AV31"/>
      <c r="AW31" s="7"/>
      <c r="AX31"/>
      <c r="AY31" s="7"/>
      <c r="AZ31"/>
      <c r="BA31" s="7"/>
      <c r="BB31"/>
      <c r="BC31" s="7"/>
      <c r="BD31"/>
      <c r="BE31" s="7"/>
      <c r="BF31"/>
      <c r="BG31" s="7"/>
      <c r="BH31"/>
      <c r="BI31" s="7"/>
      <c r="BJ31"/>
      <c r="BK31" s="7"/>
      <c r="BL31"/>
    </row>
    <row r="32" spans="3:64" x14ac:dyDescent="0.3">
      <c r="C32"/>
      <c r="D32" s="5"/>
      <c r="E32" s="7"/>
      <c r="F32" s="3"/>
      <c r="G32" s="7"/>
      <c r="H32"/>
      <c r="I32" s="7"/>
      <c r="J32"/>
      <c r="K32" s="7"/>
      <c r="L32"/>
      <c r="M32" s="7"/>
      <c r="N32"/>
      <c r="O32" s="7"/>
      <c r="P32"/>
      <c r="Q32" s="7"/>
      <c r="R32"/>
      <c r="S32" s="7"/>
      <c r="T32"/>
      <c r="U32" s="7"/>
      <c r="V32"/>
      <c r="W32" s="7"/>
      <c r="X32"/>
      <c r="Y32" s="7"/>
      <c r="Z32"/>
      <c r="AA32" s="7"/>
      <c r="AB32"/>
      <c r="AC32" s="7"/>
      <c r="AD32"/>
      <c r="AE32" s="7"/>
      <c r="AF32"/>
      <c r="AG32" s="7"/>
      <c r="AH32"/>
      <c r="AI32" s="7"/>
      <c r="AJ32"/>
      <c r="AK32" s="7"/>
      <c r="AL32"/>
      <c r="AM32" s="7"/>
      <c r="AN32"/>
      <c r="AO32" s="7"/>
      <c r="AP32"/>
      <c r="AQ32" s="7"/>
      <c r="AR32"/>
      <c r="AS32" s="7"/>
      <c r="AT32"/>
      <c r="AU32" s="7"/>
      <c r="AV32"/>
      <c r="AW32" s="7"/>
      <c r="AX32"/>
      <c r="AY32" s="7"/>
      <c r="AZ32"/>
      <c r="BA32" s="7"/>
      <c r="BB32"/>
      <c r="BC32" s="7"/>
      <c r="BD32"/>
      <c r="BE32" s="7"/>
      <c r="BF32"/>
      <c r="BG32" s="7"/>
      <c r="BH32"/>
      <c r="BI32" s="7"/>
      <c r="BJ32"/>
      <c r="BK32" s="7"/>
      <c r="BL32"/>
    </row>
    <row r="33" spans="3:64" x14ac:dyDescent="0.3">
      <c r="C33"/>
      <c r="D33" s="5"/>
      <c r="E33" s="7"/>
      <c r="F33" s="3"/>
      <c r="G33" s="7"/>
      <c r="H33"/>
      <c r="I33" s="7"/>
      <c r="J33"/>
      <c r="K33" s="7"/>
      <c r="L33"/>
      <c r="M33" s="7"/>
      <c r="N33"/>
      <c r="O33" s="7"/>
      <c r="P33"/>
      <c r="Q33" s="7"/>
      <c r="R33"/>
      <c r="S33" s="7"/>
      <c r="T33"/>
      <c r="U33" s="7"/>
      <c r="V33"/>
      <c r="W33" s="7"/>
      <c r="X33"/>
      <c r="Y33" s="7"/>
      <c r="Z33"/>
      <c r="AA33" s="7"/>
      <c r="AB33"/>
      <c r="AC33" s="7"/>
      <c r="AD33"/>
      <c r="AE33" s="7"/>
      <c r="AF33"/>
      <c r="AG33" s="7"/>
      <c r="AH33"/>
      <c r="AI33" s="7"/>
      <c r="AJ33"/>
      <c r="AK33" s="7"/>
      <c r="AL33"/>
      <c r="AM33" s="7"/>
      <c r="AN33"/>
      <c r="AO33" s="7"/>
      <c r="AP33"/>
      <c r="AQ33" s="7"/>
      <c r="AR33"/>
      <c r="AS33" s="7"/>
      <c r="AT33"/>
      <c r="AU33" s="7"/>
      <c r="AV33"/>
      <c r="AW33" s="7"/>
      <c r="AX33"/>
      <c r="AY33" s="7"/>
      <c r="AZ33"/>
      <c r="BA33" s="7"/>
      <c r="BB33"/>
      <c r="BC33" s="7"/>
      <c r="BD33"/>
      <c r="BE33" s="7"/>
      <c r="BF33"/>
      <c r="BG33" s="7"/>
      <c r="BH33"/>
      <c r="BI33" s="7"/>
      <c r="BJ33"/>
      <c r="BK33" s="7"/>
      <c r="BL33"/>
    </row>
    <row r="34" spans="3:64" x14ac:dyDescent="0.3">
      <c r="C34"/>
      <c r="D34" s="5"/>
      <c r="E34" s="7"/>
      <c r="F34" s="3"/>
      <c r="G34" s="7"/>
      <c r="H34"/>
      <c r="I34" s="7"/>
      <c r="J34"/>
      <c r="K34" s="7"/>
      <c r="L34"/>
      <c r="M34" s="7"/>
      <c r="N34"/>
      <c r="O34" s="7"/>
      <c r="P34"/>
      <c r="Q34" s="7"/>
      <c r="R34"/>
      <c r="S34" s="7"/>
      <c r="T34"/>
      <c r="U34" s="7"/>
      <c r="V34"/>
      <c r="W34" s="7"/>
      <c r="X34"/>
      <c r="Y34" s="7"/>
      <c r="Z34"/>
      <c r="AA34" s="7"/>
      <c r="AB34"/>
      <c r="AC34" s="7"/>
      <c r="AD34"/>
      <c r="AE34" s="7"/>
      <c r="AF34"/>
      <c r="AG34" s="7"/>
      <c r="AH34"/>
      <c r="AI34" s="7"/>
      <c r="AJ34"/>
      <c r="AK34" s="7"/>
      <c r="AL34"/>
      <c r="AM34" s="7"/>
      <c r="AN34"/>
      <c r="AO34" s="7"/>
      <c r="AP34"/>
      <c r="AQ34" s="7"/>
      <c r="AR34"/>
      <c r="AS34" s="7"/>
      <c r="AT34"/>
      <c r="AU34" s="7"/>
      <c r="AV34"/>
      <c r="AW34" s="7"/>
      <c r="AX34"/>
      <c r="AY34" s="7"/>
      <c r="AZ34"/>
      <c r="BA34" s="7"/>
      <c r="BB34"/>
      <c r="BC34" s="7"/>
      <c r="BD34"/>
      <c r="BE34" s="7"/>
      <c r="BF34"/>
      <c r="BG34" s="7"/>
      <c r="BH34"/>
      <c r="BI34" s="7"/>
      <c r="BJ34"/>
      <c r="BK34" s="7"/>
      <c r="BL34"/>
    </row>
    <row r="35" spans="3:64" x14ac:dyDescent="0.3">
      <c r="C35"/>
      <c r="D35" s="5"/>
      <c r="E35" s="7"/>
      <c r="F35" s="3"/>
      <c r="G35" s="7"/>
      <c r="H35"/>
      <c r="I35" s="7"/>
      <c r="J35"/>
      <c r="K35" s="7"/>
      <c r="L35"/>
      <c r="M35" s="7"/>
      <c r="N35"/>
      <c r="O35" s="7"/>
      <c r="P35"/>
      <c r="Q35" s="7"/>
      <c r="R35"/>
      <c r="S35" s="7"/>
      <c r="T35"/>
      <c r="U35" s="7"/>
      <c r="V35"/>
      <c r="W35" s="7"/>
      <c r="X35"/>
      <c r="Y35" s="7"/>
      <c r="Z35"/>
      <c r="AA35" s="7"/>
      <c r="AB35"/>
      <c r="AC35" s="7"/>
      <c r="AD35"/>
      <c r="AE35" s="7"/>
      <c r="AF35"/>
      <c r="AG35" s="7"/>
      <c r="AH35"/>
      <c r="AI35" s="7"/>
      <c r="AJ35"/>
      <c r="AK35" s="7"/>
      <c r="AL35"/>
      <c r="AM35" s="7"/>
      <c r="AN35"/>
      <c r="AO35" s="7"/>
      <c r="AP35"/>
      <c r="AQ35" s="7"/>
      <c r="AR35"/>
      <c r="AS35" s="7"/>
      <c r="AT35"/>
      <c r="AU35" s="7"/>
      <c r="AV35"/>
      <c r="AW35" s="7"/>
      <c r="AX35"/>
      <c r="AY35" s="7"/>
      <c r="AZ35"/>
      <c r="BA35" s="7"/>
      <c r="BB35"/>
      <c r="BC35" s="7"/>
      <c r="BD35"/>
      <c r="BE35" s="7"/>
      <c r="BF35"/>
      <c r="BG35" s="7"/>
      <c r="BH35"/>
      <c r="BI35" s="7"/>
      <c r="BJ35"/>
      <c r="BK35" s="7"/>
      <c r="BL35"/>
    </row>
    <row r="36" spans="3:64" x14ac:dyDescent="0.3">
      <c r="C36"/>
      <c r="D36" s="5"/>
      <c r="E36" s="7"/>
      <c r="F36" s="3"/>
      <c r="G36" s="7"/>
      <c r="H36"/>
      <c r="I36" s="7"/>
      <c r="J36"/>
      <c r="K36" s="7"/>
      <c r="L36"/>
      <c r="M36" s="7"/>
      <c r="N36"/>
      <c r="O36" s="7"/>
      <c r="P36"/>
      <c r="Q36" s="7"/>
      <c r="R36"/>
      <c r="S36" s="7"/>
      <c r="T36"/>
      <c r="U36" s="7"/>
      <c r="V36"/>
      <c r="W36" s="7"/>
      <c r="X36"/>
      <c r="Y36" s="7"/>
      <c r="Z36"/>
      <c r="AA36" s="7"/>
      <c r="AB36"/>
      <c r="AC36" s="7"/>
      <c r="AD36"/>
      <c r="AE36" s="7"/>
      <c r="AF36"/>
      <c r="AG36" s="7"/>
      <c r="AH36"/>
      <c r="AI36" s="7"/>
      <c r="AJ36"/>
      <c r="AK36" s="7"/>
      <c r="AL36"/>
      <c r="AM36" s="7"/>
      <c r="AN36"/>
      <c r="AO36" s="7"/>
      <c r="AP36"/>
      <c r="AQ36" s="7"/>
      <c r="AR36"/>
      <c r="AS36" s="7"/>
      <c r="AT36"/>
      <c r="AU36" s="7"/>
      <c r="AV36"/>
      <c r="AW36" s="7"/>
      <c r="AX36"/>
      <c r="AY36" s="7"/>
      <c r="AZ36"/>
      <c r="BA36" s="7"/>
      <c r="BB36"/>
      <c r="BC36" s="7"/>
      <c r="BD36"/>
      <c r="BE36" s="7"/>
      <c r="BF36"/>
      <c r="BG36" s="7"/>
      <c r="BH36"/>
      <c r="BI36" s="7"/>
      <c r="BJ36"/>
      <c r="BK36" s="7"/>
      <c r="BL36"/>
    </row>
    <row r="37" spans="3:64" x14ac:dyDescent="0.3">
      <c r="C37"/>
      <c r="D37" s="5"/>
      <c r="E37" s="7"/>
      <c r="F37" s="3"/>
      <c r="G37" s="7"/>
      <c r="H37"/>
      <c r="I37" s="7"/>
      <c r="J37"/>
      <c r="K37" s="7"/>
      <c r="L37"/>
      <c r="M37" s="7"/>
      <c r="N37"/>
      <c r="O37" s="7"/>
      <c r="P37"/>
      <c r="Q37" s="7"/>
      <c r="R37"/>
      <c r="S37" s="7"/>
      <c r="T37"/>
      <c r="U37" s="7"/>
      <c r="V37"/>
      <c r="W37" s="7"/>
      <c r="X37"/>
      <c r="Y37" s="7"/>
      <c r="Z37"/>
      <c r="AA37" s="7"/>
      <c r="AB37"/>
      <c r="AC37" s="7"/>
      <c r="AD37"/>
      <c r="AE37" s="7"/>
      <c r="AF37"/>
      <c r="AG37" s="7"/>
      <c r="AH37"/>
      <c r="AI37" s="7"/>
      <c r="AJ37"/>
      <c r="AK37" s="7"/>
      <c r="AL37"/>
      <c r="AM37" s="7"/>
      <c r="AN37"/>
      <c r="AO37" s="7"/>
      <c r="AP37"/>
      <c r="AQ37" s="7"/>
      <c r="AR37"/>
      <c r="AS37" s="7"/>
      <c r="AT37"/>
      <c r="AU37" s="7"/>
      <c r="AV37"/>
      <c r="AW37" s="7"/>
      <c r="AX37"/>
      <c r="AY37" s="7"/>
      <c r="AZ37"/>
      <c r="BA37" s="7"/>
      <c r="BB37"/>
      <c r="BC37" s="7"/>
      <c r="BD37"/>
      <c r="BE37" s="7"/>
      <c r="BF37"/>
      <c r="BG37" s="7"/>
      <c r="BH37"/>
      <c r="BI37" s="7"/>
      <c r="BJ37"/>
      <c r="BK37" s="7"/>
      <c r="BL37"/>
    </row>
    <row r="38" spans="3:64" x14ac:dyDescent="0.3">
      <c r="C38"/>
      <c r="D38" s="5"/>
      <c r="E38" s="7"/>
      <c r="F38" s="3"/>
      <c r="G38" s="7"/>
      <c r="H38"/>
      <c r="I38" s="7"/>
      <c r="J38"/>
      <c r="K38" s="7"/>
      <c r="L38"/>
      <c r="M38" s="7"/>
      <c r="N38"/>
      <c r="O38" s="7"/>
      <c r="P38"/>
      <c r="Q38" s="7"/>
      <c r="R38"/>
      <c r="S38" s="7"/>
      <c r="T38"/>
      <c r="U38" s="7"/>
      <c r="V38"/>
      <c r="W38" s="7"/>
      <c r="X38"/>
      <c r="Y38" s="7"/>
      <c r="Z38"/>
      <c r="AA38" s="7"/>
      <c r="AB38"/>
      <c r="AC38" s="7"/>
      <c r="AD38"/>
      <c r="AE38" s="7"/>
      <c r="AF38"/>
      <c r="AG38" s="7"/>
      <c r="AH38"/>
      <c r="AI38" s="7"/>
      <c r="AJ38"/>
      <c r="AK38" s="7"/>
      <c r="AL38"/>
      <c r="AM38" s="7"/>
      <c r="AN38"/>
      <c r="AO38" s="7"/>
      <c r="AP38"/>
      <c r="AQ38" s="7"/>
      <c r="AR38"/>
      <c r="AS38" s="7"/>
      <c r="AT38"/>
      <c r="AU38" s="7"/>
      <c r="AV38"/>
      <c r="AW38" s="7"/>
      <c r="AX38"/>
      <c r="AY38" s="7"/>
      <c r="AZ38"/>
      <c r="BA38" s="7"/>
      <c r="BB38"/>
      <c r="BC38" s="7"/>
      <c r="BD38"/>
      <c r="BE38" s="7"/>
      <c r="BF38"/>
      <c r="BG38" s="7"/>
      <c r="BH38"/>
      <c r="BI38" s="7"/>
      <c r="BJ38"/>
      <c r="BK38" s="7"/>
      <c r="BL38"/>
    </row>
    <row r="39" spans="3:64" x14ac:dyDescent="0.3">
      <c r="C39"/>
      <c r="D39" s="5"/>
      <c r="E39" s="7"/>
      <c r="F39" s="3"/>
      <c r="G39" s="7"/>
      <c r="H39"/>
      <c r="I39" s="7"/>
      <c r="J39"/>
      <c r="K39" s="7"/>
      <c r="L39"/>
      <c r="M39" s="7"/>
      <c r="N39"/>
      <c r="O39" s="7"/>
      <c r="P39"/>
      <c r="Q39" s="7"/>
      <c r="R39"/>
      <c r="S39" s="7"/>
      <c r="T39"/>
      <c r="U39" s="7"/>
      <c r="V39"/>
      <c r="W39" s="7"/>
      <c r="X39"/>
      <c r="Y39" s="7"/>
      <c r="Z39"/>
      <c r="AA39" s="7"/>
      <c r="AB39"/>
      <c r="AC39" s="7"/>
      <c r="AD39"/>
      <c r="AE39" s="7"/>
      <c r="AF39"/>
      <c r="AG39" s="7"/>
      <c r="AH39"/>
      <c r="AI39" s="7"/>
      <c r="AJ39"/>
      <c r="AK39" s="7"/>
      <c r="AL39"/>
      <c r="AM39" s="7"/>
      <c r="AN39"/>
      <c r="AO39" s="7"/>
      <c r="AP39"/>
      <c r="AQ39" s="7"/>
      <c r="AR39"/>
      <c r="AS39" s="7"/>
      <c r="AT39"/>
      <c r="AU39" s="7"/>
      <c r="AV39"/>
      <c r="AW39" s="7"/>
      <c r="AX39"/>
      <c r="AY39" s="7"/>
      <c r="AZ39"/>
      <c r="BA39" s="7"/>
      <c r="BB39"/>
      <c r="BC39" s="7"/>
      <c r="BD39"/>
      <c r="BE39" s="7"/>
      <c r="BF39"/>
      <c r="BG39" s="7"/>
      <c r="BH39"/>
      <c r="BI39" s="7"/>
      <c r="BJ39"/>
      <c r="BK39" s="7"/>
      <c r="BL39"/>
    </row>
    <row r="40" spans="3:64" x14ac:dyDescent="0.3">
      <c r="C40"/>
      <c r="D40" s="5"/>
      <c r="E40" s="7"/>
      <c r="F40" s="3"/>
      <c r="G40" s="7"/>
      <c r="H40"/>
      <c r="I40" s="7"/>
      <c r="J40"/>
      <c r="K40" s="7"/>
      <c r="L40"/>
      <c r="M40" s="7"/>
      <c r="N40"/>
      <c r="O40" s="7"/>
      <c r="P40"/>
      <c r="Q40" s="7"/>
      <c r="R40"/>
      <c r="S40" s="7"/>
      <c r="T40"/>
      <c r="U40" s="7"/>
      <c r="V40"/>
      <c r="W40" s="7"/>
      <c r="X40"/>
      <c r="Y40" s="7"/>
      <c r="Z40"/>
      <c r="AA40" s="7"/>
      <c r="AB40"/>
      <c r="AC40" s="7"/>
      <c r="AD40"/>
      <c r="AE40" s="7"/>
      <c r="AF40"/>
      <c r="AG40" s="7"/>
      <c r="AH40"/>
      <c r="AI40" s="7"/>
      <c r="AJ40"/>
      <c r="AK40" s="7"/>
      <c r="AL40"/>
      <c r="AM40" s="7"/>
      <c r="AN40"/>
      <c r="AO40" s="7"/>
      <c r="AP40"/>
      <c r="AQ40" s="7"/>
      <c r="AR40"/>
      <c r="AS40" s="7"/>
      <c r="AT40"/>
      <c r="AU40" s="7"/>
      <c r="AV40"/>
      <c r="AW40" s="7"/>
      <c r="AX40"/>
      <c r="AY40" s="7"/>
      <c r="AZ40"/>
      <c r="BA40" s="7"/>
      <c r="BB40"/>
      <c r="BC40" s="7"/>
      <c r="BD40"/>
      <c r="BE40" s="7"/>
      <c r="BF40"/>
      <c r="BG40" s="7"/>
      <c r="BH40"/>
      <c r="BI40" s="7"/>
      <c r="BJ40"/>
      <c r="BK40" s="7"/>
      <c r="BL40"/>
    </row>
    <row r="41" spans="3:64" x14ac:dyDescent="0.3">
      <c r="C41"/>
      <c r="D41" s="5"/>
      <c r="E41" s="7"/>
      <c r="F41" s="3"/>
      <c r="G41" s="7"/>
      <c r="H41"/>
      <c r="I41" s="7"/>
      <c r="J41"/>
      <c r="K41" s="7"/>
      <c r="L41"/>
      <c r="M41" s="7"/>
      <c r="N41"/>
      <c r="O41" s="7"/>
      <c r="P41"/>
      <c r="Q41" s="7"/>
      <c r="R41"/>
      <c r="S41" s="7"/>
      <c r="T41"/>
      <c r="U41" s="7"/>
      <c r="V41"/>
      <c r="W41" s="7"/>
      <c r="X41"/>
      <c r="Y41" s="7"/>
      <c r="Z41"/>
      <c r="AA41" s="7"/>
      <c r="AB41"/>
      <c r="AC41" s="7"/>
      <c r="AD41"/>
      <c r="AE41" s="7"/>
      <c r="AF41"/>
      <c r="AG41" s="7"/>
      <c r="AH41"/>
      <c r="AI41" s="7"/>
      <c r="AJ41"/>
      <c r="AK41" s="7"/>
      <c r="AL41"/>
      <c r="AM41" s="7"/>
      <c r="AN41"/>
      <c r="AO41" s="7"/>
      <c r="AP41"/>
      <c r="AQ41" s="7"/>
      <c r="AR41"/>
      <c r="AS41" s="7"/>
      <c r="AT41"/>
      <c r="AU41" s="7"/>
      <c r="AV41"/>
      <c r="AW41" s="7"/>
      <c r="AX41"/>
      <c r="AY41" s="7"/>
      <c r="AZ41"/>
      <c r="BA41" s="7"/>
      <c r="BB41"/>
      <c r="BC41" s="7"/>
      <c r="BD41"/>
      <c r="BE41" s="7"/>
      <c r="BF41"/>
      <c r="BG41" s="7"/>
      <c r="BH41"/>
      <c r="BI41" s="7"/>
      <c r="BJ41"/>
      <c r="BK41" s="7"/>
      <c r="BL41"/>
    </row>
    <row r="42" spans="3:64" x14ac:dyDescent="0.3">
      <c r="C42"/>
      <c r="D42" s="5"/>
      <c r="E42" s="7"/>
      <c r="F42" s="3"/>
      <c r="G42" s="7"/>
      <c r="H42"/>
      <c r="I42" s="7"/>
      <c r="J42"/>
      <c r="K42" s="7"/>
      <c r="L42"/>
      <c r="M42" s="7"/>
      <c r="N42"/>
      <c r="O42" s="7"/>
      <c r="P42"/>
      <c r="Q42" s="7"/>
      <c r="R42"/>
      <c r="S42" s="7"/>
      <c r="T42"/>
      <c r="U42" s="7"/>
      <c r="V42"/>
      <c r="W42" s="7"/>
      <c r="X42"/>
      <c r="Y42" s="7"/>
      <c r="Z42"/>
      <c r="AA42" s="7"/>
      <c r="AB42"/>
      <c r="AC42" s="7"/>
      <c r="AD42"/>
      <c r="AE42" s="7"/>
      <c r="AF42"/>
      <c r="AG42" s="7"/>
      <c r="AH42"/>
      <c r="AI42" s="7"/>
      <c r="AJ42"/>
      <c r="AK42" s="7"/>
      <c r="AL42"/>
      <c r="AM42" s="7"/>
      <c r="AN42"/>
      <c r="AO42" s="7"/>
      <c r="AP42"/>
      <c r="AQ42" s="7"/>
      <c r="AR42"/>
      <c r="AS42" s="7"/>
      <c r="AT42"/>
      <c r="AU42" s="7"/>
      <c r="AV42"/>
      <c r="AW42" s="7"/>
      <c r="AX42"/>
      <c r="AY42" s="7"/>
      <c r="AZ42"/>
      <c r="BA42" s="7"/>
      <c r="BB42"/>
      <c r="BC42" s="7"/>
      <c r="BD42"/>
      <c r="BE42" s="7"/>
      <c r="BF42"/>
      <c r="BG42" s="7"/>
      <c r="BH42"/>
      <c r="BI42" s="7"/>
      <c r="BJ42"/>
      <c r="BK42" s="7"/>
      <c r="BL42"/>
    </row>
    <row r="43" spans="3:64" x14ac:dyDescent="0.3">
      <c r="C43"/>
      <c r="D43" s="5"/>
      <c r="E43" s="7"/>
      <c r="F43" s="3"/>
      <c r="G43" s="7"/>
      <c r="H43"/>
      <c r="I43" s="7"/>
      <c r="J43"/>
      <c r="K43" s="7"/>
      <c r="L43"/>
      <c r="M43" s="7"/>
      <c r="N43"/>
      <c r="O43" s="7"/>
      <c r="P43"/>
      <c r="Q43" s="7"/>
      <c r="R43"/>
      <c r="S43" s="7"/>
      <c r="T43"/>
      <c r="U43" s="7"/>
      <c r="V43"/>
      <c r="W43" s="7"/>
      <c r="X43"/>
      <c r="Y43" s="7"/>
      <c r="Z43"/>
      <c r="AA43" s="7"/>
      <c r="AB43"/>
      <c r="AC43" s="7"/>
      <c r="AD43"/>
      <c r="AE43" s="7"/>
      <c r="AF43"/>
      <c r="AG43" s="7"/>
      <c r="AH43"/>
      <c r="AI43" s="7"/>
      <c r="AJ43"/>
      <c r="AK43" s="7"/>
      <c r="AL43"/>
      <c r="AM43" s="7"/>
      <c r="AN43"/>
      <c r="AO43" s="7"/>
      <c r="AP43"/>
      <c r="AQ43" s="7"/>
      <c r="AR43"/>
      <c r="AS43" s="7"/>
      <c r="AT43"/>
      <c r="AU43" s="7"/>
      <c r="AV43"/>
      <c r="AW43" s="7"/>
      <c r="AX43"/>
      <c r="AY43" s="7"/>
      <c r="AZ43"/>
      <c r="BA43" s="7"/>
      <c r="BB43"/>
      <c r="BC43" s="7"/>
      <c r="BD43"/>
      <c r="BE43" s="7"/>
      <c r="BF43"/>
      <c r="BG43" s="7"/>
      <c r="BH43"/>
      <c r="BI43" s="7"/>
      <c r="BJ43"/>
      <c r="BK43" s="7"/>
      <c r="BL43"/>
    </row>
    <row r="44" spans="3:64" x14ac:dyDescent="0.3">
      <c r="C44"/>
      <c r="D44" s="5"/>
      <c r="E44" s="7"/>
      <c r="F44" s="3"/>
      <c r="G44" s="7"/>
      <c r="H44"/>
      <c r="I44" s="7"/>
      <c r="J44"/>
      <c r="K44" s="7"/>
      <c r="L44"/>
      <c r="M44" s="7"/>
      <c r="N44"/>
      <c r="O44" s="7"/>
      <c r="P44"/>
      <c r="Q44" s="7"/>
      <c r="R44"/>
      <c r="S44" s="7"/>
      <c r="T44"/>
      <c r="U44" s="7"/>
      <c r="V44"/>
      <c r="W44" s="7"/>
      <c r="X44"/>
      <c r="Y44" s="7"/>
      <c r="Z44"/>
      <c r="AA44" s="7"/>
      <c r="AB44"/>
      <c r="AC44" s="7"/>
      <c r="AD44"/>
      <c r="AE44" s="7"/>
      <c r="AF44"/>
      <c r="AG44" s="7"/>
      <c r="AH44"/>
      <c r="AI44" s="7"/>
      <c r="AJ44"/>
      <c r="AK44" s="7"/>
      <c r="AL44"/>
      <c r="AM44" s="7"/>
      <c r="AN44"/>
      <c r="AO44" s="7"/>
      <c r="AP44"/>
      <c r="AQ44" s="7"/>
      <c r="AR44"/>
      <c r="AS44" s="7"/>
      <c r="AT44"/>
      <c r="AU44" s="7"/>
      <c r="AV44"/>
      <c r="AW44" s="7"/>
      <c r="AX44"/>
      <c r="AY44" s="7"/>
      <c r="AZ44"/>
      <c r="BA44" s="7"/>
      <c r="BB44"/>
      <c r="BC44" s="7"/>
      <c r="BD44"/>
      <c r="BE44" s="7"/>
      <c r="BF44"/>
      <c r="BG44" s="7"/>
      <c r="BH44"/>
      <c r="BI44" s="7"/>
      <c r="BJ44"/>
      <c r="BK44" s="7"/>
      <c r="BL44"/>
    </row>
    <row r="45" spans="3:64" x14ac:dyDescent="0.3">
      <c r="C45"/>
      <c r="D45" s="5"/>
      <c r="E45" s="7"/>
      <c r="F45" s="3"/>
      <c r="G45" s="7"/>
      <c r="H45"/>
      <c r="I45" s="7"/>
      <c r="J45"/>
      <c r="K45" s="7"/>
      <c r="L45"/>
      <c r="M45" s="7"/>
      <c r="N45"/>
      <c r="O45" s="7"/>
      <c r="P45"/>
      <c r="Q45" s="7"/>
      <c r="R45"/>
      <c r="S45" s="7"/>
      <c r="T45"/>
      <c r="U45" s="7"/>
      <c r="V45"/>
      <c r="W45" s="7"/>
      <c r="X45"/>
      <c r="Y45" s="7"/>
      <c r="Z45"/>
      <c r="AA45" s="7"/>
      <c r="AB45"/>
      <c r="AC45" s="7"/>
      <c r="AD45"/>
      <c r="AE45" s="7"/>
      <c r="AF45"/>
      <c r="AG45" s="7"/>
      <c r="AH45"/>
      <c r="AI45" s="7"/>
      <c r="AJ45"/>
      <c r="AK45" s="7"/>
      <c r="AL45"/>
      <c r="AM45" s="7"/>
      <c r="AN45"/>
      <c r="AO45" s="7"/>
      <c r="AP45"/>
      <c r="AQ45" s="7"/>
      <c r="AR45"/>
      <c r="AS45" s="7"/>
      <c r="AT45"/>
      <c r="AU45" s="7"/>
      <c r="AV45"/>
      <c r="AW45" s="7"/>
      <c r="AX45"/>
      <c r="AY45" s="7"/>
      <c r="AZ45"/>
      <c r="BA45" s="7"/>
      <c r="BB45"/>
      <c r="BC45" s="7"/>
      <c r="BD45"/>
      <c r="BE45" s="7"/>
      <c r="BF45"/>
      <c r="BG45" s="7"/>
      <c r="BH45"/>
      <c r="BI45" s="7"/>
      <c r="BJ45"/>
      <c r="BK45" s="7"/>
      <c r="BL45"/>
    </row>
    <row r="46" spans="3:64" x14ac:dyDescent="0.3">
      <c r="C46"/>
      <c r="D46" s="5"/>
      <c r="E46" s="7"/>
      <c r="F46" s="3"/>
      <c r="G46" s="7"/>
      <c r="H46"/>
      <c r="I46" s="7"/>
      <c r="J46"/>
      <c r="K46" s="7"/>
      <c r="L46"/>
      <c r="M46" s="7"/>
      <c r="N46"/>
      <c r="O46" s="7"/>
      <c r="P46"/>
      <c r="Q46" s="7"/>
      <c r="R46"/>
      <c r="S46" s="7"/>
      <c r="T46"/>
      <c r="U46" s="7"/>
      <c r="V46"/>
      <c r="W46" s="7"/>
      <c r="X46"/>
      <c r="Y46" s="7"/>
      <c r="Z46"/>
      <c r="AA46" s="7"/>
      <c r="AB46"/>
      <c r="AC46" s="7"/>
      <c r="AD46"/>
      <c r="AE46" s="7"/>
      <c r="AF46"/>
      <c r="AG46" s="7"/>
      <c r="AH46"/>
      <c r="AI46" s="7"/>
      <c r="AJ46"/>
      <c r="AK46" s="7"/>
      <c r="AL46"/>
      <c r="AM46" s="7"/>
      <c r="AN46"/>
      <c r="AO46" s="7"/>
      <c r="AP46"/>
      <c r="AQ46" s="7"/>
      <c r="AR46"/>
      <c r="AS46" s="7"/>
      <c r="AT46"/>
      <c r="AU46" s="7"/>
      <c r="AV46"/>
      <c r="AW46" s="7"/>
      <c r="AX46"/>
      <c r="AY46" s="7"/>
      <c r="AZ46"/>
      <c r="BA46" s="7"/>
      <c r="BB46"/>
      <c r="BC46" s="7"/>
      <c r="BD46"/>
      <c r="BE46" s="7"/>
      <c r="BF46"/>
      <c r="BG46" s="7"/>
      <c r="BH46"/>
      <c r="BI46" s="7"/>
      <c r="BJ46"/>
      <c r="BK46" s="7"/>
      <c r="BL46"/>
    </row>
    <row r="47" spans="3:64" x14ac:dyDescent="0.3">
      <c r="C47"/>
      <c r="D47" s="5"/>
      <c r="E47" s="7"/>
      <c r="F47" s="3"/>
      <c r="G47" s="7"/>
      <c r="H47"/>
      <c r="I47" s="7"/>
      <c r="J47"/>
      <c r="K47" s="7"/>
      <c r="L47"/>
      <c r="M47" s="7"/>
      <c r="N47"/>
      <c r="O47" s="7"/>
      <c r="P47"/>
      <c r="Q47" s="7"/>
      <c r="R47"/>
      <c r="S47" s="7"/>
      <c r="T47"/>
      <c r="U47" s="7"/>
      <c r="V47"/>
      <c r="W47" s="7"/>
      <c r="X47"/>
      <c r="Y47" s="7"/>
      <c r="Z47"/>
      <c r="AA47" s="7"/>
      <c r="AB47"/>
      <c r="AC47" s="7"/>
      <c r="AD47"/>
      <c r="AE47" s="7"/>
      <c r="AF47"/>
      <c r="AG47" s="7"/>
      <c r="AH47"/>
      <c r="AI47" s="7"/>
      <c r="AJ47"/>
      <c r="AK47" s="7"/>
      <c r="AL47"/>
      <c r="AM47" s="7"/>
      <c r="AN47"/>
      <c r="AO47" s="7"/>
      <c r="AP47"/>
      <c r="AQ47" s="7"/>
      <c r="AR47"/>
      <c r="AS47" s="7"/>
      <c r="AT47"/>
      <c r="AU47" s="7"/>
      <c r="AV47"/>
      <c r="AW47" s="7"/>
      <c r="AX47"/>
      <c r="AY47" s="7"/>
      <c r="AZ47"/>
      <c r="BA47" s="7"/>
      <c r="BB47"/>
      <c r="BC47" s="7"/>
      <c r="BD47"/>
      <c r="BE47" s="7"/>
      <c r="BF47"/>
      <c r="BG47" s="7"/>
      <c r="BH47"/>
      <c r="BI47" s="7"/>
      <c r="BJ47"/>
      <c r="BK47" s="7"/>
      <c r="BL47"/>
    </row>
    <row r="48" spans="3:64" x14ac:dyDescent="0.3">
      <c r="C48"/>
      <c r="D48" s="5"/>
      <c r="E48" s="7"/>
      <c r="F48" s="3"/>
      <c r="G48" s="7"/>
      <c r="H48"/>
      <c r="I48" s="7"/>
      <c r="J48"/>
      <c r="K48" s="7"/>
      <c r="L48"/>
      <c r="M48" s="7"/>
      <c r="N48"/>
      <c r="O48" s="7"/>
      <c r="P48"/>
      <c r="Q48" s="7"/>
      <c r="R48"/>
      <c r="S48" s="7"/>
      <c r="T48"/>
      <c r="U48" s="7"/>
      <c r="V48"/>
      <c r="W48" s="7"/>
      <c r="X48"/>
      <c r="Y48" s="7"/>
      <c r="Z48"/>
      <c r="AA48" s="7"/>
      <c r="AB48"/>
      <c r="AC48" s="7"/>
      <c r="AD48"/>
      <c r="AE48" s="7"/>
      <c r="AF48"/>
      <c r="AG48" s="7"/>
      <c r="AH48"/>
      <c r="AI48" s="7"/>
      <c r="AJ48"/>
      <c r="AK48" s="7"/>
      <c r="AL48"/>
      <c r="AM48" s="7"/>
      <c r="AN48"/>
      <c r="AO48" s="7"/>
      <c r="AP48"/>
      <c r="AQ48" s="7"/>
      <c r="AR48"/>
      <c r="AS48" s="7"/>
      <c r="AT48"/>
      <c r="AU48" s="7"/>
      <c r="AV48"/>
      <c r="AW48" s="7"/>
      <c r="AX48"/>
      <c r="AY48" s="7"/>
      <c r="AZ48"/>
      <c r="BA48" s="7"/>
      <c r="BB48"/>
      <c r="BC48" s="7"/>
      <c r="BD48"/>
      <c r="BE48" s="7"/>
      <c r="BF48"/>
      <c r="BG48" s="7"/>
      <c r="BH48"/>
      <c r="BI48" s="7"/>
      <c r="BJ48"/>
      <c r="BK48" s="7"/>
      <c r="BL48"/>
    </row>
    <row r="49" spans="3:64" x14ac:dyDescent="0.3">
      <c r="C49"/>
      <c r="D49" s="5"/>
      <c r="E49" s="7"/>
      <c r="F49" s="3"/>
      <c r="G49" s="7"/>
      <c r="H49"/>
      <c r="I49" s="7"/>
      <c r="J49"/>
      <c r="K49" s="7"/>
      <c r="L49"/>
      <c r="M49" s="7"/>
      <c r="N49"/>
      <c r="O49" s="7"/>
      <c r="P49"/>
      <c r="Q49" s="7"/>
      <c r="R49"/>
      <c r="S49" s="7"/>
      <c r="T49"/>
      <c r="U49" s="7"/>
      <c r="V49"/>
      <c r="W49" s="7"/>
      <c r="X49"/>
      <c r="Y49" s="7"/>
      <c r="Z49"/>
      <c r="AA49" s="7"/>
      <c r="AB49"/>
      <c r="AC49" s="7"/>
      <c r="AD49"/>
      <c r="AE49" s="7"/>
      <c r="AF49"/>
      <c r="AG49" s="7"/>
      <c r="AH49"/>
      <c r="AI49" s="7"/>
      <c r="AJ49"/>
      <c r="AK49" s="7"/>
      <c r="AL49"/>
      <c r="AM49" s="7"/>
      <c r="AN49"/>
      <c r="AO49" s="7"/>
      <c r="AP49"/>
      <c r="AQ49" s="7"/>
      <c r="AR49"/>
      <c r="AS49" s="7"/>
      <c r="AT49"/>
      <c r="AU49" s="7"/>
      <c r="AV49"/>
      <c r="AW49" s="7"/>
      <c r="AX49"/>
      <c r="AY49" s="7"/>
      <c r="AZ49"/>
      <c r="BA49" s="7"/>
      <c r="BB49"/>
      <c r="BC49" s="7"/>
      <c r="BD49"/>
      <c r="BE49" s="7"/>
      <c r="BF49"/>
      <c r="BG49" s="7"/>
      <c r="BH49"/>
      <c r="BI49" s="7"/>
      <c r="BJ49"/>
      <c r="BK49" s="7"/>
      <c r="BL49"/>
    </row>
    <row r="50" spans="3:64" x14ac:dyDescent="0.3">
      <c r="C50"/>
      <c r="D50" s="5"/>
      <c r="E50" s="7"/>
      <c r="F50" s="3"/>
      <c r="G50" s="7"/>
      <c r="H50"/>
      <c r="I50" s="7"/>
      <c r="J50"/>
      <c r="K50" s="7"/>
      <c r="L50"/>
      <c r="M50" s="7"/>
      <c r="N50"/>
      <c r="O50" s="7"/>
      <c r="P50"/>
      <c r="Q50" s="7"/>
      <c r="R50"/>
      <c r="S50" s="7"/>
      <c r="T50"/>
      <c r="U50" s="7"/>
      <c r="V50"/>
      <c r="W50" s="7"/>
      <c r="X50"/>
      <c r="Y50" s="7"/>
      <c r="Z50"/>
      <c r="AA50" s="7"/>
      <c r="AB50"/>
      <c r="AC50" s="7"/>
      <c r="AD50"/>
      <c r="AE50" s="7"/>
      <c r="AF50"/>
      <c r="AG50" s="7"/>
      <c r="AH50"/>
      <c r="AI50" s="7"/>
      <c r="AJ50"/>
      <c r="AK50" s="7"/>
      <c r="AL50"/>
      <c r="AM50" s="7"/>
      <c r="AN50"/>
      <c r="AO50" s="7"/>
      <c r="AP50"/>
      <c r="AQ50" s="7"/>
      <c r="AR50"/>
      <c r="AS50" s="7"/>
      <c r="AT50"/>
      <c r="AU50" s="7"/>
      <c r="AV50"/>
      <c r="AW50" s="7"/>
      <c r="AX50"/>
      <c r="AY50" s="7"/>
      <c r="AZ50"/>
      <c r="BA50" s="7"/>
      <c r="BB50"/>
      <c r="BC50" s="7"/>
      <c r="BD50"/>
      <c r="BE50" s="7"/>
      <c r="BF50"/>
      <c r="BG50" s="7"/>
      <c r="BH50"/>
      <c r="BI50" s="7"/>
      <c r="BJ50"/>
      <c r="BK50" s="7"/>
      <c r="BL50"/>
    </row>
    <row r="51" spans="3:64" x14ac:dyDescent="0.3">
      <c r="C51"/>
      <c r="D51" s="5"/>
      <c r="E51" s="7"/>
      <c r="F51" s="3"/>
      <c r="G51" s="7"/>
      <c r="H51"/>
      <c r="I51" s="7"/>
      <c r="J51"/>
      <c r="K51" s="7"/>
      <c r="L51"/>
      <c r="M51" s="7"/>
      <c r="N51"/>
      <c r="O51" s="7"/>
      <c r="P51"/>
      <c r="Q51" s="7"/>
      <c r="R51"/>
      <c r="S51" s="7"/>
      <c r="T51"/>
      <c r="U51" s="7"/>
      <c r="V51"/>
      <c r="W51" s="7"/>
      <c r="X51"/>
      <c r="Y51" s="7"/>
      <c r="Z51"/>
      <c r="AA51" s="7"/>
      <c r="AB51"/>
      <c r="AC51" s="7"/>
      <c r="AD51"/>
      <c r="AE51" s="7"/>
      <c r="AF51"/>
      <c r="AG51" s="7"/>
      <c r="AH51"/>
      <c r="AI51" s="7"/>
      <c r="AJ51"/>
      <c r="AK51" s="7"/>
      <c r="AL51"/>
      <c r="AM51" s="7"/>
      <c r="AN51"/>
      <c r="AO51" s="7"/>
      <c r="AP51"/>
      <c r="AQ51" s="7"/>
      <c r="AR51"/>
      <c r="AS51" s="7"/>
      <c r="AT51"/>
      <c r="AU51" s="7"/>
      <c r="AV51"/>
      <c r="AW51" s="7"/>
      <c r="AX51"/>
      <c r="AY51" s="7"/>
      <c r="AZ51"/>
      <c r="BA51" s="7"/>
      <c r="BB51"/>
      <c r="BC51" s="7"/>
      <c r="BD51"/>
      <c r="BE51" s="7"/>
      <c r="BF51"/>
      <c r="BG51" s="7"/>
      <c r="BH51"/>
      <c r="BI51" s="7"/>
      <c r="BJ51"/>
      <c r="BK51" s="7"/>
      <c r="BL51"/>
    </row>
    <row r="52" spans="3:64" x14ac:dyDescent="0.3">
      <c r="C52"/>
      <c r="D52" s="5"/>
      <c r="E52" s="7"/>
      <c r="F52" s="3"/>
      <c r="G52" s="7"/>
      <c r="H52"/>
      <c r="I52" s="7"/>
      <c r="J52"/>
      <c r="K52" s="7"/>
      <c r="L52"/>
      <c r="M52" s="7"/>
      <c r="N52"/>
      <c r="O52" s="7"/>
      <c r="P52"/>
      <c r="Q52" s="7"/>
      <c r="R52"/>
      <c r="S52" s="7"/>
      <c r="T52"/>
      <c r="U52" s="7"/>
      <c r="V52"/>
      <c r="W52" s="7"/>
      <c r="X52"/>
      <c r="Y52" s="7"/>
      <c r="Z52"/>
      <c r="AA52" s="7"/>
      <c r="AB52"/>
      <c r="AC52" s="7"/>
      <c r="AD52"/>
      <c r="AE52" s="7"/>
      <c r="AF52"/>
      <c r="AG52" s="7"/>
      <c r="AH52"/>
      <c r="AI52" s="7"/>
      <c r="AJ52"/>
      <c r="AK52" s="7"/>
      <c r="AL52"/>
      <c r="AM52" s="7"/>
      <c r="AN52"/>
      <c r="AO52" s="7"/>
      <c r="AP52"/>
      <c r="AQ52" s="7"/>
      <c r="AR52"/>
      <c r="AS52" s="7"/>
      <c r="AT52"/>
      <c r="AU52" s="7"/>
      <c r="AV52"/>
      <c r="AW52" s="7"/>
      <c r="AX52"/>
      <c r="AY52" s="7"/>
      <c r="AZ52"/>
      <c r="BA52" s="7"/>
      <c r="BB52"/>
      <c r="BC52" s="7"/>
      <c r="BD52"/>
      <c r="BE52" s="7"/>
      <c r="BF52"/>
      <c r="BG52" s="7"/>
      <c r="BH52"/>
      <c r="BI52" s="7"/>
      <c r="BJ52"/>
      <c r="BK52" s="7"/>
      <c r="BL52"/>
    </row>
    <row r="53" spans="3:64" x14ac:dyDescent="0.3">
      <c r="C53"/>
      <c r="D53" s="5"/>
      <c r="E53" s="7"/>
      <c r="F53" s="3"/>
      <c r="G53" s="7"/>
      <c r="H53"/>
      <c r="I53" s="7"/>
      <c r="J53"/>
      <c r="K53" s="7"/>
      <c r="L53"/>
      <c r="M53" s="7"/>
      <c r="N53"/>
      <c r="O53" s="7"/>
      <c r="P53"/>
      <c r="Q53" s="7"/>
      <c r="R53"/>
      <c r="S53" s="7"/>
      <c r="T53"/>
      <c r="U53" s="7"/>
      <c r="V53"/>
      <c r="W53" s="7"/>
      <c r="X53"/>
      <c r="Y53" s="7"/>
      <c r="Z53"/>
      <c r="AA53" s="7"/>
      <c r="AB53"/>
      <c r="AC53" s="7"/>
      <c r="AD53"/>
      <c r="AE53" s="7"/>
      <c r="AF53"/>
      <c r="AG53" s="7"/>
      <c r="AH53"/>
      <c r="AI53" s="7"/>
      <c r="AJ53"/>
      <c r="AK53" s="7"/>
      <c r="AL53"/>
      <c r="AM53" s="7"/>
      <c r="AN53"/>
      <c r="AO53" s="7"/>
      <c r="AP53"/>
      <c r="AQ53" s="7"/>
      <c r="AR53"/>
      <c r="AS53" s="7"/>
      <c r="AT53"/>
      <c r="AU53" s="7"/>
      <c r="AV53"/>
      <c r="AW53" s="7"/>
      <c r="AX53"/>
      <c r="AY53" s="7"/>
      <c r="AZ53"/>
      <c r="BA53" s="7"/>
      <c r="BB53"/>
      <c r="BC53" s="7"/>
      <c r="BD53"/>
      <c r="BE53" s="7"/>
      <c r="BF53"/>
      <c r="BG53" s="7"/>
      <c r="BH53"/>
      <c r="BI53" s="7"/>
      <c r="BJ53"/>
      <c r="BK53" s="7"/>
      <c r="BL53"/>
    </row>
    <row r="54" spans="3:64" x14ac:dyDescent="0.3">
      <c r="C54"/>
      <c r="D54" s="5"/>
      <c r="E54" s="7"/>
      <c r="F54" s="3"/>
      <c r="G54" s="7"/>
      <c r="H54"/>
      <c r="I54" s="7"/>
      <c r="J54"/>
      <c r="K54" s="7"/>
      <c r="L54"/>
      <c r="M54" s="7"/>
      <c r="N54"/>
      <c r="O54" s="7"/>
      <c r="P54"/>
      <c r="Q54" s="7"/>
      <c r="R54"/>
      <c r="S54" s="7"/>
      <c r="T54"/>
      <c r="U54" s="7"/>
      <c r="V54"/>
      <c r="W54" s="7"/>
      <c r="X54"/>
      <c r="Y54" s="7"/>
      <c r="Z54"/>
      <c r="AA54" s="7"/>
      <c r="AB54"/>
      <c r="AC54" s="7"/>
      <c r="AD54"/>
      <c r="AE54" s="7"/>
      <c r="AF54"/>
      <c r="AG54" s="7"/>
      <c r="AH54"/>
      <c r="AI54" s="7"/>
      <c r="AJ54"/>
      <c r="AK54" s="7"/>
      <c r="AL54"/>
      <c r="AM54" s="7"/>
      <c r="AN54"/>
      <c r="AO54" s="7"/>
      <c r="AP54"/>
      <c r="AQ54" s="7"/>
      <c r="AR54"/>
      <c r="AS54" s="7"/>
      <c r="AT54"/>
      <c r="AU54" s="7"/>
      <c r="AV54"/>
      <c r="AW54" s="7"/>
      <c r="AX54"/>
      <c r="AY54" s="7"/>
      <c r="AZ54"/>
      <c r="BA54" s="7"/>
      <c r="BB54"/>
      <c r="BC54" s="7"/>
      <c r="BD54"/>
      <c r="BE54" s="7"/>
      <c r="BF54"/>
      <c r="BG54" s="7"/>
      <c r="BH54"/>
      <c r="BI54" s="7"/>
      <c r="BJ54"/>
      <c r="BK54" s="7"/>
      <c r="BL54"/>
    </row>
    <row r="55" spans="3:64" x14ac:dyDescent="0.3">
      <c r="C55"/>
      <c r="D55" s="5"/>
      <c r="E55" s="7"/>
      <c r="F55" s="3"/>
      <c r="G55" s="7"/>
      <c r="H55"/>
      <c r="I55" s="7"/>
      <c r="J55"/>
      <c r="K55" s="7"/>
      <c r="L55"/>
      <c r="M55" s="7"/>
      <c r="N55"/>
      <c r="O55" s="7"/>
      <c r="P55"/>
      <c r="Q55" s="7"/>
      <c r="R55"/>
      <c r="S55" s="7"/>
      <c r="T55"/>
      <c r="U55" s="7"/>
      <c r="V55"/>
      <c r="W55" s="7"/>
      <c r="X55"/>
      <c r="Y55" s="7"/>
      <c r="Z55"/>
      <c r="AA55" s="7"/>
      <c r="AB55"/>
      <c r="AC55" s="7"/>
      <c r="AD55"/>
      <c r="AE55" s="7"/>
      <c r="AF55"/>
      <c r="AG55" s="7"/>
      <c r="AH55"/>
      <c r="AI55" s="7"/>
      <c r="AJ55"/>
      <c r="AK55" s="7"/>
      <c r="AL55"/>
      <c r="AM55" s="7"/>
      <c r="AN55"/>
      <c r="AO55" s="7"/>
      <c r="AP55"/>
      <c r="AQ55" s="7"/>
      <c r="AR55"/>
      <c r="AS55" s="7"/>
      <c r="AT55"/>
      <c r="AU55" s="7"/>
      <c r="AV55"/>
      <c r="AW55" s="7"/>
      <c r="AX55"/>
      <c r="AY55" s="7"/>
      <c r="AZ55"/>
      <c r="BA55" s="7"/>
      <c r="BB55"/>
      <c r="BC55" s="7"/>
      <c r="BD55"/>
      <c r="BE55" s="7"/>
      <c r="BF55"/>
      <c r="BG55" s="7"/>
      <c r="BH55"/>
      <c r="BI55" s="7"/>
      <c r="BJ55"/>
      <c r="BK55" s="7"/>
      <c r="BL55"/>
    </row>
    <row r="56" spans="3:64" x14ac:dyDescent="0.3">
      <c r="C56"/>
      <c r="D56" s="5"/>
      <c r="E56" s="7"/>
      <c r="F56" s="3"/>
      <c r="G56" s="7"/>
      <c r="H56"/>
      <c r="I56" s="7"/>
      <c r="J56"/>
      <c r="K56" s="7"/>
      <c r="L56"/>
      <c r="M56" s="7"/>
      <c r="N56"/>
      <c r="O56" s="7"/>
      <c r="P56"/>
      <c r="Q56" s="7"/>
      <c r="R56"/>
      <c r="S56" s="7"/>
      <c r="T56"/>
      <c r="U56" s="7"/>
      <c r="V56"/>
      <c r="W56" s="7"/>
      <c r="X56"/>
      <c r="Y56" s="7"/>
      <c r="Z56"/>
      <c r="AA56" s="7"/>
      <c r="AB56"/>
      <c r="AC56" s="7"/>
      <c r="AD56"/>
      <c r="AE56" s="7"/>
      <c r="AF56"/>
      <c r="AG56" s="7"/>
      <c r="AH56"/>
      <c r="AI56" s="7"/>
      <c r="AJ56"/>
      <c r="AK56" s="7"/>
      <c r="AL56"/>
      <c r="AM56" s="7"/>
      <c r="AN56"/>
      <c r="AO56" s="7"/>
      <c r="AP56"/>
      <c r="AQ56" s="7"/>
      <c r="AR56"/>
      <c r="AS56" s="7"/>
      <c r="AT56"/>
      <c r="AU56" s="7"/>
      <c r="AV56"/>
      <c r="AW56" s="7"/>
      <c r="AX56"/>
      <c r="AY56" s="7"/>
      <c r="AZ56"/>
      <c r="BA56" s="7"/>
      <c r="BB56"/>
      <c r="BC56" s="7"/>
      <c r="BD56"/>
      <c r="BE56" s="7"/>
      <c r="BF56"/>
      <c r="BG56" s="7"/>
      <c r="BH56"/>
      <c r="BI56" s="7"/>
      <c r="BJ56"/>
      <c r="BK56" s="7"/>
      <c r="BL56"/>
    </row>
    <row r="57" spans="3:64" x14ac:dyDescent="0.3">
      <c r="C57"/>
      <c r="D57" s="5"/>
      <c r="E57" s="7"/>
      <c r="F57" s="3"/>
      <c r="G57" s="7"/>
      <c r="H57"/>
      <c r="I57" s="7"/>
      <c r="J57"/>
      <c r="K57" s="7"/>
      <c r="L57"/>
      <c r="M57" s="7"/>
      <c r="N57"/>
      <c r="O57" s="7"/>
      <c r="P57"/>
      <c r="Q57" s="7"/>
      <c r="R57"/>
      <c r="S57" s="7"/>
      <c r="T57"/>
      <c r="U57" s="7"/>
      <c r="V57"/>
      <c r="W57" s="7"/>
      <c r="X57"/>
      <c r="Y57" s="7"/>
      <c r="Z57"/>
      <c r="AA57" s="7"/>
      <c r="AB57"/>
      <c r="AC57" s="7"/>
      <c r="AD57"/>
      <c r="AE57" s="7"/>
      <c r="AF57"/>
      <c r="AG57" s="7"/>
      <c r="AH57"/>
      <c r="AI57" s="7"/>
      <c r="AJ57"/>
      <c r="AK57" s="7"/>
      <c r="AL57"/>
      <c r="AM57" s="7"/>
      <c r="AN57"/>
      <c r="AO57" s="7"/>
      <c r="AP57"/>
      <c r="AQ57" s="7"/>
      <c r="AR57"/>
      <c r="AS57" s="7"/>
      <c r="AT57"/>
      <c r="AU57" s="7"/>
      <c r="AV57"/>
      <c r="AW57" s="7"/>
      <c r="AX57"/>
      <c r="AY57" s="7"/>
      <c r="AZ57"/>
      <c r="BA57" s="7"/>
      <c r="BB57"/>
      <c r="BC57" s="7"/>
      <c r="BD57"/>
      <c r="BE57" s="7"/>
      <c r="BF57"/>
      <c r="BG57" s="7"/>
      <c r="BH57"/>
      <c r="BI57" s="7"/>
      <c r="BJ57"/>
      <c r="BK57" s="7"/>
      <c r="BL57"/>
    </row>
    <row r="58" spans="3:64" x14ac:dyDescent="0.3">
      <c r="C58"/>
      <c r="D58" s="5"/>
      <c r="E58" s="7"/>
      <c r="F58" s="3"/>
      <c r="G58" s="7"/>
      <c r="H58"/>
      <c r="I58" s="7"/>
      <c r="J58"/>
      <c r="K58" s="7"/>
      <c r="L58"/>
      <c r="M58" s="7"/>
      <c r="N58"/>
      <c r="O58" s="7"/>
      <c r="P58"/>
      <c r="Q58" s="7"/>
      <c r="R58"/>
      <c r="S58" s="7"/>
      <c r="T58"/>
      <c r="U58" s="7"/>
      <c r="V58"/>
      <c r="W58" s="7"/>
      <c r="X58"/>
      <c r="Y58" s="7"/>
      <c r="Z58"/>
      <c r="AA58" s="7"/>
      <c r="AB58"/>
      <c r="AC58" s="7"/>
      <c r="AD58"/>
      <c r="AE58" s="7"/>
      <c r="AF58"/>
      <c r="AG58" s="7"/>
      <c r="AH58"/>
      <c r="AI58" s="7"/>
      <c r="AJ58"/>
      <c r="AK58" s="7"/>
      <c r="AL58"/>
      <c r="AM58" s="7"/>
      <c r="AN58"/>
      <c r="AO58" s="7"/>
      <c r="AP58"/>
      <c r="AQ58" s="7"/>
      <c r="AR58"/>
      <c r="AS58" s="7"/>
      <c r="AT58"/>
      <c r="AU58" s="7"/>
      <c r="AV58"/>
      <c r="AW58" s="7"/>
      <c r="AX58"/>
      <c r="AY58" s="7"/>
      <c r="AZ58"/>
      <c r="BA58" s="7"/>
      <c r="BB58"/>
      <c r="BC58" s="7"/>
      <c r="BD58"/>
      <c r="BE58" s="7"/>
      <c r="BF58"/>
      <c r="BG58" s="7"/>
      <c r="BH58"/>
      <c r="BI58" s="7"/>
      <c r="BJ58"/>
      <c r="BK58" s="7"/>
      <c r="BL58"/>
    </row>
    <row r="59" spans="3:64" x14ac:dyDescent="0.3">
      <c r="C59"/>
      <c r="D59" s="5"/>
      <c r="E59" s="7"/>
      <c r="F59" s="3"/>
      <c r="G59" s="7"/>
      <c r="H59"/>
      <c r="I59" s="7"/>
      <c r="J59"/>
      <c r="K59" s="7"/>
      <c r="L59"/>
      <c r="M59" s="7"/>
      <c r="N59"/>
      <c r="O59" s="7"/>
      <c r="P59"/>
      <c r="Q59" s="7"/>
      <c r="R59"/>
      <c r="S59" s="7"/>
      <c r="T59"/>
      <c r="U59" s="7"/>
      <c r="V59"/>
      <c r="W59" s="7"/>
      <c r="X59"/>
      <c r="Y59" s="7"/>
      <c r="Z59"/>
      <c r="AA59" s="7"/>
      <c r="AB59"/>
      <c r="AC59" s="7"/>
      <c r="AD59"/>
      <c r="AE59" s="7"/>
      <c r="AF59"/>
      <c r="AG59" s="7"/>
      <c r="AH59"/>
      <c r="AI59" s="7"/>
      <c r="AJ59"/>
      <c r="AK59" s="7"/>
      <c r="AL59"/>
      <c r="AM59" s="7"/>
      <c r="AN59"/>
      <c r="AO59" s="7"/>
      <c r="AP59"/>
      <c r="AQ59" s="7"/>
      <c r="AR59"/>
      <c r="AS59" s="7"/>
      <c r="AT59"/>
      <c r="AU59" s="7"/>
      <c r="AV59"/>
      <c r="AW59" s="7"/>
      <c r="AX59"/>
      <c r="AY59" s="7"/>
      <c r="AZ59"/>
      <c r="BA59" s="7"/>
      <c r="BB59"/>
      <c r="BC59" s="7"/>
      <c r="BD59"/>
      <c r="BE59" s="7"/>
      <c r="BF59"/>
      <c r="BG59" s="7"/>
      <c r="BH59"/>
      <c r="BI59" s="7"/>
      <c r="BJ59"/>
      <c r="BK59" s="7"/>
      <c r="BL59"/>
    </row>
    <row r="60" spans="3:64" x14ac:dyDescent="0.3">
      <c r="C60"/>
      <c r="D60" s="5"/>
      <c r="E60" s="7"/>
      <c r="F60" s="3"/>
      <c r="G60" s="7"/>
      <c r="H60"/>
      <c r="I60" s="7"/>
      <c r="J60"/>
      <c r="K60" s="7"/>
      <c r="L60"/>
      <c r="M60" s="7"/>
      <c r="N60"/>
      <c r="O60" s="7"/>
      <c r="P60"/>
      <c r="Q60" s="7"/>
      <c r="R60"/>
      <c r="S60" s="7"/>
      <c r="T60"/>
      <c r="U60" s="7"/>
      <c r="V60"/>
      <c r="W60" s="7"/>
      <c r="X60"/>
      <c r="Y60" s="7"/>
      <c r="Z60"/>
      <c r="AA60" s="7"/>
      <c r="AB60"/>
      <c r="AC60" s="7"/>
      <c r="AD60"/>
      <c r="AE60" s="7"/>
      <c r="AF60"/>
      <c r="AG60" s="7"/>
      <c r="AH60"/>
      <c r="AI60" s="7"/>
      <c r="AJ60"/>
      <c r="AK60" s="7"/>
      <c r="AL60"/>
      <c r="AM60" s="7"/>
      <c r="AN60"/>
      <c r="AO60" s="7"/>
      <c r="AP60"/>
      <c r="AQ60" s="7"/>
      <c r="AR60"/>
      <c r="AS60" s="7"/>
      <c r="AT60"/>
      <c r="AU60" s="7"/>
      <c r="AV60"/>
      <c r="AW60" s="7"/>
      <c r="AX60"/>
      <c r="AY60" s="7"/>
      <c r="AZ60"/>
      <c r="BA60" s="7"/>
      <c r="BB60"/>
      <c r="BC60" s="7"/>
      <c r="BD60"/>
      <c r="BE60" s="7"/>
      <c r="BF60"/>
      <c r="BG60" s="7"/>
      <c r="BH60"/>
      <c r="BI60" s="7"/>
      <c r="BJ60"/>
      <c r="BK60" s="7"/>
      <c r="BL60"/>
    </row>
    <row r="61" spans="3:64" x14ac:dyDescent="0.3">
      <c r="C61"/>
      <c r="D61" s="5"/>
      <c r="E61" s="7"/>
      <c r="F61" s="3"/>
      <c r="G61" s="7"/>
      <c r="H61"/>
      <c r="I61" s="7"/>
      <c r="J61"/>
      <c r="K61" s="7"/>
      <c r="L61"/>
      <c r="M61" s="7"/>
      <c r="N61"/>
      <c r="O61" s="7"/>
      <c r="P61"/>
      <c r="Q61" s="7"/>
      <c r="R61"/>
      <c r="S61" s="7"/>
      <c r="T61"/>
      <c r="U61" s="7"/>
      <c r="V61"/>
      <c r="W61" s="7"/>
      <c r="X61"/>
      <c r="Y61" s="7"/>
      <c r="Z61"/>
      <c r="AA61" s="7"/>
      <c r="AB61"/>
      <c r="AC61" s="7"/>
      <c r="AD61"/>
      <c r="AE61" s="7"/>
      <c r="AF61"/>
      <c r="AG61" s="7"/>
      <c r="AH61"/>
      <c r="AI61" s="7"/>
      <c r="AJ61"/>
      <c r="AK61" s="7"/>
      <c r="AL61"/>
      <c r="AM61" s="7"/>
      <c r="AN61"/>
      <c r="AO61" s="7"/>
      <c r="AP61"/>
      <c r="AQ61" s="7"/>
      <c r="AR61"/>
      <c r="AS61" s="7"/>
      <c r="AT61"/>
      <c r="AU61" s="7"/>
      <c r="AV61"/>
      <c r="AW61" s="7"/>
      <c r="AX61"/>
      <c r="AY61" s="7"/>
      <c r="AZ61"/>
      <c r="BA61" s="7"/>
      <c r="BB61"/>
      <c r="BC61" s="7"/>
      <c r="BD61"/>
      <c r="BE61" s="7"/>
      <c r="BF61"/>
      <c r="BG61" s="7"/>
      <c r="BH61"/>
      <c r="BI61" s="7"/>
      <c r="BJ61"/>
      <c r="BK61" s="7"/>
      <c r="BL61"/>
    </row>
    <row r="62" spans="3:64" x14ac:dyDescent="0.3">
      <c r="C62"/>
      <c r="D62" s="5"/>
      <c r="E62" s="7"/>
      <c r="F62" s="3"/>
      <c r="G62" s="7"/>
      <c r="H62"/>
      <c r="I62" s="7"/>
      <c r="J62"/>
      <c r="K62" s="7"/>
      <c r="L62"/>
      <c r="M62" s="7"/>
      <c r="N62"/>
      <c r="O62" s="7"/>
      <c r="P62"/>
      <c r="Q62" s="7"/>
      <c r="R62"/>
      <c r="S62" s="7"/>
      <c r="T62"/>
      <c r="U62" s="7"/>
      <c r="V62"/>
      <c r="W62" s="7"/>
      <c r="X62"/>
      <c r="Y62" s="7"/>
      <c r="Z62"/>
      <c r="AA62" s="7"/>
      <c r="AB62"/>
      <c r="AC62" s="7"/>
      <c r="AD62"/>
      <c r="AE62" s="7"/>
      <c r="AF62"/>
      <c r="AG62" s="7"/>
      <c r="AH62"/>
      <c r="AI62" s="7"/>
      <c r="AJ62"/>
      <c r="AK62" s="7"/>
      <c r="AL62"/>
      <c r="AM62" s="7"/>
      <c r="AN62"/>
      <c r="AO62" s="7"/>
      <c r="AP62"/>
      <c r="AQ62" s="7"/>
      <c r="AR62"/>
      <c r="AS62" s="7"/>
      <c r="AT62"/>
      <c r="AU62" s="7"/>
      <c r="AV62"/>
      <c r="AW62" s="7"/>
      <c r="AX62"/>
      <c r="AY62" s="7"/>
      <c r="AZ62"/>
      <c r="BA62" s="7"/>
      <c r="BB62"/>
      <c r="BC62" s="7"/>
      <c r="BD62"/>
      <c r="BE62" s="7"/>
      <c r="BF62"/>
      <c r="BG62" s="7"/>
      <c r="BH62"/>
      <c r="BI62" s="7"/>
      <c r="BJ62"/>
      <c r="BK62" s="7"/>
      <c r="BL62"/>
    </row>
    <row r="63" spans="3:64" x14ac:dyDescent="0.3">
      <c r="C63"/>
      <c r="D63" s="5"/>
      <c r="E63" s="7"/>
      <c r="F63" s="3"/>
      <c r="G63" s="7"/>
      <c r="H63"/>
      <c r="I63" s="7"/>
      <c r="J63"/>
      <c r="K63" s="7"/>
      <c r="L63"/>
      <c r="M63" s="7"/>
      <c r="N63"/>
      <c r="O63" s="7"/>
      <c r="P63"/>
      <c r="Q63" s="7"/>
      <c r="R63"/>
      <c r="S63" s="7"/>
      <c r="T63"/>
      <c r="U63" s="7"/>
      <c r="V63"/>
      <c r="W63" s="7"/>
      <c r="X63"/>
      <c r="Y63" s="7"/>
      <c r="Z63"/>
      <c r="AA63" s="7"/>
      <c r="AB63"/>
      <c r="AC63" s="7"/>
      <c r="AD63"/>
      <c r="AE63" s="7"/>
      <c r="AF63"/>
      <c r="AG63" s="7"/>
      <c r="AH63"/>
      <c r="AI63" s="7"/>
      <c r="AJ63"/>
      <c r="AK63" s="7"/>
      <c r="AL63"/>
      <c r="AM63" s="7"/>
      <c r="AN63"/>
      <c r="AO63" s="7"/>
      <c r="AP63"/>
      <c r="AQ63" s="7"/>
      <c r="AR63"/>
      <c r="AS63" s="7"/>
      <c r="AT63"/>
      <c r="AU63" s="7"/>
      <c r="AV63"/>
      <c r="AW63" s="7"/>
      <c r="AX63"/>
      <c r="AY63" s="7"/>
      <c r="AZ63"/>
      <c r="BA63" s="7"/>
      <c r="BB63"/>
      <c r="BC63" s="7"/>
      <c r="BD63"/>
      <c r="BE63" s="7"/>
      <c r="BF63"/>
      <c r="BG63" s="7"/>
      <c r="BH63"/>
      <c r="BI63" s="7"/>
      <c r="BJ63"/>
      <c r="BK63" s="7"/>
      <c r="BL63"/>
    </row>
    <row r="64" spans="3:64" x14ac:dyDescent="0.3">
      <c r="C64"/>
      <c r="D64" s="5"/>
      <c r="E64" s="7"/>
      <c r="F64" s="3"/>
      <c r="G64" s="7"/>
      <c r="H64"/>
      <c r="I64" s="7"/>
      <c r="J64"/>
      <c r="K64" s="7"/>
      <c r="L64"/>
      <c r="M64" s="7"/>
      <c r="N64"/>
      <c r="O64" s="7"/>
      <c r="P64"/>
      <c r="Q64" s="7"/>
      <c r="R64"/>
      <c r="S64" s="7"/>
      <c r="T64"/>
      <c r="U64" s="7"/>
      <c r="V64"/>
      <c r="W64" s="7"/>
      <c r="X64"/>
      <c r="Y64" s="7"/>
      <c r="Z64"/>
      <c r="AA64" s="7"/>
      <c r="AB64"/>
      <c r="AC64" s="7"/>
      <c r="AD64"/>
      <c r="AE64" s="7"/>
      <c r="AF64"/>
      <c r="AG64" s="7"/>
      <c r="AH64"/>
      <c r="AI64" s="7"/>
      <c r="AJ64"/>
      <c r="AK64" s="7"/>
      <c r="AL64"/>
      <c r="AM64" s="7"/>
      <c r="AN64"/>
      <c r="AO64" s="7"/>
      <c r="AP64"/>
      <c r="AQ64" s="7"/>
      <c r="AR64"/>
      <c r="AS64" s="7"/>
      <c r="AT64"/>
      <c r="AU64" s="7"/>
      <c r="AV64"/>
      <c r="AW64" s="7"/>
      <c r="AX64"/>
      <c r="AY64" s="7"/>
      <c r="AZ64"/>
      <c r="BA64" s="7"/>
      <c r="BB64"/>
      <c r="BC64" s="7"/>
      <c r="BD64"/>
      <c r="BE64" s="7"/>
      <c r="BF64"/>
      <c r="BG64" s="7"/>
      <c r="BH64"/>
      <c r="BI64" s="7"/>
      <c r="BJ64"/>
      <c r="BK64" s="7"/>
      <c r="BL64"/>
    </row>
    <row r="65" spans="3:64" x14ac:dyDescent="0.3">
      <c r="C65"/>
      <c r="D65" s="5"/>
      <c r="E65" s="7"/>
      <c r="F65" s="3"/>
      <c r="G65" s="7"/>
      <c r="H65"/>
      <c r="I65" s="7"/>
      <c r="J65"/>
      <c r="K65" s="7"/>
      <c r="L65"/>
      <c r="M65" s="7"/>
      <c r="N65"/>
      <c r="O65" s="7"/>
      <c r="P65"/>
      <c r="Q65" s="7"/>
      <c r="R65"/>
      <c r="S65" s="7"/>
      <c r="T65"/>
      <c r="U65" s="7"/>
      <c r="V65"/>
      <c r="W65" s="7"/>
      <c r="X65"/>
      <c r="Y65" s="7"/>
      <c r="Z65"/>
      <c r="AA65" s="7"/>
      <c r="AB65"/>
      <c r="AC65" s="7"/>
      <c r="AD65"/>
      <c r="AE65" s="7"/>
      <c r="AF65"/>
      <c r="AG65" s="7"/>
      <c r="AH65"/>
      <c r="AI65" s="7"/>
      <c r="AJ65"/>
      <c r="AK65" s="7"/>
      <c r="AL65"/>
      <c r="AM65" s="7"/>
      <c r="AN65"/>
      <c r="AO65" s="7"/>
      <c r="AP65"/>
      <c r="AQ65" s="7"/>
      <c r="AR65"/>
      <c r="AS65" s="7"/>
      <c r="AT65"/>
      <c r="AU65" s="7"/>
      <c r="AV65"/>
      <c r="AW65" s="7"/>
      <c r="AX65"/>
      <c r="AY65" s="7"/>
      <c r="AZ65"/>
      <c r="BA65" s="7"/>
      <c r="BB65"/>
      <c r="BC65" s="7"/>
      <c r="BD65"/>
      <c r="BE65" s="7"/>
      <c r="BF65"/>
      <c r="BG65" s="7"/>
      <c r="BH65"/>
      <c r="BI65" s="7"/>
      <c r="BJ65"/>
      <c r="BK65" s="7"/>
      <c r="BL65"/>
    </row>
    <row r="66" spans="3:64" x14ac:dyDescent="0.3">
      <c r="C66"/>
      <c r="D66" s="5"/>
      <c r="E66" s="7"/>
      <c r="F66" s="3"/>
      <c r="G66" s="7"/>
      <c r="H66"/>
      <c r="I66" s="7"/>
      <c r="J66"/>
      <c r="K66" s="7"/>
      <c r="L66"/>
      <c r="M66" s="7"/>
      <c r="N66"/>
      <c r="O66" s="7"/>
      <c r="P66"/>
      <c r="Q66" s="7"/>
      <c r="R66"/>
      <c r="S66" s="7"/>
      <c r="T66"/>
      <c r="U66" s="7"/>
      <c r="V66"/>
      <c r="W66" s="7"/>
      <c r="X66"/>
      <c r="Y66" s="7"/>
      <c r="Z66"/>
      <c r="AA66" s="7"/>
      <c r="AB66"/>
      <c r="AC66" s="7"/>
      <c r="AD66"/>
      <c r="AE66" s="7"/>
      <c r="AF66"/>
      <c r="AG66" s="7"/>
      <c r="AH66"/>
      <c r="AI66" s="7"/>
      <c r="AJ66"/>
      <c r="AK66" s="7"/>
      <c r="AL66"/>
      <c r="AM66" s="7"/>
      <c r="AN66"/>
      <c r="AO66" s="7"/>
      <c r="AP66"/>
      <c r="AQ66" s="7"/>
      <c r="AR66"/>
      <c r="AS66" s="7"/>
      <c r="AT66"/>
      <c r="AU66" s="7"/>
      <c r="AV66"/>
      <c r="AW66" s="7"/>
      <c r="AX66"/>
      <c r="AY66" s="7"/>
      <c r="AZ66"/>
      <c r="BA66" s="7"/>
      <c r="BB66"/>
      <c r="BC66" s="7"/>
      <c r="BD66"/>
      <c r="BE66" s="7"/>
      <c r="BF66"/>
      <c r="BG66" s="7"/>
      <c r="BH66"/>
      <c r="BI66" s="7"/>
      <c r="BJ66"/>
      <c r="BK66" s="7"/>
      <c r="BL66"/>
    </row>
    <row r="67" spans="3:64" x14ac:dyDescent="0.3">
      <c r="C67"/>
      <c r="D67" s="5"/>
      <c r="E67" s="7"/>
      <c r="F67" s="3"/>
      <c r="G67" s="7"/>
      <c r="H67"/>
      <c r="I67" s="7"/>
      <c r="J67"/>
      <c r="K67" s="7"/>
      <c r="L67"/>
      <c r="M67" s="7"/>
      <c r="N67"/>
      <c r="O67" s="7"/>
      <c r="P67"/>
      <c r="Q67" s="7"/>
      <c r="R67"/>
      <c r="S67" s="7"/>
      <c r="T67"/>
      <c r="U67" s="7"/>
      <c r="V67"/>
      <c r="W67" s="7"/>
      <c r="X67"/>
      <c r="Y67" s="7"/>
      <c r="Z67"/>
      <c r="AA67" s="7"/>
      <c r="AB67"/>
      <c r="AC67" s="7"/>
      <c r="AD67"/>
      <c r="AE67" s="7"/>
      <c r="AF67"/>
      <c r="AG67" s="7"/>
      <c r="AH67"/>
      <c r="AI67" s="7"/>
      <c r="AJ67"/>
      <c r="AK67" s="7"/>
      <c r="AL67"/>
      <c r="AM67" s="7"/>
      <c r="AN67"/>
      <c r="AO67" s="7"/>
      <c r="AP67"/>
      <c r="AQ67" s="7"/>
      <c r="AR67"/>
      <c r="AS67" s="7"/>
      <c r="AT67"/>
      <c r="AU67" s="7"/>
      <c r="AV67"/>
      <c r="AW67" s="7"/>
      <c r="AX67"/>
      <c r="AY67" s="7"/>
      <c r="AZ67"/>
      <c r="BA67" s="7"/>
      <c r="BB67"/>
      <c r="BC67" s="7"/>
      <c r="BD67"/>
      <c r="BE67" s="7"/>
      <c r="BF67"/>
      <c r="BG67" s="7"/>
      <c r="BH67"/>
      <c r="BI67" s="7"/>
      <c r="BJ67"/>
      <c r="BK67" s="7"/>
      <c r="BL67"/>
    </row>
    <row r="68" spans="3:64" x14ac:dyDescent="0.3">
      <c r="C68"/>
      <c r="D68" s="5"/>
      <c r="E68" s="7"/>
      <c r="F68" s="3"/>
      <c r="G68" s="7"/>
      <c r="H68"/>
      <c r="I68" s="7"/>
      <c r="J68"/>
      <c r="K68" s="7"/>
      <c r="L68"/>
      <c r="M68" s="7"/>
      <c r="N68"/>
      <c r="O68" s="7"/>
      <c r="P68"/>
      <c r="Q68" s="7"/>
      <c r="R68"/>
      <c r="S68" s="7"/>
      <c r="T68"/>
      <c r="U68" s="7"/>
      <c r="V68"/>
      <c r="W68" s="7"/>
      <c r="X68"/>
      <c r="Y68" s="7"/>
      <c r="Z68"/>
      <c r="AA68" s="7"/>
      <c r="AB68"/>
      <c r="AC68" s="7"/>
      <c r="AD68"/>
      <c r="AE68" s="7"/>
      <c r="AF68"/>
      <c r="AG68" s="7"/>
      <c r="AH68"/>
      <c r="AI68" s="7"/>
      <c r="AJ68"/>
      <c r="AK68" s="7"/>
      <c r="AL68"/>
      <c r="AM68" s="7"/>
      <c r="AN68"/>
      <c r="AO68" s="7"/>
      <c r="AP68"/>
      <c r="AQ68" s="7"/>
      <c r="AR68"/>
      <c r="AS68" s="7"/>
      <c r="AT68"/>
      <c r="AU68" s="7"/>
      <c r="AV68"/>
      <c r="AW68" s="7"/>
      <c r="AX68"/>
      <c r="AY68" s="7"/>
      <c r="AZ68"/>
      <c r="BA68" s="7"/>
      <c r="BB68"/>
      <c r="BC68" s="7"/>
      <c r="BD68"/>
      <c r="BE68" s="7"/>
      <c r="BF68"/>
      <c r="BG68" s="7"/>
      <c r="BH68"/>
      <c r="BI68" s="7"/>
      <c r="BJ68"/>
      <c r="BK68" s="7"/>
      <c r="BL68"/>
    </row>
    <row r="69" spans="3:64" x14ac:dyDescent="0.3">
      <c r="C69"/>
      <c r="D69" s="5"/>
      <c r="E69" s="7"/>
      <c r="F69" s="3"/>
      <c r="G69" s="7"/>
      <c r="H69"/>
      <c r="I69" s="7"/>
      <c r="J69"/>
      <c r="K69" s="7"/>
      <c r="L69"/>
      <c r="M69" s="7"/>
      <c r="N69"/>
      <c r="O69" s="7"/>
      <c r="P69"/>
      <c r="Q69" s="7"/>
      <c r="R69"/>
      <c r="S69" s="7"/>
      <c r="T69"/>
      <c r="U69" s="7"/>
      <c r="V69"/>
      <c r="W69" s="7"/>
      <c r="X69"/>
      <c r="Y69" s="7"/>
      <c r="Z69"/>
      <c r="AA69" s="7"/>
      <c r="AB69"/>
      <c r="AC69" s="7"/>
      <c r="AD69"/>
      <c r="AE69" s="7"/>
      <c r="AF69"/>
      <c r="AG69" s="7"/>
      <c r="AH69"/>
      <c r="AI69" s="7"/>
      <c r="AJ69"/>
      <c r="AK69" s="7"/>
      <c r="AL69"/>
      <c r="AM69" s="7"/>
      <c r="AN69"/>
      <c r="AO69" s="7"/>
      <c r="AP69"/>
      <c r="AQ69" s="7"/>
      <c r="AR69"/>
      <c r="AS69" s="7"/>
      <c r="AT69"/>
      <c r="AU69" s="7"/>
      <c r="AV69"/>
      <c r="AW69" s="7"/>
      <c r="AX69"/>
      <c r="AY69" s="7"/>
      <c r="AZ69"/>
      <c r="BA69" s="7"/>
      <c r="BB69"/>
      <c r="BC69" s="7"/>
      <c r="BD69"/>
      <c r="BE69" s="7"/>
      <c r="BF69"/>
      <c r="BG69" s="7"/>
      <c r="BH69"/>
      <c r="BI69" s="7"/>
      <c r="BJ69"/>
      <c r="BK69" s="7"/>
      <c r="BL69"/>
    </row>
    <row r="70" spans="3:64" x14ac:dyDescent="0.3">
      <c r="C70"/>
      <c r="D70" s="5"/>
      <c r="E70" s="7"/>
      <c r="F70" s="3"/>
      <c r="G70" s="7"/>
      <c r="H70"/>
      <c r="I70" s="7"/>
      <c r="J70"/>
      <c r="K70" s="7"/>
      <c r="L70"/>
      <c r="M70" s="7"/>
      <c r="N70"/>
      <c r="O70" s="7"/>
      <c r="P70"/>
      <c r="Q70" s="7"/>
      <c r="R70"/>
      <c r="S70" s="7"/>
      <c r="T70"/>
      <c r="U70" s="7"/>
      <c r="V70"/>
      <c r="W70" s="7"/>
      <c r="X70"/>
      <c r="Y70" s="7"/>
      <c r="Z70"/>
      <c r="AA70" s="7"/>
      <c r="AB70"/>
      <c r="AC70" s="7"/>
      <c r="AD70"/>
      <c r="AE70" s="7"/>
      <c r="AF70"/>
      <c r="AG70" s="7"/>
      <c r="AH70"/>
      <c r="AI70" s="7"/>
      <c r="AJ70"/>
      <c r="AK70" s="7"/>
      <c r="AL70"/>
      <c r="AM70" s="7"/>
      <c r="AN70"/>
      <c r="AO70" s="7"/>
      <c r="AP70"/>
      <c r="AQ70" s="7"/>
      <c r="AR70"/>
      <c r="AS70" s="7"/>
      <c r="AT70"/>
      <c r="AU70" s="7"/>
      <c r="AV70"/>
      <c r="AW70" s="7"/>
      <c r="AX70"/>
      <c r="AY70" s="7"/>
      <c r="AZ70"/>
      <c r="BA70" s="7"/>
      <c r="BB70"/>
      <c r="BC70" s="7"/>
      <c r="BD70"/>
      <c r="BE70" s="7"/>
      <c r="BF70"/>
      <c r="BG70" s="7"/>
      <c r="BH70"/>
      <c r="BI70" s="7"/>
      <c r="BJ70"/>
      <c r="BK70" s="7"/>
      <c r="BL70"/>
    </row>
    <row r="71" spans="3:64" x14ac:dyDescent="0.3">
      <c r="C71"/>
      <c r="D71" s="5"/>
      <c r="E71" s="7"/>
      <c r="F71" s="3"/>
      <c r="G71" s="7"/>
      <c r="H71"/>
      <c r="I71" s="7"/>
      <c r="J71"/>
      <c r="K71" s="7"/>
      <c r="L71"/>
      <c r="M71" s="7"/>
      <c r="N71"/>
      <c r="O71" s="7"/>
      <c r="P71"/>
      <c r="Q71" s="7"/>
      <c r="R71"/>
      <c r="S71" s="7"/>
      <c r="T71"/>
      <c r="U71" s="7"/>
      <c r="V71"/>
      <c r="W71" s="7"/>
      <c r="X71"/>
      <c r="Y71" s="7"/>
      <c r="Z71"/>
      <c r="AA71" s="7"/>
      <c r="AB71"/>
      <c r="AC71" s="7"/>
      <c r="AD71"/>
      <c r="AE71" s="7"/>
      <c r="AF71"/>
      <c r="AG71" s="7"/>
      <c r="AH71"/>
      <c r="AI71" s="7"/>
      <c r="AJ71"/>
      <c r="AK71" s="7"/>
      <c r="AL71"/>
      <c r="AM71" s="7"/>
      <c r="AN71"/>
      <c r="AO71" s="7"/>
      <c r="AP71"/>
      <c r="AQ71" s="7"/>
      <c r="AR71"/>
      <c r="AS71" s="7"/>
      <c r="AT71"/>
      <c r="AU71" s="7"/>
      <c r="AV71"/>
      <c r="AW71" s="7"/>
      <c r="AX71"/>
      <c r="AY71" s="7"/>
      <c r="AZ71"/>
      <c r="BA71" s="7"/>
      <c r="BB71"/>
      <c r="BC71" s="7"/>
      <c r="BD71"/>
      <c r="BE71" s="7"/>
      <c r="BF71"/>
      <c r="BG71" s="7"/>
      <c r="BH71"/>
      <c r="BI71" s="7"/>
      <c r="BJ71"/>
      <c r="BK71" s="7"/>
      <c r="BL71"/>
    </row>
    <row r="72" spans="3:64" x14ac:dyDescent="0.3">
      <c r="C72"/>
      <c r="D72" s="5"/>
      <c r="E72" s="7"/>
      <c r="F72" s="3"/>
      <c r="G72" s="7"/>
      <c r="H72"/>
      <c r="I72" s="7"/>
      <c r="J72"/>
      <c r="K72" s="7"/>
      <c r="L72"/>
      <c r="M72" s="7"/>
      <c r="N72"/>
      <c r="O72" s="7"/>
      <c r="P72"/>
      <c r="Q72" s="7"/>
      <c r="R72"/>
      <c r="S72" s="7"/>
      <c r="T72"/>
      <c r="U72" s="7"/>
      <c r="V72"/>
      <c r="W72" s="7"/>
      <c r="X72"/>
      <c r="Y72" s="7"/>
      <c r="Z72"/>
      <c r="AA72" s="7"/>
      <c r="AB72"/>
      <c r="AC72" s="7"/>
      <c r="AD72"/>
      <c r="AE72" s="7"/>
      <c r="AF72"/>
      <c r="AG72" s="7"/>
      <c r="AH72"/>
      <c r="AI72" s="7"/>
      <c r="AJ72"/>
      <c r="AK72" s="7"/>
      <c r="AL72"/>
      <c r="AM72" s="7"/>
      <c r="AN72"/>
      <c r="AO72" s="7"/>
      <c r="AP72"/>
      <c r="AQ72" s="7"/>
      <c r="AR72"/>
      <c r="AS72" s="7"/>
      <c r="AT72"/>
      <c r="AU72" s="7"/>
      <c r="AV72"/>
      <c r="AW72" s="7"/>
      <c r="AX72"/>
      <c r="AY72" s="7"/>
      <c r="AZ72"/>
      <c r="BA72" s="7"/>
      <c r="BB72"/>
      <c r="BC72" s="7"/>
      <c r="BD72"/>
      <c r="BE72" s="7"/>
      <c r="BF72"/>
      <c r="BG72" s="7"/>
      <c r="BH72"/>
      <c r="BI72" s="7"/>
      <c r="BJ72"/>
      <c r="BK72" s="7"/>
      <c r="BL72"/>
    </row>
    <row r="73" spans="3:64" x14ac:dyDescent="0.3">
      <c r="C73"/>
      <c r="D73" s="5"/>
      <c r="E73" s="7"/>
      <c r="F73" s="3"/>
      <c r="G73" s="7"/>
      <c r="H73"/>
      <c r="I73" s="7"/>
      <c r="J73"/>
      <c r="K73" s="7"/>
      <c r="L73"/>
      <c r="M73" s="7"/>
      <c r="N73"/>
      <c r="O73" s="7"/>
      <c r="P73"/>
      <c r="Q73" s="7"/>
      <c r="R73"/>
      <c r="S73" s="7"/>
      <c r="T73"/>
      <c r="U73" s="7"/>
      <c r="V73"/>
      <c r="W73" s="7"/>
      <c r="X73"/>
      <c r="Y73" s="7"/>
      <c r="Z73"/>
      <c r="AA73" s="7"/>
      <c r="AB73"/>
      <c r="AC73" s="7"/>
      <c r="AD73"/>
      <c r="AE73" s="7"/>
      <c r="AF73"/>
      <c r="AG73" s="7"/>
      <c r="AH73"/>
      <c r="AI73" s="7"/>
      <c r="AJ73"/>
      <c r="AK73" s="7"/>
      <c r="AL73"/>
      <c r="AM73" s="7"/>
      <c r="AN73"/>
      <c r="AO73" s="7"/>
      <c r="AP73"/>
      <c r="AQ73" s="7"/>
      <c r="AR73"/>
      <c r="AS73" s="7"/>
      <c r="AT73"/>
      <c r="AU73" s="7"/>
      <c r="AV73"/>
      <c r="AW73" s="7"/>
      <c r="AX73"/>
      <c r="AY73" s="7"/>
      <c r="AZ73"/>
      <c r="BA73" s="7"/>
      <c r="BB73"/>
      <c r="BC73" s="7"/>
      <c r="BD73"/>
      <c r="BE73" s="7"/>
      <c r="BF73"/>
      <c r="BG73" s="7"/>
      <c r="BH73"/>
      <c r="BI73" s="7"/>
      <c r="BJ73"/>
      <c r="BK73" s="7"/>
      <c r="BL73"/>
    </row>
    <row r="74" spans="3:64" x14ac:dyDescent="0.3">
      <c r="C74"/>
      <c r="D74" s="5"/>
      <c r="E74" s="7"/>
      <c r="F74" s="3"/>
      <c r="G74" s="7"/>
      <c r="H74"/>
      <c r="I74" s="7"/>
      <c r="J74"/>
      <c r="K74" s="7"/>
      <c r="L74"/>
      <c r="M74" s="7"/>
      <c r="N74"/>
      <c r="O74" s="7"/>
      <c r="P74"/>
      <c r="Q74" s="7"/>
      <c r="R74"/>
      <c r="S74" s="7"/>
      <c r="T74"/>
      <c r="U74" s="7"/>
      <c r="V74"/>
      <c r="W74" s="7"/>
      <c r="X74"/>
      <c r="Y74" s="7"/>
      <c r="Z74"/>
      <c r="AA74" s="7"/>
      <c r="AB74"/>
      <c r="AC74" s="7"/>
      <c r="AD74"/>
      <c r="AE74" s="7"/>
      <c r="AF74"/>
      <c r="AG74" s="7"/>
      <c r="AH74"/>
      <c r="AI74" s="7"/>
      <c r="AJ74"/>
      <c r="AK74" s="7"/>
      <c r="AL74"/>
      <c r="AM74" s="7"/>
      <c r="AN74"/>
      <c r="AO74" s="7"/>
      <c r="AP74"/>
      <c r="AQ74" s="7"/>
      <c r="AR74"/>
      <c r="AS74" s="7"/>
      <c r="AT74"/>
      <c r="AU74" s="7"/>
      <c r="AV74"/>
      <c r="AW74" s="7"/>
      <c r="AX74"/>
      <c r="AY74" s="7"/>
      <c r="AZ74"/>
      <c r="BA74" s="7"/>
      <c r="BB74"/>
      <c r="BC74" s="7"/>
      <c r="BD74"/>
      <c r="BE74" s="7"/>
      <c r="BF74"/>
      <c r="BG74" s="7"/>
      <c r="BH74"/>
      <c r="BI74" s="7"/>
      <c r="BJ74"/>
      <c r="BK74" s="7"/>
      <c r="BL74"/>
    </row>
    <row r="75" spans="3:64" x14ac:dyDescent="0.3">
      <c r="C75"/>
      <c r="D75" s="5"/>
      <c r="E75" s="7"/>
      <c r="F75" s="3"/>
      <c r="G75" s="7"/>
      <c r="H75"/>
      <c r="I75" s="7"/>
      <c r="J75"/>
      <c r="K75" s="7"/>
      <c r="L75"/>
      <c r="M75" s="7"/>
      <c r="N75"/>
      <c r="O75" s="7"/>
      <c r="P75"/>
      <c r="Q75" s="7"/>
      <c r="R75"/>
      <c r="S75" s="7"/>
      <c r="T75"/>
      <c r="U75" s="7"/>
      <c r="V75"/>
      <c r="W75" s="7"/>
      <c r="X75"/>
      <c r="Y75" s="7"/>
      <c r="Z75"/>
      <c r="AA75" s="7"/>
      <c r="AB75"/>
      <c r="AC75" s="7"/>
      <c r="AD75"/>
      <c r="AE75" s="7"/>
      <c r="AF75"/>
      <c r="AG75" s="7"/>
      <c r="AH75"/>
      <c r="AI75" s="7"/>
      <c r="AJ75"/>
      <c r="AK75" s="7"/>
      <c r="AL75"/>
      <c r="AM75" s="7"/>
      <c r="AN75"/>
      <c r="AO75" s="7"/>
      <c r="AP75"/>
      <c r="AQ75" s="7"/>
      <c r="AR75"/>
      <c r="AS75" s="7"/>
      <c r="AT75"/>
      <c r="AU75" s="7"/>
      <c r="AV75"/>
      <c r="AW75" s="7"/>
      <c r="AX75"/>
      <c r="AY75" s="7"/>
      <c r="AZ75"/>
      <c r="BA75" s="7"/>
      <c r="BB75"/>
      <c r="BC75" s="7"/>
      <c r="BD75"/>
      <c r="BE75" s="7"/>
      <c r="BF75"/>
      <c r="BG75" s="7"/>
      <c r="BH75"/>
      <c r="BI75" s="7"/>
      <c r="BJ75"/>
      <c r="BK75" s="7"/>
      <c r="BL75"/>
    </row>
    <row r="76" spans="3:64" x14ac:dyDescent="0.3">
      <c r="C76"/>
      <c r="D76" s="5"/>
      <c r="E76" s="7"/>
      <c r="F76" s="3"/>
      <c r="G76" s="7"/>
      <c r="H76"/>
      <c r="I76" s="7"/>
      <c r="J76"/>
      <c r="K76" s="7"/>
      <c r="L76"/>
      <c r="M76" s="7"/>
      <c r="N76"/>
      <c r="O76" s="7"/>
      <c r="P76"/>
      <c r="Q76" s="7"/>
      <c r="R76"/>
      <c r="S76" s="7"/>
      <c r="T76"/>
      <c r="U76" s="7"/>
      <c r="V76"/>
      <c r="W76" s="7"/>
      <c r="X76"/>
      <c r="Y76" s="7"/>
      <c r="Z76"/>
      <c r="AA76" s="7"/>
      <c r="AB76"/>
      <c r="AC76" s="7"/>
      <c r="AD76"/>
      <c r="AE76" s="7"/>
      <c r="AF76"/>
      <c r="AG76" s="7"/>
      <c r="AH76"/>
      <c r="AI76" s="7"/>
      <c r="AJ76"/>
      <c r="AK76" s="7"/>
      <c r="AL76"/>
      <c r="AM76" s="7"/>
      <c r="AN76"/>
      <c r="AO76" s="7"/>
      <c r="AP76"/>
      <c r="AQ76" s="7"/>
      <c r="AR76"/>
      <c r="AS76" s="7"/>
      <c r="AT76"/>
      <c r="AU76" s="7"/>
      <c r="AV76"/>
      <c r="AW76" s="7"/>
      <c r="AX76"/>
      <c r="AY76" s="7"/>
      <c r="AZ76"/>
      <c r="BA76" s="7"/>
      <c r="BB76"/>
      <c r="BC76" s="7"/>
      <c r="BD76"/>
      <c r="BE76" s="7"/>
      <c r="BF76"/>
      <c r="BG76" s="7"/>
      <c r="BH76"/>
      <c r="BI76" s="7"/>
      <c r="BJ76"/>
      <c r="BK76" s="7"/>
      <c r="BL76"/>
    </row>
    <row r="77" spans="3:64" x14ac:dyDescent="0.3">
      <c r="C77"/>
      <c r="D77" s="5"/>
      <c r="E77" s="7"/>
      <c r="F77" s="3"/>
      <c r="G77" s="7"/>
      <c r="H77"/>
      <c r="I77" s="7"/>
      <c r="J77"/>
      <c r="K77" s="7"/>
      <c r="L77"/>
      <c r="M77" s="7"/>
      <c r="N77"/>
      <c r="O77" s="7"/>
      <c r="P77"/>
      <c r="Q77" s="7"/>
      <c r="R77"/>
      <c r="S77" s="7"/>
      <c r="T77"/>
      <c r="U77" s="7"/>
      <c r="V77"/>
      <c r="W77" s="7"/>
      <c r="X77"/>
      <c r="Y77" s="7"/>
      <c r="Z77"/>
      <c r="AA77" s="7"/>
      <c r="AB77"/>
      <c r="AC77" s="7"/>
      <c r="AD77"/>
      <c r="AE77" s="7"/>
      <c r="AF77"/>
      <c r="AG77" s="7"/>
      <c r="AH77"/>
      <c r="AI77" s="7"/>
      <c r="AJ77"/>
      <c r="AK77" s="7"/>
      <c r="AL77"/>
      <c r="AM77" s="7"/>
      <c r="AN77"/>
      <c r="AO77" s="7"/>
      <c r="AP77"/>
      <c r="AQ77" s="7"/>
      <c r="AR77"/>
      <c r="AS77" s="7"/>
      <c r="AT77"/>
      <c r="AU77" s="7"/>
      <c r="AV77"/>
      <c r="AW77" s="7"/>
      <c r="AX77"/>
      <c r="AY77" s="7"/>
      <c r="AZ77"/>
      <c r="BA77" s="7"/>
      <c r="BB77"/>
      <c r="BC77" s="7"/>
      <c r="BD77"/>
      <c r="BE77" s="7"/>
      <c r="BF77"/>
      <c r="BG77" s="7"/>
      <c r="BH77"/>
      <c r="BI77" s="7"/>
      <c r="BJ77"/>
      <c r="BK77" s="7"/>
      <c r="BL77"/>
    </row>
    <row r="78" spans="3:64" x14ac:dyDescent="0.3">
      <c r="C78"/>
      <c r="D78" s="5"/>
      <c r="E78" s="7"/>
      <c r="F78" s="3"/>
      <c r="G78" s="7"/>
      <c r="H78"/>
      <c r="I78" s="7"/>
      <c r="J78"/>
      <c r="K78" s="7"/>
      <c r="L78"/>
      <c r="M78" s="7"/>
      <c r="N78"/>
      <c r="O78" s="7"/>
      <c r="P78"/>
      <c r="Q78" s="7"/>
      <c r="R78"/>
      <c r="S78" s="7"/>
      <c r="T78"/>
      <c r="U78" s="7"/>
      <c r="V78"/>
      <c r="W78" s="7"/>
      <c r="X78"/>
      <c r="Y78" s="7"/>
      <c r="Z78"/>
      <c r="AA78" s="7"/>
      <c r="AB78"/>
      <c r="AC78" s="7"/>
      <c r="AD78"/>
      <c r="AE78" s="7"/>
      <c r="AF78"/>
      <c r="AG78" s="7"/>
      <c r="AH78"/>
      <c r="AI78" s="7"/>
      <c r="AJ78"/>
      <c r="AK78" s="7"/>
      <c r="AL78"/>
      <c r="AM78" s="7"/>
      <c r="AN78"/>
      <c r="AO78" s="7"/>
      <c r="AP78"/>
      <c r="AQ78" s="7"/>
      <c r="AR78"/>
      <c r="AS78" s="7"/>
      <c r="AT78"/>
      <c r="AU78" s="7"/>
      <c r="AV78"/>
      <c r="AW78" s="7"/>
      <c r="AX78"/>
      <c r="AY78" s="7"/>
      <c r="AZ78"/>
      <c r="BA78" s="7"/>
      <c r="BB78"/>
      <c r="BC78" s="7"/>
      <c r="BD78"/>
      <c r="BE78" s="7"/>
      <c r="BF78"/>
      <c r="BG78" s="7"/>
      <c r="BH78"/>
      <c r="BI78" s="7"/>
      <c r="BJ78"/>
      <c r="BK78" s="7"/>
      <c r="BL78"/>
    </row>
    <row r="79" spans="3:64" x14ac:dyDescent="0.3">
      <c r="C79"/>
      <c r="D79" s="5"/>
      <c r="E79" s="7"/>
      <c r="F79" s="3"/>
      <c r="G79" s="7"/>
      <c r="H79"/>
      <c r="I79" s="7"/>
      <c r="J79"/>
      <c r="K79" s="7"/>
      <c r="L79"/>
      <c r="M79" s="7"/>
      <c r="N79"/>
      <c r="O79" s="7"/>
      <c r="P79"/>
      <c r="Q79" s="7"/>
      <c r="R79"/>
      <c r="S79" s="7"/>
      <c r="T79"/>
      <c r="U79" s="7"/>
      <c r="V79"/>
      <c r="W79" s="7"/>
      <c r="X79"/>
      <c r="Y79" s="7"/>
      <c r="Z79"/>
      <c r="AA79" s="7"/>
      <c r="AB79"/>
      <c r="AC79" s="7"/>
      <c r="AD79"/>
      <c r="AE79" s="7"/>
      <c r="AF79"/>
      <c r="AG79" s="7"/>
      <c r="AH79"/>
      <c r="AI79" s="7"/>
      <c r="AJ79"/>
      <c r="AK79" s="7"/>
      <c r="AL79"/>
      <c r="AM79" s="7"/>
      <c r="AN79"/>
      <c r="AO79" s="7"/>
      <c r="AP79"/>
      <c r="AQ79" s="7"/>
      <c r="AR79"/>
      <c r="AS79" s="7"/>
      <c r="AT79"/>
      <c r="AU79" s="7"/>
      <c r="AV79"/>
      <c r="AW79" s="7"/>
      <c r="AX79"/>
      <c r="AY79" s="7"/>
      <c r="AZ79"/>
      <c r="BA79" s="7"/>
      <c r="BB79"/>
      <c r="BC79" s="7"/>
      <c r="BD79"/>
      <c r="BE79" s="7"/>
      <c r="BF79"/>
      <c r="BG79" s="7"/>
      <c r="BH79"/>
      <c r="BI79" s="7"/>
      <c r="BJ79"/>
      <c r="BK79" s="7"/>
      <c r="BL79"/>
    </row>
    <row r="80" spans="3:64" x14ac:dyDescent="0.3">
      <c r="C80"/>
      <c r="D80" s="5"/>
      <c r="E80" s="7"/>
      <c r="F80" s="3"/>
      <c r="G80" s="7"/>
      <c r="H80"/>
      <c r="I80" s="7"/>
      <c r="J80"/>
      <c r="K80" s="7"/>
      <c r="L80"/>
      <c r="M80" s="7"/>
      <c r="N80"/>
      <c r="O80" s="7"/>
      <c r="P80"/>
      <c r="Q80" s="7"/>
      <c r="R80"/>
      <c r="S80" s="7"/>
      <c r="T80"/>
      <c r="U80" s="7"/>
      <c r="V80"/>
      <c r="W80" s="7"/>
      <c r="X80"/>
      <c r="Y80" s="7"/>
      <c r="Z80"/>
      <c r="AA80" s="7"/>
      <c r="AB80"/>
      <c r="AC80" s="7"/>
      <c r="AD80"/>
      <c r="AE80" s="7"/>
      <c r="AF80"/>
      <c r="AG80" s="7"/>
      <c r="AH80"/>
      <c r="AI80" s="7"/>
      <c r="AJ80"/>
      <c r="AK80" s="7"/>
      <c r="AL80"/>
      <c r="AM80" s="7"/>
      <c r="AN80"/>
      <c r="AO80" s="7"/>
      <c r="AP80"/>
      <c r="AQ80" s="7"/>
      <c r="AR80"/>
      <c r="AS80" s="7"/>
      <c r="AT80"/>
      <c r="AU80" s="7"/>
      <c r="AV80"/>
      <c r="AW80" s="7"/>
      <c r="AX80"/>
      <c r="AY80" s="7"/>
      <c r="AZ80"/>
      <c r="BA80" s="7"/>
      <c r="BB80"/>
      <c r="BC80" s="7"/>
      <c r="BD80"/>
      <c r="BE80" s="7"/>
      <c r="BF80"/>
      <c r="BG80" s="7"/>
      <c r="BH80"/>
      <c r="BI80" s="7"/>
      <c r="BJ80"/>
      <c r="BK80" s="7"/>
      <c r="BL80"/>
    </row>
    <row r="81" spans="3:64" x14ac:dyDescent="0.3">
      <c r="C81"/>
      <c r="D81" s="5"/>
      <c r="E81" s="7"/>
      <c r="F81" s="3"/>
      <c r="G81" s="7"/>
      <c r="H81"/>
      <c r="I81" s="7"/>
      <c r="J81"/>
      <c r="K81" s="7"/>
      <c r="L81"/>
      <c r="M81" s="7"/>
      <c r="N81"/>
      <c r="O81" s="7"/>
      <c r="P81"/>
      <c r="Q81" s="7"/>
      <c r="R81"/>
      <c r="S81" s="7"/>
      <c r="T81"/>
      <c r="U81" s="7"/>
      <c r="V81"/>
      <c r="W81" s="7"/>
      <c r="X81"/>
      <c r="Y81" s="7"/>
      <c r="Z81"/>
      <c r="AA81" s="7"/>
      <c r="AB81"/>
      <c r="AC81" s="7"/>
      <c r="AD81"/>
      <c r="AE81" s="7"/>
      <c r="AF81"/>
      <c r="AG81" s="7"/>
      <c r="AH81"/>
      <c r="AI81" s="7"/>
      <c r="AJ81"/>
      <c r="AK81" s="7"/>
      <c r="AL81"/>
      <c r="AM81" s="7"/>
      <c r="AN81"/>
      <c r="AO81" s="7"/>
      <c r="AP81"/>
      <c r="AQ81" s="7"/>
      <c r="AR81"/>
      <c r="AS81" s="7"/>
      <c r="AT81"/>
      <c r="AU81" s="7"/>
      <c r="AV81"/>
      <c r="AW81" s="7"/>
      <c r="AX81"/>
      <c r="AY81" s="7"/>
      <c r="AZ81"/>
      <c r="BA81" s="7"/>
      <c r="BB81"/>
      <c r="BC81" s="7"/>
      <c r="BD81"/>
      <c r="BE81" s="7"/>
      <c r="BF81"/>
      <c r="BG81" s="7"/>
      <c r="BH81"/>
      <c r="BI81" s="7"/>
      <c r="BJ81"/>
      <c r="BK81" s="7"/>
      <c r="BL81"/>
    </row>
    <row r="82" spans="3:64" x14ac:dyDescent="0.3">
      <c r="C82"/>
      <c r="D82" s="5"/>
      <c r="E82" s="7"/>
      <c r="F82" s="3"/>
      <c r="G82" s="7"/>
      <c r="H82"/>
      <c r="I82" s="7"/>
      <c r="J82"/>
      <c r="K82" s="7"/>
      <c r="L82"/>
      <c r="M82" s="7"/>
      <c r="N82"/>
      <c r="O82" s="7"/>
      <c r="P82"/>
      <c r="Q82" s="7"/>
      <c r="R82"/>
      <c r="S82" s="7"/>
      <c r="T82"/>
      <c r="U82" s="7"/>
      <c r="V82"/>
      <c r="W82" s="7"/>
      <c r="X82"/>
      <c r="Y82" s="7"/>
      <c r="Z82"/>
      <c r="AA82" s="7"/>
      <c r="AB82"/>
      <c r="AC82" s="7"/>
      <c r="AD82"/>
      <c r="AE82" s="7"/>
      <c r="AF82"/>
      <c r="AG82" s="7"/>
      <c r="AH82"/>
      <c r="AI82" s="7"/>
      <c r="AJ82"/>
      <c r="AK82" s="7"/>
      <c r="AL82"/>
      <c r="AM82" s="7"/>
      <c r="AN82"/>
      <c r="AO82" s="7"/>
      <c r="AP82"/>
      <c r="AQ82" s="7"/>
      <c r="AR82"/>
      <c r="AS82" s="7"/>
      <c r="AT82"/>
      <c r="AU82" s="7"/>
      <c r="AV82"/>
      <c r="AW82" s="7"/>
      <c r="AX82"/>
      <c r="AY82" s="7"/>
      <c r="AZ82"/>
      <c r="BA82" s="7"/>
      <c r="BB82"/>
      <c r="BC82" s="7"/>
      <c r="BD82"/>
      <c r="BE82" s="7"/>
      <c r="BF82"/>
      <c r="BG82" s="7"/>
      <c r="BH82"/>
      <c r="BI82" s="7"/>
      <c r="BJ82"/>
      <c r="BK82" s="7"/>
      <c r="BL82"/>
    </row>
    <row r="83" spans="3:64" x14ac:dyDescent="0.3">
      <c r="C83"/>
      <c r="D83" s="5"/>
      <c r="E83" s="7"/>
      <c r="F83" s="3"/>
      <c r="G83" s="7"/>
      <c r="H83"/>
      <c r="I83" s="7"/>
      <c r="J83"/>
      <c r="K83" s="7"/>
      <c r="L83"/>
      <c r="M83" s="7"/>
      <c r="N83"/>
      <c r="O83" s="7"/>
      <c r="P83"/>
      <c r="Q83" s="7"/>
      <c r="R83"/>
      <c r="S83" s="7"/>
      <c r="T83"/>
      <c r="U83" s="7"/>
      <c r="V83"/>
      <c r="W83" s="7"/>
      <c r="X83"/>
      <c r="Y83" s="7"/>
      <c r="Z83"/>
      <c r="AA83" s="7"/>
      <c r="AB83"/>
      <c r="AC83" s="7"/>
      <c r="AD83"/>
      <c r="AE83" s="7"/>
      <c r="AF83"/>
      <c r="AG83" s="7"/>
      <c r="AH83"/>
      <c r="AI83" s="7"/>
      <c r="AJ83"/>
      <c r="AK83" s="7"/>
      <c r="AL83"/>
      <c r="AM83" s="7"/>
      <c r="AN83"/>
      <c r="AO83" s="7"/>
      <c r="AP83"/>
      <c r="AQ83" s="7"/>
      <c r="AR83"/>
      <c r="AS83" s="7"/>
      <c r="AT83"/>
      <c r="AU83" s="7"/>
      <c r="AV83"/>
      <c r="AW83" s="7"/>
      <c r="AX83"/>
      <c r="AY83" s="7"/>
      <c r="AZ83"/>
      <c r="BA83" s="7"/>
      <c r="BB83"/>
      <c r="BC83" s="7"/>
      <c r="BD83"/>
      <c r="BE83" s="7"/>
      <c r="BF83"/>
      <c r="BG83" s="7"/>
      <c r="BH83"/>
      <c r="BI83" s="7"/>
      <c r="BJ83"/>
      <c r="BK83" s="7"/>
      <c r="BL83"/>
    </row>
    <row r="84" spans="3:64" x14ac:dyDescent="0.3">
      <c r="C84"/>
      <c r="D84" s="5"/>
      <c r="E84" s="7"/>
      <c r="F84" s="3"/>
      <c r="G84" s="7"/>
      <c r="H84"/>
      <c r="I84" s="7"/>
      <c r="J84"/>
      <c r="K84" s="7"/>
      <c r="L84"/>
      <c r="M84" s="7"/>
      <c r="N84"/>
      <c r="O84" s="7"/>
      <c r="P84"/>
      <c r="Q84" s="7"/>
      <c r="R84"/>
      <c r="S84" s="7"/>
      <c r="T84"/>
      <c r="U84" s="7"/>
      <c r="V84"/>
      <c r="W84" s="7"/>
      <c r="X84"/>
      <c r="Y84" s="7"/>
      <c r="Z84"/>
      <c r="AA84" s="7"/>
      <c r="AB84"/>
      <c r="AC84" s="7"/>
      <c r="AD84"/>
      <c r="AE84" s="7"/>
      <c r="AF84"/>
      <c r="AG84" s="7"/>
      <c r="AH84"/>
      <c r="AI84" s="7"/>
      <c r="AJ84"/>
      <c r="AK84" s="7"/>
      <c r="AL84"/>
      <c r="AM84" s="7"/>
      <c r="AN84"/>
      <c r="AO84" s="7"/>
      <c r="AP84"/>
      <c r="AQ84" s="7"/>
      <c r="AR84"/>
      <c r="AS84" s="7"/>
      <c r="AT84"/>
      <c r="AU84" s="7"/>
      <c r="AV84"/>
      <c r="AW84" s="7"/>
      <c r="AX84"/>
      <c r="AY84" s="7"/>
      <c r="AZ84"/>
      <c r="BA84" s="7"/>
      <c r="BB84"/>
      <c r="BC84" s="7"/>
      <c r="BD84"/>
      <c r="BE84" s="7"/>
      <c r="BF84"/>
      <c r="BG84" s="7"/>
      <c r="BH84"/>
      <c r="BI84" s="7"/>
      <c r="BJ84"/>
      <c r="BK84" s="7"/>
      <c r="BL84"/>
    </row>
    <row r="85" spans="3:64" x14ac:dyDescent="0.3">
      <c r="C85"/>
      <c r="D85" s="5"/>
      <c r="E85" s="7"/>
      <c r="F85" s="3"/>
      <c r="G85" s="7"/>
      <c r="H85"/>
      <c r="I85" s="7"/>
      <c r="J85"/>
      <c r="K85" s="7"/>
      <c r="L85"/>
      <c r="M85" s="7"/>
      <c r="N85"/>
      <c r="O85" s="7"/>
      <c r="P85"/>
      <c r="Q85" s="7"/>
      <c r="R85"/>
      <c r="S85" s="7"/>
      <c r="T85"/>
      <c r="U85" s="7"/>
      <c r="V85"/>
      <c r="W85" s="7"/>
      <c r="X85"/>
      <c r="Y85" s="7"/>
      <c r="Z85"/>
      <c r="AA85" s="7"/>
      <c r="AB85"/>
      <c r="AC85" s="7"/>
      <c r="AD85"/>
      <c r="AE85" s="7"/>
      <c r="AF85"/>
      <c r="AG85" s="7"/>
      <c r="AH85"/>
      <c r="AI85" s="7"/>
      <c r="AJ85"/>
      <c r="AK85" s="7"/>
      <c r="AL85"/>
      <c r="AM85" s="7"/>
      <c r="AN85"/>
      <c r="AO85" s="7"/>
      <c r="AP85"/>
      <c r="AQ85" s="7"/>
      <c r="AR85"/>
      <c r="AS85" s="7"/>
      <c r="AT85"/>
      <c r="AU85" s="7"/>
      <c r="AV85"/>
      <c r="AW85" s="7"/>
      <c r="AX85"/>
      <c r="AY85" s="7"/>
      <c r="AZ85"/>
      <c r="BA85" s="7"/>
      <c r="BB85"/>
      <c r="BC85" s="7"/>
      <c r="BD85"/>
      <c r="BE85" s="7"/>
      <c r="BF85"/>
      <c r="BG85" s="7"/>
      <c r="BH85"/>
      <c r="BI85" s="7"/>
      <c r="BJ85"/>
      <c r="BK85" s="7"/>
      <c r="BL85"/>
    </row>
    <row r="86" spans="3:64" x14ac:dyDescent="0.3">
      <c r="C86"/>
      <c r="D86" s="5"/>
      <c r="E86" s="7"/>
      <c r="F86" s="3"/>
      <c r="G86" s="7"/>
      <c r="H86"/>
      <c r="I86" s="7"/>
      <c r="J86"/>
      <c r="K86" s="7"/>
      <c r="L86"/>
      <c r="M86" s="7"/>
      <c r="N86"/>
      <c r="O86" s="7"/>
      <c r="P86"/>
      <c r="Q86" s="7"/>
      <c r="R86"/>
      <c r="S86" s="7"/>
      <c r="T86"/>
      <c r="U86" s="7"/>
      <c r="V86"/>
      <c r="W86" s="7"/>
      <c r="X86"/>
      <c r="Y86" s="7"/>
      <c r="Z86"/>
      <c r="AA86" s="7"/>
      <c r="AB86"/>
      <c r="AC86" s="7"/>
      <c r="AD86"/>
      <c r="AE86" s="7"/>
      <c r="AF86"/>
      <c r="AG86" s="7"/>
      <c r="AH86"/>
      <c r="AI86" s="7"/>
      <c r="AJ86"/>
      <c r="AK86" s="7"/>
      <c r="AL86"/>
      <c r="AM86" s="7"/>
      <c r="AN86"/>
      <c r="AO86" s="7"/>
      <c r="AP86"/>
      <c r="AQ86" s="7"/>
      <c r="AR86"/>
      <c r="AS86" s="7"/>
      <c r="AT86"/>
      <c r="AU86" s="7"/>
      <c r="AV86"/>
      <c r="AW86" s="7"/>
      <c r="AX86"/>
      <c r="AY86" s="7"/>
      <c r="AZ86"/>
      <c r="BA86" s="7"/>
      <c r="BB86"/>
      <c r="BC86" s="7"/>
      <c r="BD86"/>
      <c r="BE86" s="7"/>
      <c r="BF86"/>
      <c r="BG86" s="7"/>
      <c r="BH86"/>
      <c r="BI86" s="7"/>
      <c r="BJ86"/>
      <c r="BK86" s="7"/>
      <c r="BL86"/>
    </row>
    <row r="87" spans="3:64" x14ac:dyDescent="0.3">
      <c r="C87"/>
      <c r="D87" s="5"/>
      <c r="E87" s="7"/>
      <c r="F87" s="3"/>
      <c r="G87" s="7"/>
      <c r="H87"/>
      <c r="I87" s="7"/>
      <c r="J87"/>
      <c r="K87" s="7"/>
      <c r="L87"/>
      <c r="M87" s="7"/>
      <c r="N87"/>
      <c r="O87" s="7"/>
      <c r="P87"/>
      <c r="Q87" s="7"/>
      <c r="R87"/>
      <c r="S87" s="7"/>
      <c r="T87"/>
      <c r="U87" s="7"/>
      <c r="V87"/>
      <c r="W87" s="7"/>
      <c r="X87"/>
      <c r="Y87" s="7"/>
      <c r="Z87"/>
      <c r="AA87" s="7"/>
      <c r="AB87"/>
      <c r="AC87" s="7"/>
      <c r="AD87"/>
      <c r="AE87" s="7"/>
      <c r="AF87"/>
      <c r="AG87" s="7"/>
      <c r="AH87"/>
      <c r="AI87" s="7"/>
      <c r="AJ87"/>
      <c r="AK87" s="7"/>
      <c r="AL87"/>
      <c r="AM87" s="7"/>
      <c r="AN87"/>
      <c r="AO87" s="7"/>
      <c r="AP87"/>
      <c r="AQ87" s="7"/>
      <c r="AR87"/>
      <c r="AS87" s="7"/>
      <c r="AT87"/>
      <c r="AU87" s="7"/>
      <c r="AV87"/>
      <c r="AW87" s="7"/>
      <c r="AX87"/>
      <c r="AY87" s="7"/>
      <c r="AZ87"/>
      <c r="BA87" s="7"/>
      <c r="BB87"/>
      <c r="BC87" s="7"/>
      <c r="BD87"/>
      <c r="BE87" s="7"/>
      <c r="BF87"/>
      <c r="BG87" s="7"/>
      <c r="BH87"/>
      <c r="BI87" s="7"/>
      <c r="BJ87"/>
      <c r="BK87" s="7"/>
      <c r="BL87"/>
    </row>
    <row r="88" spans="3:64" x14ac:dyDescent="0.3">
      <c r="C88"/>
      <c r="D88" s="5"/>
      <c r="E88" s="7"/>
      <c r="F88" s="3"/>
      <c r="G88" s="7"/>
      <c r="H88"/>
      <c r="I88" s="7"/>
      <c r="J88"/>
      <c r="K88" s="7"/>
      <c r="L88"/>
      <c r="M88" s="7"/>
      <c r="N88"/>
      <c r="O88" s="7"/>
      <c r="P88"/>
      <c r="Q88" s="7"/>
      <c r="R88"/>
      <c r="S88" s="7"/>
      <c r="T88"/>
      <c r="U88" s="7"/>
      <c r="V88"/>
      <c r="W88" s="7"/>
      <c r="X88"/>
      <c r="Y88" s="7"/>
      <c r="Z88"/>
      <c r="AA88" s="7"/>
      <c r="AB88"/>
      <c r="AC88" s="7"/>
      <c r="AD88"/>
      <c r="AE88" s="7"/>
      <c r="AF88"/>
      <c r="AG88" s="7"/>
      <c r="AH88"/>
      <c r="AI88" s="7"/>
      <c r="AJ88"/>
      <c r="AK88" s="7"/>
      <c r="AL88"/>
      <c r="AM88" s="7"/>
      <c r="AN88"/>
      <c r="AO88" s="7"/>
      <c r="AP88"/>
      <c r="AQ88" s="7"/>
      <c r="AR88"/>
      <c r="AS88" s="7"/>
      <c r="AT88"/>
      <c r="AU88" s="7"/>
      <c r="AV88"/>
      <c r="AW88" s="7"/>
      <c r="AX88"/>
      <c r="AY88" s="7"/>
      <c r="AZ88"/>
      <c r="BA88" s="7"/>
      <c r="BB88"/>
      <c r="BC88" s="7"/>
      <c r="BD88"/>
      <c r="BE88" s="7"/>
      <c r="BF88"/>
      <c r="BG88" s="7"/>
      <c r="BH88"/>
      <c r="BI88" s="7"/>
      <c r="BJ88"/>
      <c r="BK88" s="7"/>
      <c r="BL88"/>
    </row>
    <row r="89" spans="3:64" x14ac:dyDescent="0.3">
      <c r="C89"/>
      <c r="D89" s="5"/>
      <c r="E89" s="7"/>
      <c r="F89" s="3"/>
      <c r="G89" s="7"/>
      <c r="H89"/>
      <c r="I89" s="7"/>
      <c r="J89"/>
      <c r="K89" s="7"/>
      <c r="L89"/>
      <c r="M89" s="7"/>
      <c r="N89"/>
      <c r="O89" s="7"/>
      <c r="P89"/>
      <c r="Q89" s="7"/>
      <c r="R89"/>
      <c r="S89" s="7"/>
      <c r="T89"/>
      <c r="U89" s="7"/>
      <c r="V89"/>
      <c r="W89" s="7"/>
      <c r="X89"/>
      <c r="Y89" s="7"/>
      <c r="Z89"/>
      <c r="AA89" s="7"/>
      <c r="AB89"/>
      <c r="AC89" s="7"/>
      <c r="AD89"/>
      <c r="AE89" s="7"/>
      <c r="AF89"/>
      <c r="AG89" s="7"/>
      <c r="AH89"/>
      <c r="AI89" s="7"/>
      <c r="AJ89"/>
      <c r="AK89" s="7"/>
      <c r="AL89"/>
      <c r="AM89" s="7"/>
      <c r="AN89"/>
      <c r="AO89" s="7"/>
      <c r="AP89"/>
      <c r="AQ89" s="7"/>
      <c r="AR89"/>
      <c r="AS89" s="7"/>
      <c r="AT89"/>
      <c r="AU89" s="7"/>
      <c r="AV89"/>
      <c r="AW89" s="7"/>
      <c r="AX89"/>
      <c r="AY89" s="7"/>
      <c r="AZ89"/>
      <c r="BA89" s="7"/>
      <c r="BB89"/>
      <c r="BC89" s="7"/>
      <c r="BD89"/>
      <c r="BE89" s="7"/>
      <c r="BF89"/>
      <c r="BG89" s="7"/>
      <c r="BH89"/>
      <c r="BI89" s="7"/>
      <c r="BJ89"/>
      <c r="BK89" s="7"/>
      <c r="BL89"/>
    </row>
    <row r="90" spans="3:64" x14ac:dyDescent="0.3">
      <c r="C90"/>
      <c r="D90" s="5"/>
      <c r="E90" s="7"/>
      <c r="F90" s="3"/>
      <c r="G90" s="7"/>
      <c r="H90"/>
      <c r="I90" s="7"/>
      <c r="J90"/>
      <c r="K90" s="7"/>
      <c r="L90"/>
      <c r="M90" s="7"/>
      <c r="N90"/>
      <c r="O90" s="7"/>
      <c r="P90"/>
      <c r="Q90" s="7"/>
      <c r="R90"/>
      <c r="S90" s="7"/>
      <c r="T90"/>
      <c r="U90" s="7"/>
      <c r="V90"/>
      <c r="W90" s="7"/>
      <c r="X90"/>
      <c r="Y90" s="7"/>
      <c r="Z90"/>
      <c r="AA90" s="7"/>
      <c r="AB90"/>
      <c r="AC90" s="7"/>
      <c r="AD90"/>
      <c r="AE90" s="7"/>
      <c r="AF90"/>
      <c r="AG90" s="7"/>
      <c r="AH90"/>
      <c r="AI90" s="7"/>
      <c r="AJ90"/>
      <c r="AK90" s="7"/>
      <c r="AL90"/>
      <c r="AM90" s="7"/>
      <c r="AN90"/>
      <c r="AO90" s="7"/>
      <c r="AP90"/>
      <c r="AQ90" s="7"/>
      <c r="AR90"/>
      <c r="AS90" s="7"/>
      <c r="AT90"/>
      <c r="AU90" s="7"/>
      <c r="AV90"/>
      <c r="AW90" s="7"/>
      <c r="AX90"/>
      <c r="AY90" s="7"/>
      <c r="AZ90"/>
      <c r="BA90" s="7"/>
      <c r="BB90"/>
      <c r="BC90" s="7"/>
      <c r="BD90"/>
      <c r="BE90" s="7"/>
      <c r="BF90"/>
      <c r="BG90" s="7"/>
      <c r="BH90"/>
      <c r="BI90" s="7"/>
      <c r="BJ90"/>
      <c r="BK90" s="7"/>
      <c r="BL90"/>
    </row>
    <row r="91" spans="3:64" x14ac:dyDescent="0.3">
      <c r="C91"/>
      <c r="D91" s="5"/>
      <c r="E91" s="7"/>
      <c r="F91" s="3"/>
      <c r="G91" s="7"/>
      <c r="H91"/>
      <c r="I91" s="7"/>
      <c r="J91"/>
      <c r="K91" s="7"/>
      <c r="L91"/>
      <c r="M91" s="7"/>
      <c r="N91"/>
      <c r="O91" s="7"/>
      <c r="P91"/>
      <c r="Q91" s="7"/>
      <c r="R91"/>
      <c r="S91" s="7"/>
      <c r="T91"/>
      <c r="U91" s="7"/>
      <c r="V91"/>
      <c r="W91" s="7"/>
      <c r="X91"/>
      <c r="Y91" s="7"/>
      <c r="Z91"/>
      <c r="AA91" s="7"/>
      <c r="AB91"/>
      <c r="AC91" s="7"/>
      <c r="AD91"/>
      <c r="AE91" s="7"/>
      <c r="AF91"/>
      <c r="AG91" s="7"/>
      <c r="AH91"/>
      <c r="AI91" s="7"/>
      <c r="AJ91"/>
      <c r="AK91" s="7"/>
      <c r="AL91"/>
      <c r="AM91" s="7"/>
      <c r="AN91"/>
      <c r="AO91" s="7"/>
      <c r="AP91"/>
      <c r="AQ91" s="7"/>
      <c r="AR91"/>
      <c r="AS91" s="7"/>
      <c r="AT91"/>
      <c r="AU91" s="7"/>
      <c r="AV91"/>
      <c r="AW91" s="7"/>
      <c r="AX91"/>
      <c r="AY91" s="7"/>
      <c r="AZ91"/>
      <c r="BA91" s="7"/>
      <c r="BB91"/>
      <c r="BC91" s="7"/>
      <c r="BD91"/>
      <c r="BE91" s="7"/>
      <c r="BF91"/>
      <c r="BG91" s="7"/>
      <c r="BH91"/>
      <c r="BI91" s="7"/>
      <c r="BJ91"/>
      <c r="BK91" s="7"/>
      <c r="BL91"/>
    </row>
    <row r="92" spans="3:64" x14ac:dyDescent="0.3">
      <c r="C92"/>
      <c r="D92" s="5"/>
      <c r="E92" s="7"/>
      <c r="F92" s="3"/>
      <c r="G92" s="7"/>
      <c r="H92"/>
      <c r="I92" s="7"/>
      <c r="J92"/>
      <c r="K92" s="7"/>
      <c r="L92"/>
      <c r="M92" s="7"/>
      <c r="N92"/>
      <c r="O92" s="7"/>
      <c r="P92"/>
      <c r="Q92" s="7"/>
      <c r="R92"/>
      <c r="S92" s="7"/>
      <c r="T92"/>
      <c r="U92" s="7"/>
      <c r="V92"/>
      <c r="W92" s="7"/>
      <c r="X92"/>
      <c r="Y92" s="7"/>
      <c r="Z92"/>
      <c r="AA92" s="7"/>
      <c r="AB92"/>
      <c r="AC92" s="7"/>
      <c r="AD92"/>
      <c r="AE92" s="7"/>
      <c r="AF92"/>
      <c r="AG92" s="7"/>
      <c r="AH92"/>
      <c r="AI92" s="7"/>
      <c r="AJ92"/>
      <c r="AK92" s="7"/>
      <c r="AL92"/>
      <c r="AM92" s="7"/>
      <c r="AN92"/>
      <c r="AO92" s="7"/>
      <c r="AP92"/>
      <c r="AQ92" s="7"/>
      <c r="AR92"/>
      <c r="AS92" s="7"/>
      <c r="AT92"/>
      <c r="AU92" s="7"/>
      <c r="AV92"/>
      <c r="AW92" s="7"/>
      <c r="AX92"/>
      <c r="AY92" s="7"/>
      <c r="AZ92"/>
      <c r="BA92" s="7"/>
      <c r="BB92"/>
      <c r="BC92" s="7"/>
      <c r="BD92"/>
      <c r="BE92" s="7"/>
      <c r="BF92"/>
      <c r="BG92" s="7"/>
      <c r="BH92"/>
      <c r="BI92" s="7"/>
      <c r="BJ92"/>
      <c r="BK92" s="7"/>
      <c r="BL92"/>
    </row>
    <row r="93" spans="3:64" x14ac:dyDescent="0.3">
      <c r="C93"/>
      <c r="D93" s="5"/>
      <c r="E93" s="7"/>
      <c r="F93" s="3"/>
      <c r="G93" s="7"/>
      <c r="H93"/>
      <c r="I93" s="7"/>
      <c r="J93"/>
      <c r="K93" s="7"/>
      <c r="L93"/>
      <c r="M93" s="7"/>
      <c r="N93"/>
      <c r="O93" s="7"/>
      <c r="P93"/>
      <c r="Q93" s="7"/>
      <c r="R93"/>
      <c r="S93" s="7"/>
      <c r="T93"/>
      <c r="U93" s="7"/>
      <c r="V93"/>
      <c r="W93" s="7"/>
      <c r="X93"/>
      <c r="Y93" s="7"/>
      <c r="Z93"/>
      <c r="AA93" s="7"/>
      <c r="AB93"/>
      <c r="AC93" s="7"/>
      <c r="AD93"/>
      <c r="AE93" s="7"/>
      <c r="AF93"/>
      <c r="AG93" s="7"/>
      <c r="AH93"/>
      <c r="AI93" s="7"/>
      <c r="AJ93"/>
      <c r="AK93" s="7"/>
      <c r="AL93"/>
      <c r="AM93" s="7"/>
      <c r="AN93"/>
      <c r="AO93" s="7"/>
      <c r="AP93"/>
      <c r="AQ93" s="7"/>
      <c r="AR93"/>
      <c r="AS93" s="7"/>
      <c r="AT93"/>
      <c r="AU93" s="7"/>
      <c r="AV93"/>
      <c r="AW93" s="7"/>
      <c r="AX93"/>
      <c r="AY93" s="7"/>
      <c r="AZ93"/>
      <c r="BA93" s="7"/>
      <c r="BB93"/>
      <c r="BC93" s="7"/>
      <c r="BD93"/>
      <c r="BE93" s="7"/>
      <c r="BF93"/>
      <c r="BG93" s="7"/>
      <c r="BH93"/>
      <c r="BI93" s="7"/>
      <c r="BJ93"/>
      <c r="BK93" s="7"/>
      <c r="BL93"/>
    </row>
    <row r="94" spans="3:64" x14ac:dyDescent="0.3">
      <c r="C94"/>
      <c r="D94" s="5"/>
      <c r="E94" s="7"/>
      <c r="F94" s="3"/>
      <c r="G94" s="7"/>
      <c r="H94"/>
      <c r="I94" s="7"/>
      <c r="J94"/>
      <c r="K94" s="7"/>
      <c r="L94"/>
      <c r="M94" s="7"/>
      <c r="N94"/>
      <c r="O94" s="7"/>
      <c r="P94"/>
      <c r="Q94" s="7"/>
      <c r="R94"/>
      <c r="S94" s="7"/>
      <c r="T94"/>
      <c r="U94" s="7"/>
      <c r="V94"/>
      <c r="W94" s="7"/>
      <c r="X94"/>
      <c r="Y94" s="7"/>
      <c r="Z94"/>
      <c r="AA94" s="7"/>
      <c r="AB94"/>
      <c r="AC94" s="7"/>
      <c r="AD94"/>
      <c r="AE94" s="7"/>
      <c r="AF94"/>
      <c r="AG94" s="7"/>
      <c r="AH94"/>
      <c r="AI94" s="7"/>
      <c r="AJ94"/>
      <c r="AK94" s="7"/>
      <c r="AL94"/>
      <c r="AM94" s="7"/>
      <c r="AN94"/>
      <c r="AO94" s="7"/>
      <c r="AP94"/>
      <c r="AQ94" s="7"/>
      <c r="AR94"/>
      <c r="AS94" s="7"/>
      <c r="AT94"/>
      <c r="AU94" s="7"/>
      <c r="AV94"/>
      <c r="AW94" s="7"/>
      <c r="AX94"/>
      <c r="AY94" s="7"/>
      <c r="AZ94"/>
      <c r="BA94" s="7"/>
      <c r="BB94"/>
      <c r="BC94" s="7"/>
      <c r="BD94"/>
      <c r="BE94" s="7"/>
      <c r="BF94"/>
      <c r="BG94" s="7"/>
      <c r="BH94"/>
      <c r="BI94" s="7"/>
      <c r="BJ94"/>
      <c r="BK94" s="7"/>
      <c r="BL94"/>
    </row>
    <row r="95" spans="3:64" x14ac:dyDescent="0.3">
      <c r="C95"/>
      <c r="D95" s="5"/>
      <c r="E95" s="7"/>
      <c r="F95" s="3"/>
      <c r="G95" s="7"/>
      <c r="H95"/>
      <c r="I95" s="7"/>
      <c r="J95"/>
      <c r="K95" s="7"/>
      <c r="L95"/>
      <c r="M95" s="7"/>
      <c r="N95"/>
      <c r="O95" s="7"/>
      <c r="P95"/>
      <c r="Q95" s="7"/>
      <c r="R95"/>
      <c r="S95" s="7"/>
      <c r="T95"/>
      <c r="U95" s="7"/>
      <c r="V95"/>
      <c r="W95" s="7"/>
      <c r="X95"/>
      <c r="Y95" s="7"/>
      <c r="Z95"/>
      <c r="AA95" s="7"/>
      <c r="AB95"/>
      <c r="AC95" s="7"/>
      <c r="AD95"/>
      <c r="AE95" s="7"/>
      <c r="AF95"/>
      <c r="AG95" s="7"/>
      <c r="AH95"/>
      <c r="AI95" s="7"/>
      <c r="AJ95"/>
      <c r="AK95" s="7"/>
      <c r="AL95"/>
      <c r="AM95" s="7"/>
      <c r="AN95"/>
      <c r="AO95" s="7"/>
      <c r="AP95"/>
      <c r="AQ95" s="7"/>
      <c r="AR95"/>
      <c r="AS95" s="7"/>
      <c r="AT95"/>
      <c r="AU95" s="7"/>
      <c r="AV95"/>
      <c r="AW95" s="7"/>
      <c r="AX95"/>
      <c r="AY95" s="7"/>
      <c r="AZ95"/>
      <c r="BA95" s="7"/>
      <c r="BB95"/>
      <c r="BC95" s="7"/>
      <c r="BD95"/>
      <c r="BE95" s="7"/>
      <c r="BF95"/>
      <c r="BG95" s="7"/>
      <c r="BH95"/>
      <c r="BI95" s="7"/>
      <c r="BJ95"/>
      <c r="BK95" s="7"/>
      <c r="BL95"/>
    </row>
    <row r="96" spans="3:64" x14ac:dyDescent="0.3">
      <c r="C96"/>
      <c r="D96" s="5"/>
      <c r="E96" s="7"/>
      <c r="F96" s="3"/>
      <c r="G96" s="7"/>
      <c r="H96"/>
      <c r="I96" s="7"/>
      <c r="J96"/>
      <c r="K96" s="7"/>
      <c r="L96"/>
      <c r="M96" s="7"/>
      <c r="N96"/>
      <c r="O96" s="7"/>
      <c r="P96"/>
      <c r="Q96" s="7"/>
      <c r="R96"/>
      <c r="S96" s="7"/>
      <c r="T96"/>
      <c r="U96" s="7"/>
      <c r="V96"/>
      <c r="W96" s="7"/>
      <c r="X96"/>
      <c r="Y96" s="7"/>
      <c r="Z96"/>
      <c r="AA96" s="7"/>
      <c r="AB96"/>
      <c r="AC96" s="7"/>
      <c r="AD96"/>
      <c r="AE96" s="7"/>
      <c r="AF96"/>
      <c r="AG96" s="7"/>
      <c r="AH96"/>
      <c r="AI96" s="7"/>
      <c r="AJ96"/>
      <c r="AK96" s="7"/>
      <c r="AL96"/>
      <c r="AM96" s="7"/>
      <c r="AN96"/>
      <c r="AO96" s="7"/>
      <c r="AP96"/>
      <c r="AQ96" s="7"/>
      <c r="AR96"/>
      <c r="AS96" s="7"/>
      <c r="AT96"/>
      <c r="AU96" s="7"/>
      <c r="AV96"/>
      <c r="AW96" s="7"/>
      <c r="AX96"/>
      <c r="AY96" s="7"/>
      <c r="AZ96"/>
      <c r="BA96" s="7"/>
      <c r="BB96"/>
      <c r="BC96" s="7"/>
      <c r="BD96"/>
      <c r="BE96" s="7"/>
      <c r="BF96"/>
      <c r="BG96" s="7"/>
      <c r="BH96"/>
      <c r="BI96" s="7"/>
      <c r="BJ96"/>
      <c r="BK96" s="7"/>
      <c r="BL96"/>
    </row>
    <row r="97" spans="3:64" x14ac:dyDescent="0.3">
      <c r="C97"/>
      <c r="D97" s="5"/>
      <c r="E97" s="7"/>
      <c r="F97" s="3"/>
      <c r="G97" s="7"/>
      <c r="H97"/>
      <c r="I97" s="7"/>
      <c r="J97"/>
      <c r="K97" s="7"/>
      <c r="L97"/>
      <c r="M97" s="7"/>
      <c r="N97"/>
      <c r="O97" s="7"/>
      <c r="P97"/>
      <c r="Q97" s="7"/>
      <c r="R97"/>
      <c r="S97" s="7"/>
      <c r="T97"/>
      <c r="U97" s="7"/>
      <c r="V97"/>
      <c r="W97" s="7"/>
      <c r="X97"/>
      <c r="Y97" s="7"/>
      <c r="Z97"/>
      <c r="AA97" s="7"/>
      <c r="AB97"/>
      <c r="AC97" s="7"/>
      <c r="AD97"/>
      <c r="AE97" s="7"/>
      <c r="AF97"/>
      <c r="AG97" s="7"/>
      <c r="AH97"/>
      <c r="AI97" s="7"/>
      <c r="AJ97"/>
      <c r="AK97" s="7"/>
      <c r="AL97"/>
      <c r="AM97" s="7"/>
      <c r="AN97"/>
      <c r="AO97" s="7"/>
      <c r="AP97"/>
      <c r="AQ97" s="7"/>
      <c r="AR97"/>
      <c r="AS97" s="7"/>
      <c r="AT97"/>
      <c r="AU97" s="7"/>
      <c r="AV97"/>
      <c r="AW97" s="7"/>
      <c r="AX97"/>
      <c r="AY97" s="7"/>
      <c r="AZ97"/>
      <c r="BA97" s="7"/>
      <c r="BB97"/>
      <c r="BC97" s="7"/>
      <c r="BD97"/>
      <c r="BE97" s="7"/>
      <c r="BF97"/>
      <c r="BG97" s="7"/>
      <c r="BH97"/>
      <c r="BI97" s="7"/>
      <c r="BJ97"/>
      <c r="BK97" s="7"/>
      <c r="BL97"/>
    </row>
    <row r="98" spans="3:64" x14ac:dyDescent="0.3">
      <c r="C98"/>
      <c r="D98" s="5"/>
      <c r="E98" s="7"/>
      <c r="F98" s="3"/>
      <c r="G98" s="7"/>
      <c r="H98"/>
      <c r="I98" s="7"/>
      <c r="J98"/>
      <c r="K98" s="7"/>
      <c r="L98"/>
      <c r="M98" s="7"/>
      <c r="N98"/>
      <c r="O98" s="7"/>
      <c r="P98"/>
      <c r="Q98" s="7"/>
      <c r="R98"/>
      <c r="S98" s="7"/>
      <c r="T98"/>
      <c r="U98" s="7"/>
      <c r="V98"/>
      <c r="W98" s="7"/>
      <c r="X98"/>
      <c r="Y98" s="7"/>
      <c r="Z98"/>
      <c r="AA98" s="7"/>
      <c r="AB98"/>
      <c r="AC98" s="7"/>
      <c r="AD98"/>
      <c r="AE98" s="7"/>
      <c r="AF98"/>
      <c r="AG98" s="7"/>
      <c r="AH98"/>
      <c r="AI98" s="7"/>
      <c r="AJ98"/>
      <c r="AK98" s="7"/>
      <c r="AL98"/>
      <c r="AM98" s="7"/>
      <c r="AN98"/>
      <c r="AO98" s="7"/>
      <c r="AP98"/>
      <c r="AQ98" s="7"/>
      <c r="AR98"/>
      <c r="AS98" s="7"/>
      <c r="AT98"/>
      <c r="AU98" s="7"/>
      <c r="AV98"/>
      <c r="AW98" s="7"/>
      <c r="AX98"/>
      <c r="AY98" s="7"/>
      <c r="AZ98"/>
      <c r="BA98" s="7"/>
      <c r="BB98"/>
      <c r="BC98" s="7"/>
      <c r="BD98"/>
      <c r="BE98" s="7"/>
      <c r="BF98"/>
      <c r="BG98" s="7"/>
      <c r="BH98"/>
      <c r="BI98" s="7"/>
      <c r="BJ98"/>
      <c r="BK98" s="7"/>
      <c r="BL98"/>
    </row>
    <row r="99" spans="3:64" x14ac:dyDescent="0.3">
      <c r="C99"/>
      <c r="D99" s="5"/>
      <c r="E99" s="7"/>
      <c r="F99" s="3"/>
      <c r="G99" s="7"/>
      <c r="H99"/>
      <c r="I99" s="7"/>
      <c r="J99"/>
      <c r="K99" s="7"/>
      <c r="L99"/>
      <c r="M99" s="7"/>
      <c r="N99"/>
      <c r="O99" s="7"/>
      <c r="P99"/>
      <c r="Q99" s="7"/>
      <c r="R99"/>
      <c r="S99" s="7"/>
      <c r="T99"/>
      <c r="U99" s="7"/>
      <c r="V99"/>
      <c r="W99" s="7"/>
      <c r="X99"/>
      <c r="Y99" s="7"/>
      <c r="Z99"/>
      <c r="AA99" s="7"/>
      <c r="AB99"/>
      <c r="AC99" s="7"/>
      <c r="AD99"/>
      <c r="AE99" s="7"/>
      <c r="AF99"/>
      <c r="AG99" s="7"/>
      <c r="AH99"/>
      <c r="AI99" s="7"/>
      <c r="AJ99"/>
      <c r="AK99" s="7"/>
      <c r="AL99"/>
      <c r="AM99" s="7"/>
      <c r="AN99"/>
      <c r="AO99" s="7"/>
      <c r="AP99"/>
      <c r="AQ99" s="7"/>
      <c r="AR99"/>
      <c r="AS99" s="7"/>
      <c r="AT99"/>
      <c r="AU99" s="7"/>
      <c r="AV99"/>
      <c r="AW99" s="7"/>
      <c r="AX99"/>
      <c r="AY99" s="7"/>
      <c r="AZ99"/>
      <c r="BA99" s="7"/>
      <c r="BB99"/>
      <c r="BC99" s="7"/>
      <c r="BD99"/>
      <c r="BE99" s="7"/>
      <c r="BF99"/>
      <c r="BG99" s="7"/>
      <c r="BH99"/>
      <c r="BI99" s="7"/>
      <c r="BJ99"/>
      <c r="BK99" s="7"/>
      <c r="BL99"/>
    </row>
    <row r="100" spans="3:64" x14ac:dyDescent="0.3">
      <c r="C100"/>
      <c r="D100" s="5"/>
      <c r="E100" s="7"/>
      <c r="F100" s="3"/>
      <c r="G100" s="7"/>
      <c r="H100"/>
      <c r="I100" s="7"/>
      <c r="J100"/>
      <c r="K100" s="7"/>
      <c r="L100"/>
      <c r="M100" s="7"/>
      <c r="N100"/>
      <c r="O100" s="7"/>
      <c r="P100"/>
      <c r="Q100" s="7"/>
      <c r="R100"/>
      <c r="S100" s="7"/>
      <c r="T100"/>
      <c r="U100" s="7"/>
      <c r="V100"/>
      <c r="W100" s="7"/>
      <c r="X100"/>
      <c r="Y100" s="7"/>
      <c r="Z100"/>
      <c r="AA100" s="7"/>
      <c r="AB100"/>
      <c r="AC100" s="7"/>
      <c r="AD100"/>
      <c r="AE100" s="7"/>
      <c r="AF100"/>
      <c r="AG100" s="7"/>
      <c r="AH100"/>
      <c r="AI100" s="7"/>
      <c r="AJ100"/>
      <c r="AK100" s="7"/>
      <c r="AL100"/>
      <c r="AM100" s="7"/>
      <c r="AN100"/>
      <c r="AO100" s="7"/>
      <c r="AP100"/>
      <c r="AQ100" s="7"/>
      <c r="AR100"/>
      <c r="AS100" s="7"/>
      <c r="AT100"/>
      <c r="AU100" s="7"/>
      <c r="AV100"/>
      <c r="AW100" s="7"/>
      <c r="AX100"/>
      <c r="AY100" s="7"/>
      <c r="AZ100"/>
      <c r="BA100" s="7"/>
      <c r="BB100"/>
      <c r="BC100" s="7"/>
      <c r="BD100"/>
      <c r="BE100" s="7"/>
      <c r="BF100"/>
      <c r="BG100" s="7"/>
      <c r="BH100"/>
      <c r="BI100" s="7"/>
      <c r="BJ100"/>
      <c r="BK100" s="7"/>
      <c r="BL100"/>
    </row>
    <row r="101" spans="3:64" x14ac:dyDescent="0.3">
      <c r="C101"/>
      <c r="D101" s="5"/>
      <c r="E101" s="7"/>
      <c r="F101" s="3"/>
      <c r="G101" s="7"/>
      <c r="H101"/>
      <c r="I101" s="7"/>
      <c r="J101"/>
      <c r="K101" s="7"/>
      <c r="L101"/>
      <c r="M101" s="7"/>
      <c r="N101"/>
      <c r="O101" s="7"/>
      <c r="P101"/>
      <c r="Q101" s="7"/>
      <c r="R101"/>
      <c r="S101" s="7"/>
      <c r="T101"/>
      <c r="U101" s="7"/>
      <c r="V101"/>
      <c r="W101" s="7"/>
      <c r="X101"/>
      <c r="Y101" s="7"/>
      <c r="Z101"/>
      <c r="AA101" s="7"/>
      <c r="AB101"/>
      <c r="AC101" s="7"/>
      <c r="AD101"/>
      <c r="AE101" s="7"/>
      <c r="AF101"/>
      <c r="AG101" s="7"/>
      <c r="AH101"/>
      <c r="AI101" s="7"/>
      <c r="AJ101"/>
      <c r="AK101" s="7"/>
      <c r="AL101"/>
      <c r="AM101" s="7"/>
      <c r="AN101"/>
      <c r="AO101" s="7"/>
      <c r="AP101"/>
      <c r="AQ101" s="7"/>
      <c r="AR101"/>
      <c r="AS101" s="7"/>
      <c r="AT101"/>
      <c r="AU101" s="7"/>
      <c r="AV101"/>
      <c r="AW101" s="7"/>
      <c r="AX101"/>
      <c r="AY101" s="7"/>
      <c r="AZ101"/>
      <c r="BA101" s="7"/>
      <c r="BB101"/>
      <c r="BC101" s="7"/>
      <c r="BD101"/>
      <c r="BE101" s="7"/>
      <c r="BF101"/>
      <c r="BG101" s="7"/>
      <c r="BH101"/>
      <c r="BI101" s="7"/>
      <c r="BJ101"/>
      <c r="BK101" s="7"/>
      <c r="BL101"/>
    </row>
    <row r="102" spans="3:64" x14ac:dyDescent="0.3">
      <c r="C102"/>
      <c r="D102" s="5"/>
      <c r="E102" s="7"/>
      <c r="F102" s="3"/>
      <c r="G102" s="7"/>
      <c r="H102"/>
      <c r="I102" s="7"/>
      <c r="J102"/>
      <c r="K102" s="7"/>
      <c r="L102"/>
      <c r="M102" s="7"/>
      <c r="N102"/>
      <c r="O102" s="7"/>
      <c r="P102"/>
      <c r="Q102" s="7"/>
      <c r="R102"/>
      <c r="S102" s="7"/>
      <c r="T102"/>
      <c r="U102" s="7"/>
      <c r="V102"/>
      <c r="W102" s="7"/>
      <c r="X102"/>
      <c r="Y102" s="7"/>
      <c r="Z102"/>
      <c r="AA102" s="7"/>
      <c r="AB102"/>
      <c r="AC102" s="7"/>
      <c r="AD102"/>
      <c r="AE102" s="7"/>
      <c r="AF102"/>
      <c r="AG102" s="7"/>
      <c r="AH102"/>
      <c r="AI102" s="7"/>
      <c r="AJ102"/>
      <c r="AK102" s="7"/>
      <c r="AL102"/>
      <c r="AM102" s="7"/>
      <c r="AN102"/>
      <c r="AO102" s="7"/>
      <c r="AP102"/>
      <c r="AQ102" s="7"/>
      <c r="AR102"/>
      <c r="AS102" s="7"/>
      <c r="AT102"/>
      <c r="AU102" s="7"/>
      <c r="AV102"/>
      <c r="AW102" s="7"/>
      <c r="AX102"/>
      <c r="AY102" s="7"/>
      <c r="AZ102"/>
      <c r="BA102" s="7"/>
      <c r="BB102"/>
      <c r="BC102" s="7"/>
      <c r="BD102"/>
      <c r="BE102" s="7"/>
      <c r="BF102"/>
      <c r="BG102" s="7"/>
      <c r="BH102"/>
      <c r="BI102" s="7"/>
      <c r="BJ102"/>
      <c r="BK102" s="7"/>
      <c r="BL102"/>
    </row>
    <row r="103" spans="3:64" x14ac:dyDescent="0.3">
      <c r="C103"/>
      <c r="D103" s="5"/>
      <c r="E103" s="7"/>
      <c r="F103" s="3"/>
      <c r="G103" s="7"/>
      <c r="H103"/>
      <c r="I103" s="7"/>
      <c r="J103"/>
      <c r="K103" s="7"/>
      <c r="L103"/>
      <c r="M103" s="7"/>
      <c r="N103"/>
      <c r="O103" s="7"/>
      <c r="P103"/>
      <c r="Q103" s="7"/>
      <c r="R103"/>
      <c r="S103" s="7"/>
      <c r="T103"/>
      <c r="U103" s="7"/>
      <c r="V103"/>
      <c r="W103" s="7"/>
      <c r="X103"/>
      <c r="Y103" s="7"/>
      <c r="Z103"/>
      <c r="AA103" s="7"/>
      <c r="AB103"/>
      <c r="AC103" s="7"/>
      <c r="AD103"/>
      <c r="AE103" s="7"/>
      <c r="AF103"/>
      <c r="AG103" s="7"/>
      <c r="AH103"/>
      <c r="AI103" s="7"/>
      <c r="AJ103"/>
      <c r="AK103" s="7"/>
      <c r="AL103"/>
      <c r="AM103" s="7"/>
      <c r="AN103"/>
      <c r="AO103" s="7"/>
      <c r="AP103"/>
      <c r="AQ103" s="7"/>
      <c r="AR103"/>
      <c r="AS103" s="7"/>
      <c r="AT103"/>
      <c r="AU103" s="7"/>
      <c r="AV103"/>
      <c r="AW103" s="7"/>
      <c r="AX103"/>
      <c r="AY103" s="7"/>
      <c r="AZ103"/>
      <c r="BA103" s="7"/>
      <c r="BB103"/>
      <c r="BC103" s="7"/>
      <c r="BD103"/>
      <c r="BE103" s="7"/>
      <c r="BF103"/>
      <c r="BG103" s="7"/>
      <c r="BH103"/>
      <c r="BI103" s="7"/>
      <c r="BJ103"/>
      <c r="BK103" s="7"/>
      <c r="BL103"/>
    </row>
    <row r="104" spans="3:64" x14ac:dyDescent="0.3">
      <c r="C104"/>
      <c r="D104" s="5"/>
      <c r="E104" s="7"/>
      <c r="F104" s="3"/>
      <c r="G104" s="7"/>
      <c r="H104"/>
      <c r="I104" s="7"/>
      <c r="J104"/>
      <c r="K104" s="7"/>
      <c r="L104"/>
      <c r="M104" s="7"/>
      <c r="N104"/>
      <c r="O104" s="7"/>
      <c r="P104"/>
      <c r="Q104" s="7"/>
      <c r="R104"/>
      <c r="S104" s="7"/>
      <c r="T104"/>
      <c r="U104" s="7"/>
      <c r="V104"/>
      <c r="W104" s="7"/>
      <c r="X104"/>
      <c r="Y104" s="7"/>
      <c r="Z104"/>
      <c r="AA104" s="7"/>
      <c r="AB104"/>
      <c r="AC104" s="7"/>
      <c r="AD104"/>
      <c r="AE104" s="7"/>
      <c r="AF104"/>
      <c r="AG104" s="7"/>
      <c r="AH104"/>
      <c r="AI104" s="7"/>
      <c r="AJ104"/>
      <c r="AK104" s="7"/>
      <c r="AL104"/>
      <c r="AM104" s="7"/>
      <c r="AN104"/>
      <c r="AO104" s="7"/>
      <c r="AP104"/>
      <c r="AQ104" s="7"/>
      <c r="AR104"/>
      <c r="AS104" s="7"/>
      <c r="AT104"/>
      <c r="AU104" s="7"/>
      <c r="AV104"/>
      <c r="AW104" s="7"/>
      <c r="AX104"/>
      <c r="AY104" s="7"/>
      <c r="AZ104"/>
      <c r="BA104" s="7"/>
      <c r="BB104"/>
      <c r="BC104" s="7"/>
      <c r="BD104"/>
      <c r="BE104" s="7"/>
      <c r="BF104"/>
      <c r="BG104" s="7"/>
      <c r="BH104"/>
      <c r="BI104" s="7"/>
      <c r="BJ104"/>
      <c r="BK104" s="7"/>
      <c r="BL104"/>
    </row>
    <row r="105" spans="3:64" x14ac:dyDescent="0.3">
      <c r="C105"/>
      <c r="D105" s="5"/>
      <c r="E105" s="7"/>
      <c r="F105" s="3"/>
      <c r="G105" s="7"/>
      <c r="H105"/>
      <c r="I105" s="7"/>
      <c r="J105"/>
      <c r="K105" s="7"/>
      <c r="L105"/>
      <c r="M105" s="7"/>
      <c r="N105"/>
      <c r="O105" s="7"/>
      <c r="P105"/>
      <c r="Q105" s="7"/>
      <c r="R105"/>
      <c r="S105" s="7"/>
      <c r="T105"/>
      <c r="U105" s="7"/>
      <c r="V105"/>
      <c r="W105" s="7"/>
      <c r="X105"/>
      <c r="Y105" s="7"/>
      <c r="Z105"/>
      <c r="AA105" s="7"/>
      <c r="AB105"/>
      <c r="AC105" s="7"/>
      <c r="AD105"/>
      <c r="AE105" s="7"/>
      <c r="AF105"/>
      <c r="AG105" s="7"/>
      <c r="AH105"/>
      <c r="AI105" s="7"/>
      <c r="AJ105"/>
      <c r="AK105" s="7"/>
      <c r="AL105"/>
      <c r="AM105" s="7"/>
      <c r="AN105"/>
      <c r="AO105" s="7"/>
      <c r="AP105"/>
      <c r="AQ105" s="7"/>
      <c r="AR105"/>
      <c r="AS105" s="7"/>
      <c r="AT105"/>
      <c r="AU105" s="7"/>
      <c r="AV105"/>
      <c r="AW105" s="7"/>
      <c r="AX105"/>
      <c r="AY105" s="7"/>
      <c r="AZ105"/>
      <c r="BA105" s="7"/>
      <c r="BB105"/>
      <c r="BC105" s="7"/>
      <c r="BD105"/>
      <c r="BE105" s="7"/>
      <c r="BF105"/>
      <c r="BG105" s="7"/>
      <c r="BH105"/>
      <c r="BI105" s="7"/>
      <c r="BJ105"/>
      <c r="BK105" s="7"/>
      <c r="BL105"/>
    </row>
    <row r="106" spans="3:64" x14ac:dyDescent="0.3">
      <c r="C106"/>
      <c r="D106" s="5"/>
      <c r="E106" s="7"/>
      <c r="F106" s="3"/>
      <c r="G106" s="7"/>
      <c r="H106"/>
      <c r="I106" s="7"/>
      <c r="J106"/>
      <c r="K106" s="7"/>
      <c r="L106"/>
      <c r="M106" s="7"/>
      <c r="N106"/>
      <c r="O106" s="7"/>
      <c r="P106"/>
      <c r="Q106" s="7"/>
      <c r="R106"/>
      <c r="S106" s="7"/>
      <c r="T106"/>
      <c r="U106" s="7"/>
      <c r="V106"/>
      <c r="W106" s="7"/>
      <c r="X106"/>
      <c r="Y106" s="7"/>
      <c r="Z106"/>
      <c r="AA106" s="7"/>
      <c r="AB106"/>
      <c r="AC106" s="7"/>
      <c r="AD106"/>
      <c r="AE106" s="7"/>
      <c r="AF106"/>
      <c r="AG106" s="7"/>
      <c r="AH106"/>
      <c r="AI106" s="7"/>
      <c r="AJ106"/>
      <c r="AK106" s="7"/>
      <c r="AL106"/>
      <c r="AM106" s="7"/>
      <c r="AN106"/>
      <c r="AO106" s="7"/>
      <c r="AP106"/>
      <c r="AQ106" s="7"/>
      <c r="AR106"/>
      <c r="AS106" s="7"/>
      <c r="AT106"/>
      <c r="AU106" s="7"/>
      <c r="AV106"/>
      <c r="AW106" s="7"/>
      <c r="AX106"/>
      <c r="AY106" s="7"/>
      <c r="AZ106"/>
      <c r="BA106" s="7"/>
      <c r="BB106"/>
      <c r="BC106" s="7"/>
      <c r="BD106"/>
      <c r="BE106" s="7"/>
      <c r="BF106"/>
      <c r="BG106" s="7"/>
      <c r="BH106"/>
      <c r="BI106" s="7"/>
      <c r="BJ106"/>
      <c r="BK106" s="7"/>
      <c r="BL106"/>
    </row>
    <row r="107" spans="3:64" x14ac:dyDescent="0.3">
      <c r="C107"/>
      <c r="D107" s="5"/>
      <c r="E107" s="7"/>
      <c r="F107" s="3"/>
      <c r="G107" s="7"/>
      <c r="H107"/>
      <c r="I107" s="7"/>
      <c r="J107"/>
      <c r="K107" s="7"/>
      <c r="L107"/>
      <c r="M107" s="7"/>
      <c r="N107"/>
      <c r="O107" s="7"/>
      <c r="P107"/>
      <c r="Q107" s="7"/>
      <c r="R107"/>
      <c r="S107" s="7"/>
      <c r="T107"/>
      <c r="U107" s="7"/>
      <c r="V107"/>
      <c r="W107" s="7"/>
      <c r="X107"/>
      <c r="Y107" s="7"/>
      <c r="Z107"/>
      <c r="AA107" s="7"/>
      <c r="AB107"/>
      <c r="AC107" s="7"/>
      <c r="AD107"/>
      <c r="AE107" s="7"/>
      <c r="AF107"/>
      <c r="AG107" s="7"/>
      <c r="AH107"/>
      <c r="AI107" s="7"/>
      <c r="AJ107"/>
      <c r="AK107" s="7"/>
      <c r="AL107"/>
      <c r="AM107" s="7"/>
      <c r="AN107"/>
      <c r="AO107" s="7"/>
      <c r="AP107"/>
      <c r="AQ107" s="7"/>
      <c r="AR107"/>
      <c r="AS107" s="7"/>
      <c r="AT107"/>
      <c r="AU107" s="7"/>
      <c r="AV107"/>
      <c r="AW107" s="7"/>
      <c r="AX107"/>
      <c r="AY107" s="7"/>
      <c r="AZ107"/>
      <c r="BA107" s="7"/>
      <c r="BB107"/>
      <c r="BC107" s="7"/>
      <c r="BD107"/>
      <c r="BE107" s="7"/>
      <c r="BF107"/>
      <c r="BG107" s="7"/>
      <c r="BH107"/>
      <c r="BI107" s="7"/>
      <c r="BJ107"/>
      <c r="BK107" s="7"/>
      <c r="BL107"/>
    </row>
    <row r="108" spans="3:64" x14ac:dyDescent="0.3">
      <c r="C108"/>
      <c r="D108" s="5"/>
      <c r="E108" s="7"/>
      <c r="F108" s="3"/>
      <c r="G108" s="7"/>
      <c r="H108"/>
      <c r="I108" s="7"/>
      <c r="J108"/>
      <c r="K108" s="7"/>
      <c r="L108"/>
      <c r="M108" s="7"/>
      <c r="N108"/>
      <c r="O108" s="7"/>
      <c r="P108"/>
      <c r="Q108" s="7"/>
      <c r="R108"/>
      <c r="S108" s="7"/>
      <c r="T108"/>
      <c r="U108" s="7"/>
      <c r="V108"/>
      <c r="W108" s="7"/>
      <c r="X108"/>
      <c r="Y108" s="7"/>
      <c r="Z108"/>
      <c r="AA108" s="7"/>
      <c r="AB108"/>
      <c r="AC108" s="7"/>
      <c r="AD108"/>
      <c r="AE108" s="7"/>
      <c r="AF108"/>
      <c r="AG108" s="7"/>
      <c r="AH108"/>
      <c r="AI108" s="7"/>
      <c r="AJ108"/>
      <c r="AK108" s="7"/>
      <c r="AL108"/>
      <c r="AM108" s="7"/>
      <c r="AN108"/>
      <c r="AO108" s="7"/>
      <c r="AP108"/>
      <c r="AQ108" s="7"/>
      <c r="AR108"/>
      <c r="AS108" s="7"/>
      <c r="AT108"/>
      <c r="AU108" s="7"/>
      <c r="AV108"/>
      <c r="AW108" s="7"/>
      <c r="AX108"/>
      <c r="AY108" s="7"/>
      <c r="AZ108"/>
      <c r="BA108" s="7"/>
      <c r="BB108"/>
      <c r="BC108" s="7"/>
      <c r="BD108"/>
      <c r="BE108" s="7"/>
      <c r="BF108"/>
      <c r="BG108" s="7"/>
      <c r="BH108"/>
      <c r="BI108" s="7"/>
      <c r="BJ108"/>
      <c r="BK108" s="7"/>
      <c r="BL108"/>
    </row>
    <row r="109" spans="3:64" x14ac:dyDescent="0.3">
      <c r="C109"/>
      <c r="D109" s="5"/>
      <c r="E109" s="7"/>
      <c r="F109" s="3"/>
      <c r="G109" s="7"/>
      <c r="H109"/>
      <c r="I109" s="7"/>
      <c r="J109"/>
      <c r="K109" s="7"/>
      <c r="L109"/>
      <c r="M109" s="7"/>
      <c r="N109"/>
      <c r="O109" s="7"/>
      <c r="P109"/>
      <c r="Q109" s="7"/>
      <c r="R109"/>
      <c r="S109" s="7"/>
      <c r="T109"/>
      <c r="U109" s="7"/>
      <c r="V109"/>
      <c r="W109" s="7"/>
      <c r="X109"/>
      <c r="Y109" s="7"/>
      <c r="Z109"/>
      <c r="AA109" s="7"/>
      <c r="AB109"/>
      <c r="AC109" s="7"/>
      <c r="AD109"/>
      <c r="AE109" s="7"/>
      <c r="AF109"/>
      <c r="AG109" s="7"/>
      <c r="AH109"/>
      <c r="AI109" s="7"/>
      <c r="AJ109"/>
      <c r="AK109" s="7"/>
      <c r="AL109"/>
      <c r="AM109" s="7"/>
      <c r="AN109"/>
      <c r="AO109" s="7"/>
      <c r="AP109"/>
      <c r="AQ109" s="7"/>
      <c r="AR109"/>
      <c r="AS109" s="7"/>
      <c r="AT109"/>
      <c r="AU109" s="7"/>
      <c r="AV109"/>
      <c r="AW109" s="7"/>
      <c r="AX109"/>
      <c r="AY109" s="7"/>
      <c r="AZ109"/>
      <c r="BA109" s="7"/>
      <c r="BB109"/>
      <c r="BC109" s="7"/>
      <c r="BD109"/>
      <c r="BE109" s="7"/>
      <c r="BF109"/>
      <c r="BG109" s="7"/>
      <c r="BH109"/>
      <c r="BI109" s="7"/>
      <c r="BJ109"/>
      <c r="BK109" s="7"/>
      <c r="BL109"/>
    </row>
    <row r="110" spans="3:64" x14ac:dyDescent="0.3">
      <c r="C110"/>
      <c r="D110" s="5"/>
      <c r="E110" s="7"/>
      <c r="F110" s="3"/>
      <c r="G110" s="7"/>
      <c r="H110"/>
      <c r="I110" s="7"/>
      <c r="J110"/>
      <c r="K110" s="7"/>
      <c r="L110"/>
      <c r="M110" s="7"/>
      <c r="N110"/>
      <c r="O110" s="7"/>
      <c r="P110"/>
      <c r="Q110" s="7"/>
      <c r="R110"/>
      <c r="S110" s="7"/>
      <c r="T110"/>
      <c r="U110" s="7"/>
      <c r="V110"/>
      <c r="W110" s="7"/>
      <c r="X110"/>
      <c r="Y110" s="7"/>
      <c r="Z110"/>
      <c r="AA110" s="7"/>
      <c r="AB110"/>
      <c r="AC110" s="7"/>
      <c r="AD110"/>
      <c r="AE110" s="7"/>
      <c r="AF110"/>
      <c r="AG110" s="7"/>
      <c r="AH110"/>
      <c r="AI110" s="7"/>
      <c r="AJ110"/>
      <c r="AK110" s="7"/>
      <c r="AL110"/>
      <c r="AM110" s="7"/>
      <c r="AN110"/>
      <c r="AO110" s="7"/>
      <c r="AP110"/>
      <c r="AQ110" s="7"/>
      <c r="AR110"/>
      <c r="AS110" s="7"/>
      <c r="AT110"/>
      <c r="AU110" s="7"/>
      <c r="AV110"/>
      <c r="AW110" s="7"/>
      <c r="AX110"/>
      <c r="AY110" s="7"/>
      <c r="AZ110"/>
      <c r="BA110" s="7"/>
      <c r="BB110"/>
      <c r="BC110" s="7"/>
      <c r="BD110"/>
      <c r="BE110" s="7"/>
      <c r="BF110"/>
      <c r="BG110" s="7"/>
      <c r="BH110"/>
      <c r="BI110" s="7"/>
      <c r="BJ110"/>
      <c r="BK110" s="7"/>
      <c r="BL110"/>
    </row>
    <row r="111" spans="3:64" x14ac:dyDescent="0.3">
      <c r="C111"/>
      <c r="D111" s="5"/>
      <c r="E111" s="7"/>
      <c r="F111" s="3"/>
      <c r="G111" s="7"/>
      <c r="H111"/>
      <c r="I111" s="7"/>
      <c r="J111"/>
      <c r="K111" s="7"/>
      <c r="L111"/>
      <c r="M111" s="7"/>
      <c r="N111"/>
      <c r="O111" s="7"/>
      <c r="P111"/>
      <c r="Q111" s="7"/>
      <c r="R111"/>
      <c r="S111" s="7"/>
      <c r="T111"/>
      <c r="U111" s="7"/>
      <c r="V111"/>
      <c r="W111" s="7"/>
      <c r="X111"/>
      <c r="Y111" s="7"/>
      <c r="Z111"/>
      <c r="AA111" s="7"/>
      <c r="AB111"/>
      <c r="AC111" s="7"/>
      <c r="AD111"/>
      <c r="AE111" s="7"/>
      <c r="AF111"/>
      <c r="AG111" s="7"/>
      <c r="AH111"/>
      <c r="AI111" s="7"/>
      <c r="AJ111"/>
      <c r="AK111" s="7"/>
      <c r="AL111"/>
      <c r="AM111" s="7"/>
      <c r="AN111"/>
      <c r="AO111" s="7"/>
      <c r="AP111"/>
      <c r="AQ111" s="7"/>
      <c r="AR111"/>
      <c r="AS111" s="7"/>
      <c r="AT111"/>
      <c r="AU111" s="7"/>
      <c r="AV111"/>
      <c r="AW111" s="7"/>
      <c r="AX111"/>
      <c r="AY111" s="7"/>
      <c r="AZ111"/>
      <c r="BA111" s="7"/>
      <c r="BB111"/>
      <c r="BC111" s="7"/>
      <c r="BD111"/>
      <c r="BE111" s="7"/>
      <c r="BF111"/>
      <c r="BG111" s="7"/>
      <c r="BH111"/>
      <c r="BI111" s="7"/>
      <c r="BJ111"/>
      <c r="BK111" s="7"/>
      <c r="BL111"/>
    </row>
    <row r="112" spans="3:64" x14ac:dyDescent="0.3">
      <c r="C112"/>
      <c r="D112" s="5"/>
      <c r="E112" s="7"/>
      <c r="F112" s="3"/>
      <c r="G112" s="7"/>
      <c r="H112"/>
      <c r="I112" s="7"/>
      <c r="J112"/>
      <c r="K112" s="7"/>
      <c r="L112"/>
      <c r="M112" s="7"/>
      <c r="N112"/>
      <c r="O112" s="7"/>
      <c r="P112"/>
      <c r="Q112" s="7"/>
      <c r="R112"/>
      <c r="S112" s="7"/>
      <c r="T112"/>
      <c r="U112" s="7"/>
      <c r="V112"/>
      <c r="W112" s="7"/>
      <c r="X112"/>
      <c r="Y112" s="7"/>
      <c r="Z112"/>
      <c r="AA112" s="7"/>
      <c r="AB112"/>
      <c r="AC112" s="7"/>
      <c r="AD112"/>
      <c r="AE112" s="7"/>
      <c r="AF112"/>
      <c r="AG112" s="7"/>
      <c r="AH112"/>
      <c r="AI112" s="7"/>
      <c r="AJ112"/>
      <c r="AK112" s="7"/>
      <c r="AL112"/>
      <c r="AM112" s="7"/>
      <c r="AN112"/>
      <c r="AO112" s="7"/>
      <c r="AP112"/>
      <c r="AQ112" s="7"/>
      <c r="AR112"/>
      <c r="AS112" s="7"/>
      <c r="AT112"/>
      <c r="AU112" s="7"/>
      <c r="AV112"/>
      <c r="AW112" s="7"/>
      <c r="AX112"/>
      <c r="AY112" s="7"/>
      <c r="AZ112"/>
      <c r="BA112" s="7"/>
      <c r="BB112"/>
      <c r="BC112" s="7"/>
      <c r="BD112"/>
      <c r="BE112" s="7"/>
      <c r="BF112"/>
      <c r="BG112" s="7"/>
      <c r="BH112"/>
      <c r="BI112" s="7"/>
      <c r="BJ112"/>
      <c r="BK112" s="7"/>
      <c r="BL112"/>
    </row>
    <row r="113" spans="3:64" x14ac:dyDescent="0.3">
      <c r="C113"/>
      <c r="D113" s="5"/>
      <c r="E113" s="7"/>
      <c r="F113" s="3"/>
      <c r="G113" s="7"/>
      <c r="H113"/>
      <c r="I113" s="7"/>
      <c r="J113"/>
      <c r="K113" s="7"/>
      <c r="L113"/>
      <c r="M113" s="7"/>
      <c r="N113"/>
      <c r="O113" s="7"/>
      <c r="P113"/>
      <c r="Q113" s="7"/>
      <c r="R113"/>
      <c r="S113" s="7"/>
      <c r="T113"/>
      <c r="U113" s="7"/>
      <c r="V113"/>
      <c r="W113" s="7"/>
      <c r="X113"/>
      <c r="Y113" s="7"/>
      <c r="Z113"/>
      <c r="AA113" s="7"/>
      <c r="AB113"/>
      <c r="AC113" s="7"/>
      <c r="AD113"/>
      <c r="AE113" s="7"/>
      <c r="AF113"/>
      <c r="AG113" s="7"/>
      <c r="AH113"/>
      <c r="AI113" s="7"/>
      <c r="AJ113"/>
      <c r="AK113" s="7"/>
      <c r="AL113"/>
      <c r="AM113" s="7"/>
      <c r="AN113"/>
      <c r="AO113" s="7"/>
      <c r="AP113"/>
      <c r="AQ113" s="7"/>
      <c r="AR113"/>
      <c r="AS113" s="7"/>
      <c r="AT113"/>
      <c r="AU113" s="7"/>
      <c r="AV113"/>
      <c r="AW113" s="7"/>
      <c r="AX113"/>
      <c r="AY113" s="7"/>
      <c r="AZ113"/>
      <c r="BA113" s="7"/>
      <c r="BB113"/>
      <c r="BC113" s="7"/>
      <c r="BD113"/>
      <c r="BE113" s="7"/>
      <c r="BF113"/>
      <c r="BG113" s="7"/>
      <c r="BH113"/>
      <c r="BI113" s="7"/>
      <c r="BJ113"/>
      <c r="BK113" s="7"/>
      <c r="BL113"/>
    </row>
    <row r="114" spans="3:64" x14ac:dyDescent="0.3">
      <c r="C114"/>
      <c r="D114" s="5"/>
      <c r="E114" s="7"/>
      <c r="F114" s="3"/>
      <c r="G114" s="7"/>
      <c r="H114"/>
      <c r="I114" s="7"/>
      <c r="J114"/>
      <c r="K114" s="7"/>
      <c r="L114"/>
      <c r="M114" s="7"/>
      <c r="N114"/>
      <c r="O114" s="7"/>
      <c r="P114"/>
      <c r="Q114" s="7"/>
      <c r="R114"/>
      <c r="S114" s="7"/>
      <c r="T114"/>
      <c r="U114" s="7"/>
      <c r="V114"/>
      <c r="W114" s="7"/>
      <c r="X114"/>
      <c r="Y114" s="7"/>
      <c r="Z114"/>
      <c r="AA114" s="7"/>
      <c r="AB114"/>
      <c r="AC114" s="7"/>
      <c r="AD114"/>
      <c r="AE114" s="7"/>
      <c r="AF114"/>
      <c r="AG114" s="7"/>
      <c r="AH114"/>
      <c r="AI114" s="7"/>
      <c r="AJ114"/>
      <c r="AK114" s="7"/>
      <c r="AL114"/>
      <c r="AM114" s="7"/>
      <c r="AN114"/>
      <c r="AO114" s="7"/>
      <c r="AP114"/>
      <c r="AQ114" s="7"/>
      <c r="AR114"/>
      <c r="AS114" s="7"/>
      <c r="AT114"/>
      <c r="AU114" s="7"/>
      <c r="AV114"/>
      <c r="AW114" s="7"/>
      <c r="AX114"/>
      <c r="AY114" s="7"/>
      <c r="AZ114"/>
      <c r="BA114" s="7"/>
      <c r="BB114"/>
      <c r="BC114" s="7"/>
      <c r="BD114"/>
      <c r="BE114" s="7"/>
      <c r="BF114"/>
      <c r="BG114" s="7"/>
      <c r="BH114"/>
      <c r="BI114" s="7"/>
      <c r="BJ114"/>
      <c r="BK114" s="7"/>
      <c r="BL114"/>
    </row>
    <row r="115" spans="3:64" x14ac:dyDescent="0.3">
      <c r="C115"/>
      <c r="D115" s="5"/>
      <c r="E115" s="7"/>
      <c r="F115" s="3"/>
      <c r="G115" s="7"/>
      <c r="H115"/>
      <c r="I115" s="7"/>
      <c r="J115"/>
      <c r="K115" s="7"/>
      <c r="L115"/>
      <c r="M115" s="7"/>
      <c r="N115"/>
      <c r="O115" s="7"/>
      <c r="P115"/>
      <c r="Q115" s="7"/>
      <c r="R115"/>
      <c r="S115" s="7"/>
      <c r="T115"/>
      <c r="U115" s="7"/>
      <c r="V115"/>
      <c r="W115" s="7"/>
      <c r="X115"/>
      <c r="Y115" s="7"/>
      <c r="Z115"/>
      <c r="AA115" s="7"/>
      <c r="AB115"/>
      <c r="AC115" s="7"/>
      <c r="AD115"/>
      <c r="AE115" s="7"/>
      <c r="AF115"/>
      <c r="AG115" s="7"/>
      <c r="AH115"/>
      <c r="AI115" s="7"/>
      <c r="AJ115"/>
      <c r="AK115" s="7"/>
      <c r="AL115"/>
      <c r="AM115" s="7"/>
      <c r="AN115"/>
      <c r="AO115" s="7"/>
      <c r="AP115"/>
      <c r="AQ115" s="7"/>
      <c r="AR115"/>
      <c r="AS115" s="7"/>
      <c r="AT115"/>
      <c r="AU115" s="7"/>
      <c r="AV115"/>
      <c r="AW115" s="7"/>
      <c r="AX115"/>
      <c r="AY115" s="7"/>
      <c r="AZ115"/>
      <c r="BA115" s="7"/>
      <c r="BB115"/>
      <c r="BC115" s="7"/>
      <c r="BD115"/>
      <c r="BE115" s="7"/>
      <c r="BF115"/>
      <c r="BG115" s="7"/>
      <c r="BH115"/>
      <c r="BI115" s="7"/>
      <c r="BJ115"/>
      <c r="BK115" s="7"/>
      <c r="BL115"/>
    </row>
    <row r="116" spans="3:64" x14ac:dyDescent="0.3">
      <c r="C116"/>
      <c r="D116" s="5"/>
      <c r="E116" s="7"/>
      <c r="F116" s="3"/>
      <c r="G116" s="7"/>
      <c r="H116"/>
      <c r="I116" s="7"/>
      <c r="J116"/>
      <c r="K116" s="7"/>
      <c r="L116"/>
      <c r="M116" s="7"/>
      <c r="N116"/>
      <c r="O116" s="7"/>
      <c r="P116"/>
      <c r="Q116" s="7"/>
      <c r="R116"/>
      <c r="S116" s="7"/>
      <c r="T116"/>
      <c r="U116" s="7"/>
      <c r="V116"/>
      <c r="W116" s="7"/>
      <c r="X116"/>
      <c r="Y116" s="7"/>
      <c r="Z116"/>
      <c r="AA116" s="7"/>
      <c r="AB116"/>
      <c r="AC116" s="7"/>
      <c r="AD116"/>
      <c r="AE116" s="7"/>
      <c r="AF116"/>
      <c r="AG116" s="7"/>
      <c r="AH116"/>
      <c r="AI116" s="7"/>
      <c r="AJ116"/>
      <c r="AK116" s="7"/>
      <c r="AL116"/>
      <c r="AM116" s="7"/>
      <c r="AN116"/>
      <c r="AO116" s="7"/>
      <c r="AP116"/>
      <c r="AQ116" s="7"/>
      <c r="AR116"/>
      <c r="AS116" s="7"/>
      <c r="AT116"/>
      <c r="AU116" s="7"/>
      <c r="AV116"/>
      <c r="AW116" s="7"/>
      <c r="AX116"/>
      <c r="AY116" s="7"/>
      <c r="AZ116"/>
      <c r="BA116" s="7"/>
      <c r="BB116"/>
      <c r="BC116" s="7"/>
      <c r="BD116"/>
      <c r="BE116" s="7"/>
      <c r="BF116"/>
      <c r="BG116" s="7"/>
      <c r="BH116"/>
      <c r="BI116" s="7"/>
      <c r="BJ116"/>
      <c r="BK116" s="7"/>
      <c r="BL116"/>
    </row>
    <row r="117" spans="3:64" x14ac:dyDescent="0.3">
      <c r="C117"/>
      <c r="D117" s="5"/>
      <c r="E117" s="7"/>
      <c r="F117" s="3"/>
      <c r="G117" s="7"/>
      <c r="H117"/>
      <c r="I117" s="7"/>
      <c r="J117"/>
      <c r="K117" s="7"/>
      <c r="L117"/>
      <c r="M117" s="7"/>
      <c r="N117"/>
      <c r="O117" s="7"/>
      <c r="P117"/>
      <c r="Q117" s="7"/>
      <c r="R117"/>
      <c r="S117" s="7"/>
      <c r="T117"/>
      <c r="U117" s="7"/>
      <c r="V117"/>
      <c r="W117" s="7"/>
      <c r="X117"/>
      <c r="Y117" s="7"/>
      <c r="Z117"/>
      <c r="AA117" s="7"/>
      <c r="AB117"/>
      <c r="AC117" s="7"/>
      <c r="AD117"/>
      <c r="AE117" s="7"/>
      <c r="AF117"/>
      <c r="AG117" s="7"/>
      <c r="AH117"/>
      <c r="AI117" s="7"/>
      <c r="AJ117"/>
      <c r="AK117" s="7"/>
      <c r="AL117"/>
      <c r="AM117" s="7"/>
      <c r="AN117"/>
      <c r="AO117" s="7"/>
      <c r="AP117"/>
      <c r="AQ117" s="7"/>
      <c r="AR117"/>
      <c r="AS117" s="7"/>
      <c r="AT117"/>
      <c r="AU117" s="7"/>
      <c r="AV117"/>
      <c r="AW117" s="7"/>
      <c r="AX117"/>
      <c r="AY117" s="7"/>
      <c r="AZ117"/>
      <c r="BA117" s="7"/>
      <c r="BB117"/>
      <c r="BC117" s="7"/>
      <c r="BD117"/>
      <c r="BE117" s="7"/>
      <c r="BF117"/>
      <c r="BG117" s="7"/>
      <c r="BH117"/>
      <c r="BI117" s="7"/>
      <c r="BJ117"/>
      <c r="BK117" s="7"/>
      <c r="BL117"/>
    </row>
    <row r="118" spans="3:64" x14ac:dyDescent="0.3">
      <c r="C118"/>
      <c r="D118" s="5"/>
      <c r="E118" s="7"/>
      <c r="F118" s="3"/>
      <c r="G118" s="7"/>
      <c r="H118"/>
      <c r="I118" s="7"/>
      <c r="J118"/>
      <c r="K118" s="7"/>
      <c r="L118"/>
      <c r="M118" s="7"/>
      <c r="N118"/>
      <c r="O118" s="7"/>
      <c r="P118"/>
      <c r="Q118" s="7"/>
      <c r="R118"/>
      <c r="S118" s="7"/>
      <c r="T118"/>
      <c r="U118" s="7"/>
      <c r="V118"/>
      <c r="W118" s="7"/>
      <c r="X118"/>
      <c r="Y118" s="7"/>
      <c r="Z118"/>
      <c r="AA118" s="7"/>
      <c r="AB118"/>
      <c r="AC118" s="7"/>
      <c r="AD118"/>
      <c r="AE118" s="7"/>
      <c r="AF118"/>
      <c r="AG118" s="7"/>
      <c r="AH118"/>
      <c r="AI118" s="7"/>
      <c r="AJ118"/>
      <c r="AK118" s="7"/>
      <c r="AL118"/>
      <c r="AM118" s="7"/>
      <c r="AN118"/>
      <c r="AO118" s="7"/>
      <c r="AP118"/>
      <c r="AQ118" s="7"/>
      <c r="AR118"/>
      <c r="AS118" s="7"/>
      <c r="AT118"/>
      <c r="AU118" s="7"/>
      <c r="AV118"/>
      <c r="AW118" s="7"/>
      <c r="AX118"/>
      <c r="AY118" s="7"/>
      <c r="AZ118"/>
      <c r="BA118" s="7"/>
      <c r="BB118"/>
      <c r="BC118" s="7"/>
      <c r="BD118"/>
      <c r="BE118" s="7"/>
      <c r="BF118"/>
      <c r="BG118" s="7"/>
      <c r="BH118"/>
      <c r="BI118" s="7"/>
      <c r="BJ118"/>
      <c r="BK118" s="7"/>
      <c r="BL118"/>
    </row>
    <row r="119" spans="3:64" x14ac:dyDescent="0.3">
      <c r="C119"/>
      <c r="D119" s="5"/>
      <c r="E119" s="7"/>
      <c r="F119" s="3"/>
      <c r="G119" s="7"/>
      <c r="H119"/>
      <c r="I119" s="7"/>
      <c r="J119"/>
      <c r="K119" s="7"/>
      <c r="L119"/>
      <c r="M119" s="7"/>
      <c r="N119"/>
      <c r="O119" s="7"/>
      <c r="P119"/>
      <c r="Q119" s="7"/>
      <c r="R119"/>
      <c r="S119" s="7"/>
      <c r="T119"/>
      <c r="U119" s="7"/>
      <c r="V119"/>
      <c r="W119" s="7"/>
      <c r="X119"/>
      <c r="Y119" s="7"/>
      <c r="Z119"/>
      <c r="AA119" s="7"/>
      <c r="AB119"/>
      <c r="AC119" s="7"/>
      <c r="AD119"/>
      <c r="AE119" s="7"/>
      <c r="AF119"/>
      <c r="AG119" s="7"/>
      <c r="AH119"/>
      <c r="AI119" s="7"/>
      <c r="AJ119"/>
      <c r="AK119" s="7"/>
      <c r="AL119"/>
      <c r="AM119" s="7"/>
      <c r="AN119"/>
      <c r="AO119" s="7"/>
      <c r="AP119"/>
      <c r="AQ119" s="7"/>
      <c r="AR119"/>
      <c r="AS119" s="7"/>
      <c r="AT119"/>
      <c r="AU119" s="7"/>
      <c r="AV119"/>
      <c r="AW119" s="7"/>
      <c r="AX119"/>
      <c r="AY119" s="7"/>
      <c r="AZ119"/>
      <c r="BA119" s="7"/>
      <c r="BB119"/>
      <c r="BC119" s="7"/>
      <c r="BD119"/>
      <c r="BE119" s="7"/>
      <c r="BF119"/>
      <c r="BG119" s="7"/>
      <c r="BH119"/>
      <c r="BI119" s="7"/>
      <c r="BJ119"/>
      <c r="BK119" s="7"/>
      <c r="BL119"/>
    </row>
    <row r="120" spans="3:64" x14ac:dyDescent="0.3">
      <c r="C120"/>
      <c r="D120" s="5"/>
      <c r="E120" s="7"/>
      <c r="F120" s="3"/>
      <c r="G120" s="7"/>
      <c r="H120"/>
      <c r="I120" s="7"/>
      <c r="J120"/>
      <c r="K120" s="7"/>
      <c r="L120"/>
      <c r="M120" s="7"/>
      <c r="N120"/>
      <c r="O120" s="7"/>
      <c r="P120"/>
      <c r="Q120" s="7"/>
      <c r="R120"/>
      <c r="S120" s="7"/>
      <c r="T120"/>
      <c r="U120" s="7"/>
      <c r="V120"/>
      <c r="W120" s="7"/>
      <c r="X120"/>
      <c r="Y120" s="7"/>
      <c r="Z120"/>
      <c r="AA120" s="7"/>
      <c r="AB120"/>
      <c r="AC120" s="7"/>
      <c r="AD120"/>
      <c r="AE120" s="7"/>
      <c r="AF120"/>
      <c r="AG120" s="7"/>
      <c r="AH120"/>
      <c r="AI120" s="7"/>
      <c r="AJ120"/>
      <c r="AK120" s="7"/>
      <c r="AL120"/>
      <c r="AM120" s="7"/>
      <c r="AN120"/>
      <c r="AO120" s="7"/>
      <c r="AP120"/>
      <c r="AQ120" s="7"/>
      <c r="AR120"/>
      <c r="AS120" s="7"/>
      <c r="AT120"/>
      <c r="AU120" s="7"/>
      <c r="AV120"/>
      <c r="AW120" s="7"/>
      <c r="AX120"/>
      <c r="AY120" s="7"/>
      <c r="AZ120"/>
      <c r="BA120" s="7"/>
      <c r="BB120"/>
      <c r="BC120" s="7"/>
      <c r="BD120"/>
      <c r="BE120" s="7"/>
      <c r="BF120"/>
      <c r="BG120" s="7"/>
      <c r="BH120"/>
      <c r="BI120" s="7"/>
      <c r="BJ120"/>
      <c r="BK120" s="7"/>
      <c r="BL120"/>
    </row>
    <row r="121" spans="3:64" x14ac:dyDescent="0.3">
      <c r="C121"/>
      <c r="D121" s="5"/>
      <c r="E121" s="7"/>
      <c r="F121" s="3"/>
      <c r="G121" s="7"/>
      <c r="H121"/>
      <c r="I121" s="7"/>
      <c r="J121"/>
      <c r="K121" s="7"/>
      <c r="L121"/>
      <c r="M121" s="7"/>
      <c r="N121"/>
      <c r="O121" s="7"/>
      <c r="P121"/>
      <c r="Q121" s="7"/>
      <c r="R121"/>
      <c r="S121" s="7"/>
      <c r="T121"/>
      <c r="U121" s="7"/>
      <c r="V121"/>
      <c r="W121" s="7"/>
      <c r="X121"/>
      <c r="Y121" s="7"/>
      <c r="Z121"/>
      <c r="AA121" s="7"/>
      <c r="AB121"/>
      <c r="AC121" s="7"/>
      <c r="AD121"/>
      <c r="AE121" s="7"/>
      <c r="AF121"/>
      <c r="AG121" s="7"/>
      <c r="AH121"/>
      <c r="AI121" s="7"/>
      <c r="AJ121"/>
      <c r="AK121" s="7"/>
      <c r="AL121"/>
      <c r="AM121" s="7"/>
      <c r="AN121"/>
      <c r="AO121" s="7"/>
      <c r="AP121"/>
      <c r="AQ121" s="7"/>
      <c r="AR121"/>
      <c r="AS121" s="7"/>
      <c r="AT121"/>
      <c r="AU121" s="7"/>
      <c r="AV121"/>
      <c r="AW121" s="7"/>
      <c r="AX121"/>
      <c r="AY121" s="7"/>
      <c r="AZ121"/>
      <c r="BA121" s="7"/>
      <c r="BB121"/>
      <c r="BC121" s="7"/>
      <c r="BD121"/>
      <c r="BE121" s="7"/>
      <c r="BF121"/>
      <c r="BG121" s="7"/>
      <c r="BH121"/>
      <c r="BI121" s="7"/>
      <c r="BJ121"/>
      <c r="BK121" s="7"/>
      <c r="BL121"/>
    </row>
    <row r="122" spans="3:64" x14ac:dyDescent="0.3">
      <c r="C122"/>
      <c r="D122" s="5"/>
      <c r="E122" s="7"/>
      <c r="F122" s="3"/>
      <c r="G122" s="7"/>
      <c r="H122"/>
      <c r="I122" s="7"/>
      <c r="J122"/>
      <c r="K122" s="7"/>
      <c r="L122"/>
      <c r="M122" s="7"/>
      <c r="N122"/>
      <c r="O122" s="7"/>
      <c r="P122"/>
      <c r="Q122" s="7"/>
      <c r="R122"/>
      <c r="S122" s="7"/>
      <c r="T122"/>
      <c r="U122" s="7"/>
      <c r="V122"/>
      <c r="W122" s="7"/>
      <c r="X122"/>
      <c r="Y122" s="7"/>
      <c r="Z122"/>
      <c r="AA122" s="7"/>
      <c r="AB122"/>
      <c r="AC122" s="7"/>
      <c r="AD122"/>
      <c r="AE122" s="7"/>
      <c r="AF122"/>
      <c r="AG122" s="7"/>
      <c r="AH122"/>
      <c r="AI122" s="7"/>
      <c r="AJ122"/>
      <c r="AK122" s="7"/>
      <c r="AL122"/>
      <c r="AM122" s="7"/>
      <c r="AN122"/>
      <c r="AO122" s="7"/>
      <c r="AP122"/>
      <c r="AQ122" s="7"/>
      <c r="AR122"/>
      <c r="AS122" s="7"/>
      <c r="AT122"/>
      <c r="AU122" s="7"/>
      <c r="AV122"/>
      <c r="AW122" s="7"/>
      <c r="AX122"/>
      <c r="AY122" s="7"/>
      <c r="AZ122"/>
      <c r="BA122" s="7"/>
      <c r="BB122"/>
      <c r="BC122" s="7"/>
      <c r="BD122"/>
      <c r="BE122" s="7"/>
      <c r="BF122"/>
      <c r="BG122" s="7"/>
      <c r="BH122"/>
      <c r="BI122" s="7"/>
      <c r="BJ122"/>
      <c r="BK122" s="7"/>
      <c r="BL122"/>
    </row>
    <row r="123" spans="3:64" x14ac:dyDescent="0.3">
      <c r="C123"/>
      <c r="D123" s="5"/>
      <c r="E123" s="7"/>
      <c r="F123" s="3"/>
      <c r="G123" s="7"/>
      <c r="H123"/>
      <c r="I123" s="7"/>
      <c r="J123"/>
      <c r="K123" s="7"/>
      <c r="L123"/>
      <c r="M123" s="7"/>
      <c r="N123"/>
      <c r="O123" s="7"/>
      <c r="P123"/>
      <c r="Q123" s="7"/>
      <c r="R123"/>
      <c r="S123" s="7"/>
      <c r="T123"/>
      <c r="U123" s="7"/>
      <c r="V123"/>
      <c r="W123" s="7"/>
      <c r="X123"/>
      <c r="Y123" s="7"/>
      <c r="Z123"/>
      <c r="AA123" s="7"/>
      <c r="AB123"/>
      <c r="AC123" s="7"/>
      <c r="AD123"/>
      <c r="AE123" s="7"/>
      <c r="AF123"/>
      <c r="AG123" s="7"/>
      <c r="AH123"/>
      <c r="AI123" s="7"/>
      <c r="AJ123"/>
      <c r="AK123" s="7"/>
      <c r="AL123"/>
      <c r="AM123" s="7"/>
      <c r="AN123"/>
      <c r="AO123" s="7"/>
      <c r="AP123"/>
      <c r="AQ123" s="7"/>
      <c r="AR123"/>
      <c r="AS123" s="7"/>
      <c r="AT123"/>
      <c r="AU123" s="7"/>
      <c r="AV123"/>
      <c r="AW123" s="7"/>
      <c r="AX123"/>
      <c r="AY123" s="7"/>
      <c r="AZ123"/>
      <c r="BA123" s="7"/>
      <c r="BB123"/>
      <c r="BC123" s="7"/>
      <c r="BD123"/>
      <c r="BE123" s="7"/>
      <c r="BF123"/>
      <c r="BG123" s="7"/>
      <c r="BH123"/>
      <c r="BI123" s="7"/>
      <c r="BJ123"/>
      <c r="BK123" s="7"/>
      <c r="BL123"/>
    </row>
    <row r="124" spans="3:64" x14ac:dyDescent="0.3">
      <c r="C124"/>
      <c r="D124" s="5"/>
      <c r="E124" s="7"/>
      <c r="F124" s="3"/>
      <c r="G124" s="7"/>
      <c r="H124"/>
      <c r="I124" s="7"/>
      <c r="J124"/>
      <c r="K124" s="7"/>
      <c r="L124"/>
      <c r="M124" s="7"/>
      <c r="N124"/>
      <c r="O124" s="7"/>
      <c r="P124"/>
      <c r="Q124" s="7"/>
      <c r="R124"/>
      <c r="S124" s="7"/>
      <c r="T124"/>
      <c r="U124" s="7"/>
      <c r="V124"/>
      <c r="W124" s="7"/>
      <c r="X124"/>
      <c r="Y124" s="7"/>
      <c r="Z124"/>
      <c r="AA124" s="7"/>
      <c r="AB124"/>
      <c r="AC124" s="7"/>
      <c r="AD124"/>
      <c r="AE124" s="7"/>
      <c r="AF124"/>
      <c r="AG124" s="7"/>
      <c r="AH124"/>
      <c r="AI124" s="7"/>
      <c r="AJ124"/>
      <c r="AK124" s="7"/>
      <c r="AL124"/>
      <c r="AM124" s="7"/>
      <c r="AN124"/>
      <c r="AO124" s="7"/>
      <c r="AP124"/>
      <c r="AQ124" s="7"/>
      <c r="AR124"/>
      <c r="AS124" s="7"/>
      <c r="AT124"/>
      <c r="AU124" s="7"/>
      <c r="AV124"/>
      <c r="AW124" s="7"/>
      <c r="AX124"/>
      <c r="AY124" s="7"/>
      <c r="AZ124"/>
      <c r="BA124" s="7"/>
      <c r="BB124"/>
      <c r="BC124" s="7"/>
      <c r="BD124"/>
      <c r="BE124" s="7"/>
      <c r="BF124"/>
      <c r="BG124" s="7"/>
      <c r="BH124"/>
      <c r="BI124" s="7"/>
      <c r="BJ124"/>
      <c r="BK124" s="7"/>
      <c r="BL124"/>
    </row>
    <row r="125" spans="3:64" x14ac:dyDescent="0.3">
      <c r="C125"/>
      <c r="D125" s="5"/>
      <c r="E125" s="7"/>
      <c r="F125" s="3"/>
      <c r="G125" s="7"/>
      <c r="H125"/>
      <c r="I125" s="7"/>
      <c r="J125"/>
      <c r="K125" s="7"/>
      <c r="L125"/>
      <c r="M125" s="7"/>
      <c r="N125"/>
      <c r="O125" s="7"/>
      <c r="P125"/>
      <c r="Q125" s="7"/>
      <c r="R125"/>
      <c r="S125" s="7"/>
      <c r="T125"/>
      <c r="U125" s="7"/>
      <c r="V125"/>
      <c r="W125" s="7"/>
      <c r="X125"/>
      <c r="Y125" s="7"/>
      <c r="Z125"/>
      <c r="AA125" s="7"/>
      <c r="AB125"/>
      <c r="AC125" s="7"/>
      <c r="AD125"/>
      <c r="AE125" s="7"/>
      <c r="AF125"/>
      <c r="AG125" s="7"/>
      <c r="AH125"/>
      <c r="AI125" s="7"/>
      <c r="AJ125"/>
      <c r="AK125" s="7"/>
      <c r="AL125"/>
      <c r="AM125" s="7"/>
      <c r="AN125"/>
      <c r="AO125" s="7"/>
      <c r="AP125"/>
      <c r="AQ125" s="7"/>
      <c r="AR125"/>
      <c r="AS125" s="7"/>
      <c r="AT125"/>
      <c r="AU125" s="7"/>
      <c r="AV125"/>
      <c r="AW125" s="7"/>
      <c r="AX125"/>
      <c r="AY125" s="7"/>
      <c r="AZ125"/>
      <c r="BA125" s="7"/>
      <c r="BB125"/>
      <c r="BC125" s="7"/>
      <c r="BD125"/>
      <c r="BE125" s="7"/>
      <c r="BF125"/>
      <c r="BG125" s="7"/>
      <c r="BH125"/>
      <c r="BI125" s="7"/>
      <c r="BJ125"/>
      <c r="BK125" s="7"/>
      <c r="BL125"/>
    </row>
    <row r="126" spans="3:64" x14ac:dyDescent="0.3">
      <c r="C126"/>
      <c r="D126" s="5"/>
      <c r="E126" s="7"/>
      <c r="F126" s="3"/>
      <c r="G126" s="7"/>
      <c r="H126"/>
      <c r="I126" s="7"/>
      <c r="J126"/>
      <c r="K126" s="7"/>
      <c r="L126"/>
      <c r="M126" s="7"/>
      <c r="N126"/>
      <c r="O126" s="7"/>
      <c r="P126"/>
      <c r="Q126" s="7"/>
      <c r="R126"/>
      <c r="S126" s="7"/>
      <c r="T126"/>
      <c r="U126" s="7"/>
      <c r="V126"/>
      <c r="W126" s="7"/>
      <c r="X126"/>
      <c r="Y126" s="7"/>
      <c r="Z126"/>
      <c r="AA126" s="7"/>
      <c r="AB126"/>
      <c r="AC126" s="7"/>
      <c r="AD126"/>
      <c r="AE126" s="7"/>
      <c r="AF126"/>
      <c r="AG126" s="7"/>
      <c r="AH126"/>
      <c r="AI126" s="7"/>
      <c r="AJ126"/>
      <c r="AK126" s="7"/>
      <c r="AL126"/>
      <c r="AM126" s="7"/>
      <c r="AN126"/>
      <c r="AO126" s="7"/>
      <c r="AP126"/>
      <c r="AQ126" s="7"/>
      <c r="AR126"/>
      <c r="AS126" s="7"/>
      <c r="AT126"/>
      <c r="AU126" s="7"/>
      <c r="AV126"/>
      <c r="AW126" s="7"/>
      <c r="AX126"/>
      <c r="AY126" s="7"/>
      <c r="AZ126"/>
      <c r="BA126" s="7"/>
      <c r="BB126"/>
      <c r="BC126" s="7"/>
      <c r="BD126"/>
      <c r="BE126" s="7"/>
      <c r="BF126"/>
      <c r="BG126" s="7"/>
      <c r="BH126"/>
      <c r="BI126" s="7"/>
      <c r="BJ126"/>
      <c r="BK126" s="7"/>
      <c r="BL126"/>
    </row>
    <row r="127" spans="3:64" x14ac:dyDescent="0.3">
      <c r="C127"/>
      <c r="D127" s="5"/>
      <c r="E127" s="7"/>
      <c r="F127" s="3"/>
      <c r="G127" s="7"/>
      <c r="H127"/>
      <c r="I127" s="7"/>
      <c r="J127"/>
      <c r="K127" s="7"/>
      <c r="L127"/>
      <c r="M127" s="7"/>
      <c r="N127"/>
      <c r="O127" s="7"/>
      <c r="P127"/>
      <c r="Q127" s="7"/>
      <c r="R127"/>
      <c r="S127" s="7"/>
      <c r="T127"/>
      <c r="U127" s="7"/>
      <c r="V127"/>
      <c r="W127" s="7"/>
      <c r="X127"/>
      <c r="Y127" s="7"/>
      <c r="Z127"/>
      <c r="AA127" s="7"/>
      <c r="AB127"/>
      <c r="AC127" s="7"/>
      <c r="AD127"/>
      <c r="AE127" s="7"/>
      <c r="AF127"/>
      <c r="AG127" s="7"/>
      <c r="AH127"/>
      <c r="AI127" s="7"/>
      <c r="AJ127"/>
      <c r="AK127" s="7"/>
      <c r="AL127"/>
      <c r="AM127" s="7"/>
      <c r="AN127"/>
      <c r="AO127" s="7"/>
      <c r="AP127"/>
      <c r="AQ127" s="7"/>
      <c r="AR127"/>
      <c r="AS127" s="7"/>
      <c r="AT127"/>
      <c r="AU127" s="7"/>
      <c r="AV127"/>
      <c r="AW127" s="7"/>
      <c r="AX127"/>
      <c r="AY127" s="7"/>
      <c r="AZ127"/>
      <c r="BA127" s="7"/>
      <c r="BB127"/>
      <c r="BC127" s="7"/>
      <c r="BD127"/>
      <c r="BE127" s="7"/>
      <c r="BF127"/>
      <c r="BG127" s="7"/>
      <c r="BH127"/>
      <c r="BI127" s="7"/>
      <c r="BJ127"/>
      <c r="BK127" s="7"/>
      <c r="BL127"/>
    </row>
    <row r="128" spans="3:64" x14ac:dyDescent="0.3">
      <c r="C128"/>
      <c r="D128" s="5"/>
      <c r="E128" s="7"/>
      <c r="F128" s="3"/>
      <c r="G128" s="7"/>
      <c r="H128"/>
      <c r="I128" s="7"/>
      <c r="J128"/>
      <c r="K128" s="7"/>
      <c r="L128"/>
      <c r="M128" s="7"/>
      <c r="N128"/>
      <c r="O128" s="7"/>
      <c r="P128"/>
      <c r="Q128" s="7"/>
      <c r="R128"/>
      <c r="S128" s="7"/>
      <c r="T128"/>
      <c r="U128" s="7"/>
      <c r="V128"/>
      <c r="W128" s="7"/>
      <c r="X128"/>
      <c r="Y128" s="7"/>
      <c r="Z128"/>
      <c r="AA128" s="7"/>
      <c r="AB128"/>
      <c r="AC128" s="7"/>
      <c r="AD128"/>
      <c r="AE128" s="7"/>
      <c r="AF128"/>
      <c r="AG128" s="7"/>
      <c r="AH128"/>
      <c r="AI128" s="7"/>
      <c r="AJ128"/>
      <c r="AK128" s="7"/>
      <c r="AL128"/>
      <c r="AM128" s="7"/>
      <c r="AN128"/>
      <c r="AO128" s="7"/>
      <c r="AP128"/>
      <c r="AQ128" s="7"/>
      <c r="AR128"/>
      <c r="AS128" s="7"/>
      <c r="AT128"/>
      <c r="AU128" s="7"/>
      <c r="AV128"/>
      <c r="AW128" s="7"/>
      <c r="AX128"/>
      <c r="AY128" s="7"/>
      <c r="AZ128"/>
      <c r="BA128" s="7"/>
      <c r="BB128"/>
      <c r="BC128" s="7"/>
      <c r="BD128"/>
      <c r="BE128" s="7"/>
      <c r="BF128"/>
      <c r="BG128" s="7"/>
      <c r="BH128"/>
      <c r="BI128" s="7"/>
      <c r="BJ128"/>
      <c r="BK128" s="7"/>
      <c r="BL128"/>
    </row>
    <row r="129" spans="3:64" x14ac:dyDescent="0.3">
      <c r="C129"/>
      <c r="D129" s="5"/>
      <c r="E129" s="7"/>
      <c r="F129" s="3"/>
      <c r="G129" s="7"/>
      <c r="H129"/>
      <c r="I129" s="7"/>
      <c r="J129"/>
      <c r="K129" s="7"/>
      <c r="L129"/>
      <c r="M129" s="7"/>
      <c r="N129"/>
      <c r="O129" s="7"/>
      <c r="P129"/>
      <c r="Q129" s="7"/>
      <c r="R129"/>
      <c r="S129" s="7"/>
      <c r="T129"/>
      <c r="U129" s="7"/>
      <c r="V129"/>
      <c r="W129" s="7"/>
      <c r="X129"/>
      <c r="Y129" s="7"/>
      <c r="Z129"/>
      <c r="AA129" s="7"/>
      <c r="AB129"/>
      <c r="AC129" s="7"/>
      <c r="AD129"/>
      <c r="AE129" s="7"/>
      <c r="AF129"/>
      <c r="AG129" s="7"/>
      <c r="AH129"/>
      <c r="AI129" s="7"/>
      <c r="AJ129"/>
      <c r="AK129" s="7"/>
      <c r="AL129"/>
      <c r="AM129" s="7"/>
      <c r="AN129"/>
      <c r="AO129" s="7"/>
      <c r="AP129"/>
      <c r="AQ129" s="7"/>
      <c r="AR129"/>
      <c r="AS129" s="7"/>
      <c r="AT129"/>
      <c r="AU129" s="7"/>
      <c r="AV129"/>
      <c r="AW129" s="7"/>
      <c r="AX129"/>
      <c r="AY129" s="7"/>
      <c r="AZ129"/>
      <c r="BA129" s="7"/>
      <c r="BB129"/>
      <c r="BC129" s="7"/>
      <c r="BD129"/>
      <c r="BE129" s="7"/>
      <c r="BF129"/>
      <c r="BG129" s="7"/>
      <c r="BH129"/>
      <c r="BI129" s="7"/>
      <c r="BJ129"/>
      <c r="BK129" s="7"/>
      <c r="BL129"/>
    </row>
    <row r="130" spans="3:64" x14ac:dyDescent="0.3">
      <c r="C130"/>
      <c r="D130" s="5"/>
      <c r="E130" s="7"/>
      <c r="F130" s="3"/>
      <c r="G130" s="7"/>
      <c r="H130"/>
      <c r="I130" s="7"/>
      <c r="J130"/>
      <c r="K130" s="7"/>
      <c r="L130"/>
      <c r="M130" s="7"/>
      <c r="N130"/>
      <c r="O130" s="7"/>
      <c r="P130"/>
      <c r="Q130" s="7"/>
      <c r="R130"/>
      <c r="S130" s="7"/>
      <c r="T130"/>
      <c r="U130" s="7"/>
      <c r="V130"/>
      <c r="W130" s="7"/>
      <c r="X130"/>
      <c r="Y130" s="7"/>
      <c r="Z130"/>
      <c r="AA130" s="7"/>
      <c r="AB130"/>
      <c r="AC130" s="7"/>
      <c r="AD130"/>
      <c r="AE130" s="7"/>
      <c r="AF130"/>
      <c r="AG130" s="7"/>
      <c r="AH130"/>
      <c r="AI130" s="7"/>
      <c r="AJ130"/>
      <c r="AK130" s="7"/>
      <c r="AL130"/>
      <c r="AM130" s="7"/>
      <c r="AN130"/>
      <c r="AO130" s="7"/>
      <c r="AP130"/>
      <c r="AQ130" s="7"/>
      <c r="AR130"/>
      <c r="AS130" s="7"/>
      <c r="AT130"/>
      <c r="AU130" s="7"/>
      <c r="AV130"/>
      <c r="AW130" s="7"/>
      <c r="AX130"/>
      <c r="AY130" s="7"/>
      <c r="AZ130"/>
      <c r="BA130" s="7"/>
      <c r="BB130"/>
      <c r="BC130" s="7"/>
      <c r="BD130"/>
      <c r="BE130" s="7"/>
      <c r="BF130"/>
      <c r="BG130" s="7"/>
      <c r="BH130"/>
      <c r="BI130" s="7"/>
      <c r="BJ130"/>
      <c r="BK130" s="7"/>
      <c r="BL130"/>
    </row>
    <row r="131" spans="3:64" x14ac:dyDescent="0.3">
      <c r="C131"/>
      <c r="D131" s="5"/>
      <c r="E131" s="7"/>
      <c r="F131" s="3"/>
      <c r="G131" s="7"/>
      <c r="H131"/>
      <c r="I131" s="7"/>
      <c r="J131"/>
      <c r="K131" s="7"/>
      <c r="L131"/>
      <c r="M131" s="7"/>
      <c r="N131"/>
      <c r="O131" s="7"/>
      <c r="P131"/>
      <c r="Q131" s="7"/>
      <c r="R131"/>
      <c r="S131" s="7"/>
      <c r="T131"/>
      <c r="U131" s="7"/>
      <c r="V131"/>
      <c r="W131" s="7"/>
      <c r="X131"/>
      <c r="Y131" s="7"/>
      <c r="Z131"/>
      <c r="AA131" s="7"/>
      <c r="AB131"/>
      <c r="AC131" s="7"/>
      <c r="AD131"/>
      <c r="AE131" s="7"/>
      <c r="AF131"/>
      <c r="AG131" s="7"/>
      <c r="AH131"/>
      <c r="AI131" s="7"/>
      <c r="AJ131"/>
      <c r="AK131" s="7"/>
      <c r="AL131"/>
      <c r="AM131" s="7"/>
      <c r="AN131"/>
      <c r="AO131" s="7"/>
      <c r="AP131"/>
      <c r="AQ131" s="7"/>
      <c r="AR131"/>
      <c r="AS131" s="7"/>
      <c r="AT131"/>
      <c r="AU131" s="7"/>
      <c r="AV131"/>
      <c r="AW131" s="7"/>
      <c r="AX131"/>
      <c r="AY131" s="7"/>
      <c r="AZ131"/>
      <c r="BA131" s="7"/>
      <c r="BB131"/>
      <c r="BC131" s="7"/>
      <c r="BD131"/>
      <c r="BE131" s="7"/>
      <c r="BF131"/>
      <c r="BG131" s="7"/>
      <c r="BH131"/>
      <c r="BI131" s="7"/>
      <c r="BJ131"/>
      <c r="BK131" s="7"/>
      <c r="BL131"/>
    </row>
    <row r="132" spans="3:64" x14ac:dyDescent="0.3">
      <c r="C132"/>
      <c r="D132" s="5"/>
      <c r="E132" s="7"/>
      <c r="F132" s="3"/>
      <c r="G132" s="7"/>
      <c r="H132"/>
      <c r="I132" s="7"/>
      <c r="J132"/>
      <c r="K132" s="7"/>
      <c r="L132"/>
      <c r="M132" s="7"/>
      <c r="N132"/>
      <c r="O132" s="7"/>
      <c r="P132"/>
      <c r="Q132" s="7"/>
      <c r="R132"/>
      <c r="S132" s="7"/>
      <c r="T132"/>
      <c r="U132" s="7"/>
      <c r="V132"/>
      <c r="W132" s="7"/>
      <c r="X132"/>
      <c r="Y132" s="7"/>
      <c r="Z132"/>
      <c r="AA132" s="7"/>
      <c r="AB132"/>
      <c r="AC132" s="7"/>
      <c r="AD132"/>
      <c r="AE132" s="7"/>
      <c r="AF132"/>
      <c r="AG132" s="7"/>
      <c r="AH132"/>
      <c r="AI132" s="7"/>
      <c r="AJ132"/>
      <c r="AK132" s="7"/>
      <c r="AL132"/>
      <c r="AM132" s="7"/>
      <c r="AN132"/>
      <c r="AO132" s="7"/>
      <c r="AP132"/>
      <c r="AQ132" s="7"/>
      <c r="AR132"/>
      <c r="AS132" s="7"/>
      <c r="AT132"/>
      <c r="AU132" s="7"/>
      <c r="AV132"/>
      <c r="AW132" s="7"/>
      <c r="AX132"/>
      <c r="AY132" s="7"/>
      <c r="AZ132"/>
      <c r="BA132" s="7"/>
      <c r="BB132"/>
      <c r="BC132" s="7"/>
      <c r="BD132"/>
      <c r="BE132" s="7"/>
      <c r="BF132"/>
      <c r="BG132" s="7"/>
      <c r="BH132"/>
      <c r="BI132" s="7"/>
      <c r="BJ132"/>
      <c r="BK132" s="7"/>
      <c r="BL132"/>
    </row>
    <row r="133" spans="3:64" x14ac:dyDescent="0.3">
      <c r="C133"/>
      <c r="D133" s="5"/>
      <c r="E133" s="7"/>
      <c r="F133" s="3"/>
      <c r="G133" s="7"/>
      <c r="H133"/>
      <c r="I133" s="7"/>
      <c r="J133"/>
      <c r="K133" s="7"/>
      <c r="L133"/>
      <c r="M133" s="7"/>
      <c r="N133"/>
      <c r="O133" s="7"/>
      <c r="P133"/>
      <c r="Q133" s="7"/>
      <c r="R133"/>
      <c r="S133" s="7"/>
      <c r="T133"/>
      <c r="U133" s="7"/>
      <c r="V133"/>
      <c r="W133" s="7"/>
      <c r="X133"/>
      <c r="Y133" s="7"/>
      <c r="Z133"/>
      <c r="AA133" s="7"/>
      <c r="AB133"/>
      <c r="AC133" s="7"/>
      <c r="AD133"/>
      <c r="AE133" s="7"/>
      <c r="AF133"/>
      <c r="AG133" s="7"/>
      <c r="AH133"/>
      <c r="AI133" s="7"/>
      <c r="AJ133"/>
      <c r="AK133" s="7"/>
      <c r="AL133"/>
      <c r="AM133" s="7"/>
      <c r="AN133"/>
      <c r="AO133" s="7"/>
      <c r="AP133"/>
      <c r="AQ133" s="7"/>
      <c r="AR133"/>
      <c r="AS133" s="7"/>
      <c r="AT133"/>
      <c r="AU133" s="7"/>
      <c r="AV133"/>
      <c r="AW133" s="7"/>
      <c r="AX133"/>
      <c r="AY133" s="7"/>
      <c r="AZ133"/>
      <c r="BA133" s="7"/>
      <c r="BB133"/>
      <c r="BC133" s="7"/>
      <c r="BD133"/>
      <c r="BE133" s="7"/>
      <c r="BF133"/>
      <c r="BG133" s="7"/>
      <c r="BH133"/>
      <c r="BI133" s="7"/>
      <c r="BJ133"/>
      <c r="BK133" s="7"/>
      <c r="BL133"/>
    </row>
    <row r="134" spans="3:64" x14ac:dyDescent="0.3">
      <c r="C134"/>
      <c r="D134" s="5"/>
      <c r="E134" s="7"/>
      <c r="F134" s="3"/>
      <c r="G134" s="7"/>
      <c r="H134"/>
      <c r="I134" s="7"/>
      <c r="J134"/>
      <c r="K134" s="7"/>
      <c r="L134"/>
      <c r="M134" s="7"/>
      <c r="N134"/>
      <c r="O134" s="7"/>
      <c r="P134"/>
      <c r="Q134" s="7"/>
      <c r="R134"/>
      <c r="S134" s="7"/>
      <c r="T134"/>
      <c r="U134" s="7"/>
      <c r="V134"/>
      <c r="W134" s="7"/>
      <c r="X134"/>
      <c r="Y134" s="7"/>
      <c r="Z134"/>
      <c r="AA134" s="7"/>
      <c r="AB134"/>
      <c r="AC134" s="7"/>
      <c r="AD134"/>
      <c r="AE134" s="7"/>
      <c r="AF134"/>
      <c r="AG134" s="7"/>
      <c r="AH134"/>
      <c r="AI134" s="7"/>
      <c r="AJ134"/>
      <c r="AK134" s="7"/>
      <c r="AL134"/>
      <c r="AM134" s="7"/>
      <c r="AN134"/>
      <c r="AO134" s="7"/>
      <c r="AP134"/>
      <c r="AQ134" s="7"/>
      <c r="AR134"/>
      <c r="AS134" s="7"/>
      <c r="AT134"/>
      <c r="AU134" s="7"/>
      <c r="AV134"/>
      <c r="AW134" s="7"/>
      <c r="AX134"/>
      <c r="AY134" s="7"/>
      <c r="AZ134"/>
      <c r="BA134" s="7"/>
      <c r="BB134"/>
      <c r="BC134" s="7"/>
      <c r="BD134"/>
      <c r="BE134" s="7"/>
      <c r="BF134"/>
      <c r="BG134" s="7"/>
      <c r="BH134"/>
      <c r="BI134" s="7"/>
      <c r="BJ134"/>
      <c r="BK134" s="7"/>
      <c r="BL134"/>
    </row>
    <row r="135" spans="3:64" x14ac:dyDescent="0.3">
      <c r="C135"/>
      <c r="D135" s="5"/>
      <c r="E135" s="7"/>
      <c r="F135" s="3"/>
      <c r="G135" s="7"/>
      <c r="H135"/>
      <c r="I135" s="7"/>
      <c r="J135"/>
      <c r="K135" s="7"/>
      <c r="L135"/>
      <c r="M135" s="7"/>
      <c r="N135"/>
      <c r="O135" s="7"/>
      <c r="P135"/>
      <c r="Q135" s="7"/>
      <c r="R135"/>
      <c r="S135" s="7"/>
      <c r="T135"/>
      <c r="U135" s="7"/>
      <c r="V135"/>
      <c r="W135" s="7"/>
      <c r="X135"/>
      <c r="Y135" s="7"/>
      <c r="Z135"/>
      <c r="AA135" s="7"/>
      <c r="AB135"/>
      <c r="AC135" s="7"/>
      <c r="AD135"/>
      <c r="AE135" s="7"/>
      <c r="AF135"/>
      <c r="AG135" s="7"/>
      <c r="AH135"/>
      <c r="AI135" s="7"/>
      <c r="AJ135"/>
      <c r="AK135" s="7"/>
      <c r="AL135"/>
      <c r="AM135" s="7"/>
      <c r="AN135"/>
      <c r="AO135" s="7"/>
      <c r="AP135"/>
      <c r="AQ135" s="7"/>
      <c r="AR135"/>
      <c r="AS135" s="7"/>
      <c r="AT135"/>
      <c r="AU135" s="7"/>
      <c r="AV135"/>
      <c r="AW135" s="7"/>
      <c r="AX135"/>
      <c r="AY135" s="7"/>
      <c r="AZ135"/>
      <c r="BA135" s="7"/>
      <c r="BB135"/>
      <c r="BC135" s="7"/>
      <c r="BD135"/>
      <c r="BE135" s="7"/>
      <c r="BF135"/>
      <c r="BG135" s="7"/>
      <c r="BH135"/>
      <c r="BI135" s="7"/>
      <c r="BJ135"/>
      <c r="BK135" s="7"/>
      <c r="BL135"/>
    </row>
    <row r="136" spans="3:64" x14ac:dyDescent="0.3">
      <c r="C136"/>
      <c r="D136" s="5"/>
      <c r="E136" s="7"/>
      <c r="F136" s="3"/>
      <c r="G136" s="7"/>
      <c r="H136"/>
      <c r="I136" s="7"/>
      <c r="J136"/>
      <c r="K136" s="7"/>
      <c r="L136"/>
      <c r="M136" s="7"/>
      <c r="N136"/>
      <c r="O136" s="7"/>
      <c r="P136"/>
      <c r="Q136" s="7"/>
      <c r="R136"/>
      <c r="S136" s="7"/>
      <c r="T136"/>
      <c r="U136" s="7"/>
      <c r="V136"/>
      <c r="W136" s="7"/>
      <c r="X136"/>
      <c r="Y136" s="7"/>
      <c r="Z136"/>
      <c r="AA136" s="7"/>
      <c r="AB136"/>
      <c r="AC136" s="7"/>
      <c r="AD136"/>
      <c r="AE136" s="7"/>
      <c r="AF136"/>
      <c r="AG136" s="7"/>
      <c r="AH136"/>
      <c r="AI136" s="7"/>
      <c r="AJ136"/>
      <c r="AK136" s="7"/>
      <c r="AL136"/>
      <c r="AM136" s="7"/>
      <c r="AN136"/>
      <c r="AO136" s="7"/>
      <c r="AP136"/>
      <c r="AQ136" s="7"/>
      <c r="AR136"/>
      <c r="AS136" s="7"/>
      <c r="AT136"/>
      <c r="AU136" s="7"/>
      <c r="AV136"/>
      <c r="AW136" s="7"/>
      <c r="AX136"/>
      <c r="AY136" s="7"/>
      <c r="AZ136"/>
      <c r="BA136" s="7"/>
      <c r="BB136"/>
      <c r="BC136" s="7"/>
      <c r="BD136"/>
      <c r="BE136" s="7"/>
      <c r="BF136"/>
      <c r="BG136" s="7"/>
      <c r="BH136"/>
      <c r="BI136" s="7"/>
      <c r="BJ136"/>
      <c r="BK136" s="7"/>
      <c r="BL136"/>
    </row>
    <row r="137" spans="3:64" x14ac:dyDescent="0.3">
      <c r="C137"/>
      <c r="D137" s="5"/>
      <c r="E137" s="7"/>
      <c r="F137" s="3"/>
      <c r="G137" s="7"/>
      <c r="H137"/>
      <c r="I137" s="7"/>
      <c r="J137"/>
      <c r="K137" s="7"/>
      <c r="L137"/>
      <c r="M137" s="7"/>
      <c r="N137"/>
      <c r="O137" s="7"/>
      <c r="P137"/>
      <c r="Q137" s="7"/>
      <c r="R137"/>
      <c r="S137" s="7"/>
      <c r="T137"/>
      <c r="U137" s="7"/>
      <c r="V137"/>
      <c r="W137" s="7"/>
      <c r="X137"/>
      <c r="Y137" s="7"/>
      <c r="Z137"/>
      <c r="AA137" s="7"/>
      <c r="AB137"/>
      <c r="AC137" s="7"/>
      <c r="AD137"/>
      <c r="AE137" s="7"/>
      <c r="AF137"/>
      <c r="AG137" s="7"/>
      <c r="AH137"/>
      <c r="AI137" s="7"/>
      <c r="AJ137"/>
      <c r="AK137" s="7"/>
      <c r="AL137"/>
      <c r="AM137" s="7"/>
      <c r="AN137"/>
      <c r="AO137" s="7"/>
      <c r="AP137"/>
      <c r="AQ137" s="7"/>
      <c r="AR137"/>
      <c r="AS137" s="7"/>
      <c r="AT137"/>
      <c r="AU137" s="7"/>
      <c r="AV137"/>
      <c r="AW137" s="7"/>
      <c r="AX137"/>
      <c r="AY137" s="7"/>
      <c r="AZ137"/>
      <c r="BA137" s="7"/>
      <c r="BB137"/>
      <c r="BC137" s="7"/>
      <c r="BD137"/>
      <c r="BE137" s="7"/>
      <c r="BF137"/>
      <c r="BG137" s="7"/>
      <c r="BH137"/>
      <c r="BI137" s="7"/>
      <c r="BJ137"/>
      <c r="BK137" s="7"/>
      <c r="BL137"/>
    </row>
    <row r="138" spans="3:64" x14ac:dyDescent="0.3">
      <c r="C138"/>
      <c r="D138" s="5"/>
      <c r="E138" s="7"/>
      <c r="F138" s="3"/>
      <c r="G138" s="7"/>
      <c r="H138"/>
      <c r="I138" s="7"/>
      <c r="J138"/>
      <c r="K138" s="7"/>
      <c r="L138"/>
      <c r="M138" s="7"/>
      <c r="N138"/>
      <c r="O138" s="7"/>
      <c r="P138"/>
      <c r="Q138" s="7"/>
      <c r="R138"/>
      <c r="S138" s="7"/>
      <c r="T138"/>
      <c r="U138" s="7"/>
      <c r="V138"/>
      <c r="W138" s="7"/>
      <c r="X138"/>
      <c r="Y138" s="7"/>
      <c r="Z138"/>
      <c r="AA138" s="7"/>
      <c r="AB138"/>
      <c r="AC138" s="7"/>
      <c r="AD138"/>
      <c r="AE138" s="7"/>
      <c r="AF138"/>
      <c r="AG138" s="7"/>
      <c r="AH138"/>
      <c r="AI138" s="7"/>
      <c r="AJ138"/>
      <c r="AK138" s="7"/>
      <c r="AL138"/>
      <c r="AM138" s="7"/>
      <c r="AN138"/>
      <c r="AO138" s="7"/>
      <c r="AP138"/>
      <c r="AQ138" s="7"/>
      <c r="AR138"/>
      <c r="AS138" s="7"/>
      <c r="AT138"/>
      <c r="AU138" s="7"/>
      <c r="AV138"/>
      <c r="AW138" s="7"/>
      <c r="AX138"/>
      <c r="AY138" s="7"/>
      <c r="AZ138"/>
      <c r="BA138" s="7"/>
      <c r="BB138"/>
      <c r="BC138" s="7"/>
      <c r="BD138"/>
      <c r="BE138" s="7"/>
      <c r="BF138"/>
      <c r="BG138" s="7"/>
      <c r="BH138"/>
      <c r="BI138" s="7"/>
      <c r="BJ138"/>
      <c r="BK138" s="7"/>
      <c r="BL138"/>
    </row>
    <row r="139" spans="3:64" x14ac:dyDescent="0.3">
      <c r="C139"/>
      <c r="D139" s="5"/>
      <c r="E139" s="7"/>
      <c r="F139" s="3"/>
      <c r="G139" s="7"/>
      <c r="H139"/>
      <c r="I139" s="7"/>
      <c r="J139"/>
      <c r="K139" s="7"/>
      <c r="L139"/>
      <c r="M139" s="7"/>
      <c r="N139"/>
      <c r="O139" s="7"/>
      <c r="P139"/>
      <c r="Q139" s="7"/>
      <c r="R139"/>
      <c r="S139" s="7"/>
      <c r="T139"/>
      <c r="U139" s="7"/>
      <c r="V139"/>
      <c r="W139" s="7"/>
      <c r="X139"/>
      <c r="Y139" s="7"/>
      <c r="Z139"/>
      <c r="AA139" s="7"/>
      <c r="AB139"/>
      <c r="AC139" s="7"/>
      <c r="AD139"/>
      <c r="AE139" s="7"/>
      <c r="AF139"/>
      <c r="AG139" s="7"/>
      <c r="AH139"/>
      <c r="AI139" s="7"/>
      <c r="AJ139"/>
      <c r="AK139" s="7"/>
      <c r="AL139"/>
      <c r="AM139" s="7"/>
      <c r="AN139"/>
      <c r="AO139" s="7"/>
      <c r="AP139"/>
      <c r="AQ139" s="7"/>
      <c r="AR139"/>
      <c r="AS139" s="7"/>
      <c r="AT139"/>
      <c r="AU139" s="7"/>
      <c r="AV139"/>
      <c r="AW139" s="7"/>
      <c r="AX139"/>
      <c r="AY139" s="7"/>
      <c r="AZ139"/>
      <c r="BA139" s="7"/>
      <c r="BB139"/>
      <c r="BC139" s="7"/>
      <c r="BD139"/>
      <c r="BE139" s="7"/>
      <c r="BF139"/>
      <c r="BG139" s="7"/>
      <c r="BH139"/>
      <c r="BI139" s="7"/>
      <c r="BJ139"/>
      <c r="BK139" s="7"/>
      <c r="BL139"/>
    </row>
    <row r="140" spans="3:64" x14ac:dyDescent="0.3">
      <c r="C140"/>
      <c r="D140" s="5"/>
      <c r="E140" s="7"/>
      <c r="F140" s="3"/>
      <c r="G140" s="7"/>
      <c r="H140"/>
      <c r="I140" s="7"/>
      <c r="J140"/>
      <c r="K140" s="7"/>
      <c r="L140"/>
      <c r="M140" s="7"/>
      <c r="N140"/>
      <c r="O140" s="7"/>
      <c r="P140"/>
      <c r="Q140" s="7"/>
      <c r="R140"/>
      <c r="S140" s="7"/>
      <c r="T140"/>
      <c r="U140" s="7"/>
      <c r="V140"/>
      <c r="W140" s="7"/>
      <c r="X140"/>
      <c r="Y140" s="7"/>
      <c r="Z140"/>
      <c r="AA140" s="7"/>
      <c r="AB140"/>
      <c r="AC140" s="7"/>
      <c r="AD140"/>
      <c r="AE140" s="7"/>
      <c r="AF140"/>
      <c r="AG140" s="7"/>
      <c r="AH140"/>
      <c r="AI140" s="7"/>
      <c r="AJ140"/>
      <c r="AK140" s="7"/>
      <c r="AL140"/>
      <c r="AM140" s="7"/>
      <c r="AN140"/>
      <c r="AO140" s="7"/>
      <c r="AP140"/>
      <c r="AQ140" s="7"/>
      <c r="AR140"/>
      <c r="AS140" s="7"/>
      <c r="AT140"/>
      <c r="AU140" s="7"/>
      <c r="AV140"/>
      <c r="AW140" s="7"/>
      <c r="AX140"/>
      <c r="AY140" s="7"/>
      <c r="AZ140"/>
      <c r="BA140" s="7"/>
      <c r="BB140"/>
      <c r="BC140" s="7"/>
      <c r="BD140"/>
      <c r="BE140" s="7"/>
      <c r="BF140"/>
      <c r="BG140" s="7"/>
      <c r="BH140"/>
      <c r="BI140" s="7"/>
      <c r="BJ140"/>
      <c r="BK140" s="7"/>
      <c r="BL140"/>
    </row>
    <row r="141" spans="3:64" x14ac:dyDescent="0.3">
      <c r="C141"/>
      <c r="D141" s="5"/>
      <c r="E141" s="7"/>
      <c r="F141" s="3"/>
      <c r="G141" s="7"/>
      <c r="H141"/>
      <c r="I141" s="7"/>
      <c r="J141"/>
      <c r="K141" s="7"/>
      <c r="L141"/>
      <c r="M141" s="7"/>
      <c r="N141"/>
      <c r="O141" s="7"/>
      <c r="P141"/>
      <c r="Q141" s="7"/>
      <c r="R141"/>
      <c r="S141" s="7"/>
      <c r="T141"/>
      <c r="U141" s="7"/>
      <c r="V141"/>
      <c r="W141" s="7"/>
      <c r="X141"/>
      <c r="Y141" s="7"/>
      <c r="Z141"/>
      <c r="AA141" s="7"/>
      <c r="AB141"/>
      <c r="AC141" s="7"/>
      <c r="AD141"/>
      <c r="AE141" s="7"/>
      <c r="AF141"/>
      <c r="AG141" s="7"/>
      <c r="AH141"/>
      <c r="AI141" s="7"/>
      <c r="AJ141"/>
      <c r="AK141" s="7"/>
      <c r="AL141"/>
      <c r="AM141" s="7"/>
      <c r="AN141"/>
      <c r="AO141" s="7"/>
      <c r="AP141"/>
      <c r="AQ141" s="7"/>
      <c r="AR141"/>
      <c r="AS141" s="7"/>
      <c r="AT141"/>
      <c r="AU141" s="7"/>
      <c r="AV141"/>
      <c r="AW141" s="7"/>
      <c r="AX141"/>
      <c r="AY141" s="7"/>
      <c r="AZ141"/>
      <c r="BA141" s="7"/>
      <c r="BB141"/>
      <c r="BC141" s="7"/>
      <c r="BD141"/>
      <c r="BE141" s="7"/>
      <c r="BF141"/>
      <c r="BG141" s="7"/>
      <c r="BH141"/>
      <c r="BI141" s="7"/>
      <c r="BJ141"/>
      <c r="BK141" s="7"/>
      <c r="BL141"/>
    </row>
    <row r="142" spans="3:64" x14ac:dyDescent="0.3">
      <c r="C142"/>
      <c r="D142" s="5"/>
      <c r="E142" s="7"/>
      <c r="F142" s="3"/>
      <c r="G142" s="7"/>
      <c r="H142"/>
      <c r="I142" s="7"/>
      <c r="J142"/>
      <c r="K142" s="7"/>
      <c r="L142"/>
      <c r="M142" s="7"/>
      <c r="N142"/>
      <c r="O142" s="7"/>
      <c r="P142"/>
      <c r="Q142" s="7"/>
      <c r="R142"/>
      <c r="S142" s="7"/>
      <c r="T142"/>
      <c r="U142" s="7"/>
      <c r="V142"/>
      <c r="W142" s="7"/>
      <c r="X142"/>
      <c r="Y142" s="7"/>
      <c r="Z142"/>
      <c r="AA142" s="7"/>
      <c r="AB142"/>
      <c r="AC142" s="7"/>
      <c r="AD142"/>
      <c r="AE142" s="7"/>
      <c r="AF142"/>
      <c r="AG142" s="7"/>
      <c r="AH142"/>
      <c r="AI142" s="7"/>
      <c r="AJ142"/>
      <c r="AK142" s="7"/>
      <c r="AL142"/>
      <c r="AM142" s="7"/>
      <c r="AN142"/>
      <c r="AO142" s="7"/>
      <c r="AP142"/>
      <c r="AQ142" s="7"/>
      <c r="AR142"/>
      <c r="AS142" s="7"/>
      <c r="AT142"/>
      <c r="AU142" s="7"/>
      <c r="AV142"/>
      <c r="AW142" s="7"/>
      <c r="AX142"/>
      <c r="AY142" s="7"/>
      <c r="AZ142"/>
      <c r="BA142" s="7"/>
      <c r="BB142"/>
      <c r="BC142" s="7"/>
      <c r="BD142"/>
      <c r="BE142" s="7"/>
      <c r="BF142"/>
      <c r="BG142" s="7"/>
      <c r="BH142"/>
      <c r="BI142" s="7"/>
      <c r="BJ142"/>
      <c r="BK142" s="7"/>
      <c r="BL142"/>
    </row>
    <row r="143" spans="3:64" x14ac:dyDescent="0.3">
      <c r="C143"/>
      <c r="D143" s="5"/>
      <c r="E143" s="7"/>
      <c r="F143" s="3"/>
      <c r="G143" s="7"/>
      <c r="H143"/>
      <c r="I143" s="7"/>
      <c r="J143"/>
      <c r="K143" s="7"/>
      <c r="L143"/>
      <c r="M143" s="7"/>
      <c r="N143"/>
      <c r="O143" s="7"/>
      <c r="P143"/>
      <c r="Q143" s="7"/>
      <c r="R143"/>
      <c r="S143" s="7"/>
      <c r="T143"/>
      <c r="U143" s="7"/>
      <c r="V143"/>
      <c r="W143" s="7"/>
      <c r="X143"/>
      <c r="Y143" s="7"/>
      <c r="Z143"/>
      <c r="AA143" s="7"/>
      <c r="AB143"/>
      <c r="AC143" s="7"/>
      <c r="AD143"/>
      <c r="AE143" s="7"/>
      <c r="AF143"/>
      <c r="AG143" s="7"/>
      <c r="AH143"/>
      <c r="AI143" s="7"/>
      <c r="AJ143"/>
      <c r="AK143" s="7"/>
      <c r="AL143"/>
      <c r="AM143" s="7"/>
      <c r="AN143"/>
      <c r="AO143" s="7"/>
      <c r="AP143"/>
      <c r="AQ143" s="7"/>
      <c r="AR143"/>
      <c r="AS143" s="7"/>
      <c r="AT143"/>
      <c r="AU143" s="7"/>
      <c r="AV143"/>
      <c r="AW143" s="7"/>
      <c r="AX143"/>
      <c r="AY143" s="7"/>
      <c r="AZ143"/>
      <c r="BA143" s="7"/>
      <c r="BB143"/>
      <c r="BC143" s="7"/>
      <c r="BD143"/>
      <c r="BE143" s="7"/>
      <c r="BF143"/>
      <c r="BG143" s="7"/>
      <c r="BH143"/>
      <c r="BI143" s="7"/>
      <c r="BJ143"/>
      <c r="BK143" s="7"/>
      <c r="BL143"/>
    </row>
    <row r="144" spans="3:64" x14ac:dyDescent="0.3">
      <c r="C144"/>
      <c r="D144" s="5"/>
      <c r="E144" s="7"/>
      <c r="F144" s="3"/>
      <c r="G144" s="7"/>
      <c r="H144"/>
      <c r="I144" s="7"/>
      <c r="J144"/>
      <c r="K144" s="7"/>
      <c r="L144"/>
      <c r="M144" s="7"/>
      <c r="N144"/>
      <c r="O144" s="7"/>
      <c r="P144"/>
      <c r="Q144" s="7"/>
      <c r="R144"/>
      <c r="S144" s="7"/>
      <c r="T144"/>
      <c r="U144" s="7"/>
      <c r="V144"/>
      <c r="W144" s="7"/>
      <c r="X144"/>
      <c r="Y144" s="7"/>
      <c r="Z144"/>
      <c r="AA144" s="7"/>
      <c r="AB144"/>
      <c r="AC144" s="7"/>
      <c r="AD144"/>
      <c r="AE144" s="7"/>
      <c r="AF144"/>
      <c r="AG144" s="7"/>
      <c r="AH144"/>
      <c r="AI144" s="7"/>
      <c r="AJ144"/>
      <c r="AK144" s="7"/>
      <c r="AL144"/>
      <c r="AM144" s="7"/>
      <c r="AN144"/>
      <c r="AO144" s="7"/>
      <c r="AP144"/>
      <c r="AQ144" s="7"/>
      <c r="AR144"/>
      <c r="AS144" s="7"/>
      <c r="AT144"/>
      <c r="AU144" s="7"/>
      <c r="AV144"/>
      <c r="AW144" s="7"/>
      <c r="AX144"/>
      <c r="AY144" s="7"/>
      <c r="AZ144"/>
      <c r="BA144" s="7"/>
      <c r="BB144"/>
      <c r="BC144" s="7"/>
      <c r="BD144"/>
      <c r="BE144" s="7"/>
      <c r="BF144"/>
      <c r="BG144" s="7"/>
      <c r="BH144"/>
      <c r="BI144" s="7"/>
      <c r="BJ144"/>
      <c r="BK144" s="7"/>
      <c r="BL144"/>
    </row>
    <row r="145" spans="3:64" x14ac:dyDescent="0.3">
      <c r="C145"/>
      <c r="D145" s="5"/>
      <c r="E145" s="7"/>
      <c r="F145" s="3"/>
      <c r="G145" s="7"/>
      <c r="H145"/>
      <c r="I145" s="7"/>
      <c r="J145"/>
      <c r="K145" s="7"/>
      <c r="L145"/>
      <c r="M145" s="7"/>
      <c r="N145"/>
      <c r="O145" s="7"/>
      <c r="P145"/>
      <c r="Q145" s="7"/>
      <c r="R145"/>
      <c r="S145" s="7"/>
      <c r="T145"/>
      <c r="U145" s="7"/>
      <c r="V145"/>
      <c r="W145" s="7"/>
      <c r="X145"/>
      <c r="Y145" s="7"/>
      <c r="Z145"/>
      <c r="AA145" s="7"/>
      <c r="AB145"/>
      <c r="AC145" s="7"/>
      <c r="AD145"/>
      <c r="AE145" s="7"/>
      <c r="AF145"/>
      <c r="AG145" s="7"/>
      <c r="AH145"/>
      <c r="AI145" s="7"/>
      <c r="AJ145"/>
      <c r="AK145" s="7"/>
      <c r="AL145"/>
      <c r="AM145" s="7"/>
      <c r="AN145"/>
      <c r="AO145" s="7"/>
      <c r="AP145"/>
      <c r="AQ145" s="7"/>
      <c r="AR145"/>
      <c r="AS145" s="7"/>
      <c r="AT145"/>
      <c r="AU145" s="7"/>
      <c r="AV145"/>
      <c r="AW145" s="7"/>
      <c r="AX145"/>
      <c r="AY145" s="7"/>
      <c r="AZ145"/>
      <c r="BA145" s="7"/>
      <c r="BB145"/>
      <c r="BC145" s="7"/>
      <c r="BD145"/>
      <c r="BE145" s="7"/>
      <c r="BF145"/>
      <c r="BG145" s="7"/>
      <c r="BH145"/>
      <c r="BI145" s="7"/>
      <c r="BJ145"/>
      <c r="BK145" s="7"/>
      <c r="BL145"/>
    </row>
    <row r="146" spans="3:64" x14ac:dyDescent="0.3">
      <c r="C146"/>
      <c r="D146" s="5"/>
      <c r="E146" s="7"/>
      <c r="F146" s="3"/>
      <c r="G146" s="7"/>
      <c r="H146"/>
      <c r="I146" s="7"/>
      <c r="J146"/>
      <c r="K146" s="7"/>
      <c r="L146"/>
      <c r="M146" s="7"/>
      <c r="N146"/>
      <c r="O146" s="7"/>
      <c r="P146"/>
      <c r="Q146" s="7"/>
      <c r="R146"/>
      <c r="S146" s="7"/>
      <c r="T146"/>
      <c r="U146" s="7"/>
      <c r="V146"/>
      <c r="W146" s="7"/>
      <c r="X146"/>
      <c r="Y146" s="7"/>
      <c r="Z146"/>
      <c r="AA146" s="7"/>
      <c r="AB146"/>
      <c r="AC146" s="7"/>
      <c r="AD146"/>
      <c r="AE146" s="7"/>
      <c r="AF146"/>
      <c r="AG146" s="7"/>
      <c r="AH146"/>
      <c r="AI146" s="7"/>
      <c r="AJ146"/>
      <c r="AK146" s="7"/>
      <c r="AL146"/>
      <c r="AM146" s="7"/>
      <c r="AN146"/>
      <c r="AO146" s="7"/>
      <c r="AP146"/>
      <c r="AQ146" s="7"/>
      <c r="AR146"/>
      <c r="AS146" s="7"/>
      <c r="AT146"/>
      <c r="AU146" s="7"/>
      <c r="AV146"/>
      <c r="AW146" s="7"/>
      <c r="AX146"/>
      <c r="AY146" s="7"/>
      <c r="AZ146"/>
      <c r="BA146" s="7"/>
      <c r="BB146"/>
      <c r="BC146" s="7"/>
      <c r="BD146"/>
      <c r="BE146" s="7"/>
      <c r="BF146"/>
      <c r="BG146" s="7"/>
      <c r="BH146"/>
      <c r="BI146" s="7"/>
      <c r="BJ146"/>
      <c r="BK146" s="7"/>
      <c r="BL146"/>
    </row>
    <row r="147" spans="3:64" x14ac:dyDescent="0.3">
      <c r="C147"/>
      <c r="D147" s="5"/>
      <c r="E147" s="7"/>
      <c r="F147" s="3"/>
      <c r="G147" s="7"/>
      <c r="H147"/>
      <c r="I147" s="7"/>
      <c r="J147"/>
      <c r="K147" s="7"/>
      <c r="L147"/>
      <c r="M147" s="7"/>
      <c r="N147"/>
      <c r="O147" s="7"/>
      <c r="P147"/>
      <c r="Q147" s="7"/>
      <c r="R147"/>
      <c r="S147" s="7"/>
      <c r="T147"/>
      <c r="U147" s="7"/>
      <c r="V147"/>
      <c r="W147" s="7"/>
      <c r="X147"/>
      <c r="Y147" s="7"/>
      <c r="Z147"/>
      <c r="AA147" s="7"/>
      <c r="AB147"/>
      <c r="AC147" s="7"/>
      <c r="AD147"/>
      <c r="AE147" s="7"/>
      <c r="AF147"/>
      <c r="AG147" s="7"/>
      <c r="AH147"/>
      <c r="AI147" s="7"/>
      <c r="AJ147"/>
      <c r="AK147" s="7"/>
      <c r="AL147"/>
      <c r="AM147" s="7"/>
      <c r="AN147"/>
      <c r="AO147" s="7"/>
      <c r="AP147"/>
      <c r="AQ147" s="7"/>
      <c r="AR147"/>
      <c r="AS147" s="7"/>
      <c r="AT147"/>
      <c r="AU147" s="7"/>
      <c r="AV147"/>
      <c r="AW147" s="7"/>
      <c r="AX147"/>
      <c r="AY147" s="7"/>
      <c r="AZ147"/>
      <c r="BA147" s="7"/>
      <c r="BB147"/>
      <c r="BC147" s="7"/>
      <c r="BD147"/>
      <c r="BE147" s="7"/>
      <c r="BF147"/>
      <c r="BG147" s="7"/>
      <c r="BH147"/>
      <c r="BI147" s="7"/>
      <c r="BJ147"/>
      <c r="BK147" s="7"/>
      <c r="BL147"/>
    </row>
    <row r="148" spans="3:64" x14ac:dyDescent="0.3">
      <c r="C148"/>
      <c r="D148" s="5"/>
      <c r="E148" s="7"/>
      <c r="F148" s="3"/>
      <c r="G148" s="7"/>
      <c r="H148"/>
      <c r="I148" s="7"/>
      <c r="J148"/>
      <c r="K148" s="7"/>
      <c r="L148"/>
      <c r="M148" s="7"/>
      <c r="N148"/>
      <c r="O148" s="7"/>
      <c r="P148"/>
      <c r="Q148" s="7"/>
      <c r="R148"/>
      <c r="S148" s="7"/>
      <c r="T148"/>
      <c r="U148" s="7"/>
      <c r="V148"/>
      <c r="W148" s="7"/>
      <c r="X148"/>
      <c r="Y148" s="7"/>
      <c r="Z148"/>
      <c r="AA148" s="7"/>
      <c r="AB148"/>
      <c r="AC148" s="7"/>
      <c r="AD148"/>
      <c r="AE148" s="7"/>
      <c r="AF148"/>
      <c r="AG148" s="7"/>
      <c r="AH148"/>
      <c r="AI148" s="7"/>
      <c r="AJ148"/>
      <c r="AK148" s="7"/>
      <c r="AL148"/>
      <c r="AM148" s="7"/>
      <c r="AN148"/>
      <c r="AO148" s="7"/>
      <c r="AP148"/>
      <c r="AQ148" s="7"/>
      <c r="AR148"/>
      <c r="AS148" s="7"/>
      <c r="AT148"/>
      <c r="AU148" s="7"/>
      <c r="AV148"/>
      <c r="AW148" s="7"/>
      <c r="AX148"/>
      <c r="AY148" s="7"/>
      <c r="AZ148"/>
      <c r="BA148" s="7"/>
      <c r="BB148"/>
      <c r="BC148" s="7"/>
      <c r="BD148"/>
      <c r="BE148" s="7"/>
      <c r="BF148"/>
      <c r="BG148" s="7"/>
      <c r="BH148"/>
      <c r="BI148" s="7"/>
      <c r="BJ148"/>
      <c r="BK148" s="7"/>
      <c r="BL148"/>
    </row>
    <row r="149" spans="3:64" x14ac:dyDescent="0.3">
      <c r="C149"/>
      <c r="D149" s="5"/>
      <c r="E149" s="7"/>
      <c r="F149" s="3"/>
      <c r="G149" s="7"/>
      <c r="H149"/>
      <c r="I149" s="7"/>
      <c r="J149"/>
      <c r="K149" s="7"/>
      <c r="L149"/>
      <c r="M149" s="7"/>
      <c r="N149"/>
      <c r="O149" s="7"/>
      <c r="P149"/>
      <c r="Q149" s="7"/>
      <c r="R149"/>
      <c r="S149" s="7"/>
      <c r="T149"/>
      <c r="U149" s="7"/>
      <c r="V149"/>
      <c r="W149" s="7"/>
      <c r="X149"/>
      <c r="Y149" s="7"/>
      <c r="Z149"/>
      <c r="AA149" s="7"/>
      <c r="AB149"/>
      <c r="AC149" s="7"/>
      <c r="AD149"/>
      <c r="AE149" s="7"/>
      <c r="AF149"/>
      <c r="AG149" s="7"/>
      <c r="AH149"/>
      <c r="AI149" s="7"/>
      <c r="AJ149"/>
      <c r="AK149" s="7"/>
      <c r="AL149"/>
      <c r="AM149" s="7"/>
      <c r="AN149"/>
      <c r="AO149" s="7"/>
      <c r="AP149"/>
      <c r="AQ149" s="7"/>
      <c r="AR149"/>
      <c r="AS149" s="7"/>
      <c r="AT149"/>
      <c r="AU149" s="7"/>
      <c r="AV149"/>
      <c r="AW149" s="7"/>
      <c r="AX149"/>
      <c r="AY149" s="7"/>
      <c r="AZ149"/>
      <c r="BA149" s="7"/>
      <c r="BB149"/>
      <c r="BC149" s="7"/>
      <c r="BD149"/>
      <c r="BE149" s="7"/>
      <c r="BF149"/>
      <c r="BG149" s="7"/>
      <c r="BH149"/>
      <c r="BI149" s="7"/>
      <c r="BJ149"/>
      <c r="BK149" s="7"/>
      <c r="BL149"/>
    </row>
    <row r="150" spans="3:64" x14ac:dyDescent="0.3">
      <c r="C150"/>
      <c r="D150" s="5"/>
      <c r="E150" s="7"/>
      <c r="F150" s="3"/>
      <c r="G150" s="7"/>
      <c r="H150"/>
      <c r="I150" s="7"/>
      <c r="J150"/>
      <c r="K150" s="7"/>
      <c r="L150"/>
      <c r="M150" s="7"/>
      <c r="N150"/>
      <c r="O150" s="7"/>
      <c r="P150"/>
      <c r="Q150" s="7"/>
      <c r="R150"/>
      <c r="S150" s="7"/>
      <c r="T150"/>
      <c r="U150" s="7"/>
      <c r="V150"/>
      <c r="W150" s="7"/>
      <c r="X150"/>
      <c r="Y150" s="7"/>
      <c r="Z150"/>
      <c r="AA150" s="7"/>
      <c r="AB150"/>
      <c r="AC150" s="7"/>
      <c r="AD150"/>
      <c r="AE150" s="7"/>
      <c r="AF150"/>
      <c r="AG150" s="7"/>
      <c r="AH150"/>
      <c r="AI150" s="7"/>
      <c r="AJ150"/>
      <c r="AK150" s="7"/>
      <c r="AL150"/>
      <c r="AM150" s="7"/>
      <c r="AN150"/>
      <c r="AO150" s="7"/>
      <c r="AP150"/>
      <c r="AQ150" s="7"/>
      <c r="AR150"/>
      <c r="AS150" s="7"/>
      <c r="AT150"/>
      <c r="AU150" s="7"/>
      <c r="AV150"/>
      <c r="AW150" s="7"/>
      <c r="AX150"/>
      <c r="AY150" s="7"/>
      <c r="AZ150"/>
      <c r="BA150" s="7"/>
      <c r="BB150"/>
      <c r="BC150" s="7"/>
      <c r="BD150"/>
      <c r="BE150" s="7"/>
      <c r="BF150"/>
      <c r="BG150" s="7"/>
      <c r="BH150"/>
      <c r="BI150" s="7"/>
      <c r="BJ150"/>
      <c r="BK150" s="7"/>
      <c r="BL150"/>
    </row>
    <row r="151" spans="3:64" x14ac:dyDescent="0.3">
      <c r="C151"/>
      <c r="D151" s="5"/>
      <c r="E151" s="7"/>
      <c r="F151" s="3"/>
      <c r="G151" s="7"/>
      <c r="H151"/>
      <c r="I151" s="7"/>
      <c r="J151"/>
      <c r="K151" s="7"/>
      <c r="L151"/>
      <c r="M151" s="7"/>
      <c r="N151"/>
      <c r="O151" s="7"/>
      <c r="P151"/>
      <c r="Q151" s="7"/>
      <c r="R151"/>
      <c r="S151" s="7"/>
      <c r="T151"/>
      <c r="U151" s="7"/>
      <c r="V151"/>
      <c r="W151" s="7"/>
      <c r="X151"/>
      <c r="Y151" s="7"/>
      <c r="Z151"/>
      <c r="AA151" s="7"/>
      <c r="AB151"/>
      <c r="AC151" s="7"/>
      <c r="AD151"/>
      <c r="AE151" s="7"/>
      <c r="AF151"/>
      <c r="AG151" s="7"/>
      <c r="AH151"/>
      <c r="AI151" s="7"/>
      <c r="AJ151"/>
      <c r="AK151" s="7"/>
      <c r="AL151"/>
      <c r="AM151" s="7"/>
      <c r="AN151"/>
      <c r="AO151" s="7"/>
      <c r="AP151"/>
      <c r="AQ151" s="7"/>
      <c r="AR151"/>
      <c r="AS151" s="7"/>
      <c r="AT151"/>
      <c r="AU151" s="7"/>
      <c r="AV151"/>
      <c r="AW151" s="7"/>
      <c r="AX151"/>
      <c r="AY151" s="7"/>
      <c r="AZ151"/>
      <c r="BA151" s="7"/>
      <c r="BB151"/>
      <c r="BC151" s="7"/>
      <c r="BD151"/>
      <c r="BE151" s="7"/>
      <c r="BF151"/>
      <c r="BG151" s="7"/>
      <c r="BH151"/>
      <c r="BI151" s="7"/>
      <c r="BJ151"/>
      <c r="BK151" s="7"/>
      <c r="BL151"/>
    </row>
    <row r="152" spans="3:64" x14ac:dyDescent="0.3">
      <c r="C152"/>
      <c r="D152" s="5"/>
      <c r="E152" s="7"/>
      <c r="F152" s="3"/>
      <c r="G152" s="7"/>
      <c r="H152"/>
      <c r="I152" s="7"/>
      <c r="J152"/>
      <c r="K152" s="7"/>
      <c r="L152"/>
      <c r="M152" s="7"/>
      <c r="N152"/>
      <c r="O152" s="7"/>
      <c r="P152"/>
      <c r="Q152" s="7"/>
      <c r="R152"/>
      <c r="S152" s="7"/>
      <c r="T152"/>
      <c r="U152" s="7"/>
      <c r="V152"/>
      <c r="W152" s="7"/>
      <c r="X152"/>
      <c r="Y152" s="7"/>
      <c r="Z152"/>
      <c r="AA152" s="7"/>
      <c r="AB152"/>
      <c r="AC152" s="7"/>
      <c r="AD152"/>
      <c r="AE152" s="7"/>
      <c r="AF152"/>
      <c r="AG152" s="7"/>
      <c r="AH152"/>
      <c r="AI152" s="7"/>
      <c r="AJ152"/>
      <c r="AK152" s="7"/>
      <c r="AL152"/>
      <c r="AM152" s="7"/>
      <c r="AN152"/>
      <c r="AO152" s="7"/>
      <c r="AP152"/>
      <c r="AQ152" s="7"/>
      <c r="AR152"/>
      <c r="AS152" s="7"/>
      <c r="AT152"/>
      <c r="AU152" s="7"/>
      <c r="AV152"/>
      <c r="AW152" s="7"/>
      <c r="AX152"/>
      <c r="AY152" s="7"/>
      <c r="AZ152"/>
      <c r="BA152" s="7"/>
      <c r="BB152"/>
      <c r="BC152" s="7"/>
      <c r="BD152"/>
      <c r="BE152" s="7"/>
      <c r="BF152"/>
      <c r="BG152" s="7"/>
      <c r="BH152"/>
      <c r="BI152" s="7"/>
      <c r="BJ152"/>
      <c r="BK152" s="7"/>
      <c r="BL152"/>
    </row>
    <row r="153" spans="3:64" x14ac:dyDescent="0.3">
      <c r="C153"/>
      <c r="D153" s="5"/>
      <c r="E153" s="7"/>
      <c r="F153" s="3"/>
      <c r="G153" s="7"/>
      <c r="H153"/>
      <c r="I153" s="7"/>
      <c r="J153"/>
      <c r="K153" s="7"/>
      <c r="L153"/>
      <c r="M153" s="7"/>
      <c r="N153"/>
      <c r="O153" s="7"/>
      <c r="P153"/>
      <c r="Q153" s="7"/>
      <c r="R153"/>
      <c r="S153" s="7"/>
      <c r="T153"/>
      <c r="U153" s="7"/>
      <c r="V153"/>
      <c r="W153" s="7"/>
      <c r="X153"/>
      <c r="Y153" s="7"/>
      <c r="Z153"/>
      <c r="AA153" s="7"/>
      <c r="AB153"/>
      <c r="AC153" s="7"/>
      <c r="AD153"/>
      <c r="AE153" s="7"/>
      <c r="AF153"/>
      <c r="AG153" s="7"/>
      <c r="AH153"/>
      <c r="AI153" s="7"/>
      <c r="AJ153"/>
      <c r="AK153" s="7"/>
      <c r="AL153"/>
      <c r="AM153" s="7"/>
      <c r="AN153"/>
      <c r="AO153" s="7"/>
      <c r="AP153"/>
      <c r="AQ153" s="7"/>
      <c r="AR153"/>
      <c r="AS153" s="7"/>
      <c r="AT153"/>
      <c r="AU153" s="7"/>
      <c r="AV153"/>
      <c r="AW153" s="7"/>
      <c r="AX153"/>
      <c r="AY153" s="7"/>
      <c r="AZ153"/>
      <c r="BA153" s="7"/>
      <c r="BB153"/>
      <c r="BC153" s="7"/>
      <c r="BD153"/>
      <c r="BE153" s="7"/>
      <c r="BF153"/>
      <c r="BG153" s="7"/>
      <c r="BH153"/>
      <c r="BI153" s="7"/>
      <c r="BJ153"/>
      <c r="BK153" s="7"/>
      <c r="BL153"/>
    </row>
    <row r="154" spans="3:64" x14ac:dyDescent="0.3">
      <c r="C154"/>
      <c r="D154" s="5"/>
      <c r="E154" s="7"/>
      <c r="F154" s="3"/>
      <c r="G154" s="7"/>
      <c r="H154"/>
      <c r="I154" s="7"/>
      <c r="J154"/>
      <c r="K154" s="7"/>
      <c r="L154"/>
      <c r="M154" s="7"/>
      <c r="N154"/>
      <c r="O154" s="7"/>
      <c r="P154"/>
      <c r="Q154" s="7"/>
      <c r="R154"/>
      <c r="S154" s="7"/>
      <c r="T154"/>
      <c r="U154" s="7"/>
      <c r="V154"/>
      <c r="W154" s="7"/>
      <c r="X154"/>
      <c r="Y154" s="7"/>
      <c r="Z154"/>
      <c r="AA154" s="7"/>
      <c r="AB154"/>
      <c r="AC154" s="7"/>
      <c r="AD154"/>
      <c r="AE154" s="7"/>
      <c r="AF154"/>
      <c r="AG154" s="7"/>
      <c r="AH154"/>
      <c r="AI154" s="7"/>
      <c r="AJ154"/>
      <c r="AK154" s="7"/>
      <c r="AL154"/>
      <c r="AM154" s="7"/>
      <c r="AN154"/>
      <c r="AO154" s="7"/>
      <c r="AP154"/>
      <c r="AQ154" s="7"/>
      <c r="AR154"/>
      <c r="AS154" s="7"/>
      <c r="AT154"/>
      <c r="AU154" s="7"/>
      <c r="AV154"/>
      <c r="AW154" s="7"/>
      <c r="AX154"/>
      <c r="AY154" s="7"/>
      <c r="AZ154"/>
      <c r="BA154" s="7"/>
      <c r="BB154"/>
      <c r="BC154" s="7"/>
      <c r="BD154"/>
      <c r="BE154" s="7"/>
      <c r="BF154"/>
      <c r="BG154" s="7"/>
      <c r="BH154"/>
      <c r="BI154" s="7"/>
      <c r="BJ154"/>
      <c r="BK154" s="7"/>
      <c r="BL154"/>
    </row>
    <row r="155" spans="3:64" x14ac:dyDescent="0.3">
      <c r="C155"/>
      <c r="D155" s="5"/>
      <c r="E155" s="7"/>
      <c r="F155" s="3"/>
      <c r="G155" s="7"/>
      <c r="H155"/>
      <c r="I155" s="7"/>
      <c r="J155"/>
      <c r="K155" s="7"/>
      <c r="L155"/>
      <c r="M155" s="7"/>
      <c r="N155"/>
      <c r="O155" s="7"/>
      <c r="P155"/>
      <c r="Q155" s="7"/>
      <c r="R155"/>
      <c r="S155" s="7"/>
      <c r="T155"/>
      <c r="U155" s="7"/>
      <c r="V155"/>
      <c r="W155" s="7"/>
      <c r="X155"/>
      <c r="Y155" s="7"/>
      <c r="Z155"/>
      <c r="AA155" s="7"/>
      <c r="AB155"/>
      <c r="AC155" s="7"/>
      <c r="AD155"/>
      <c r="AE155" s="7"/>
      <c r="AF155"/>
      <c r="AG155" s="7"/>
      <c r="AH155"/>
      <c r="AI155" s="7"/>
      <c r="AJ155"/>
      <c r="AK155" s="7"/>
      <c r="AL155"/>
      <c r="AM155" s="7"/>
      <c r="AN155"/>
      <c r="AO155" s="7"/>
      <c r="AP155"/>
      <c r="AQ155" s="7"/>
      <c r="AR155"/>
      <c r="AS155" s="7"/>
      <c r="AT155"/>
      <c r="AU155" s="7"/>
      <c r="AV155"/>
      <c r="AW155" s="7"/>
      <c r="AX155"/>
      <c r="AY155" s="7"/>
      <c r="AZ155"/>
      <c r="BA155" s="7"/>
      <c r="BB155"/>
      <c r="BC155" s="7"/>
      <c r="BD155"/>
      <c r="BE155" s="7"/>
      <c r="BF155"/>
      <c r="BG155" s="7"/>
      <c r="BH155"/>
      <c r="BI155" s="7"/>
      <c r="BJ155"/>
      <c r="BK155" s="7"/>
      <c r="BL155"/>
    </row>
    <row r="156" spans="3:64" x14ac:dyDescent="0.3">
      <c r="C156"/>
      <c r="D156" s="5"/>
      <c r="E156" s="7"/>
      <c r="F156" s="3"/>
      <c r="G156" s="7"/>
      <c r="H156"/>
      <c r="I156" s="7"/>
      <c r="J156"/>
      <c r="K156" s="7"/>
      <c r="L156"/>
      <c r="M156" s="7"/>
      <c r="N156"/>
      <c r="O156" s="7"/>
      <c r="P156"/>
      <c r="Q156" s="7"/>
      <c r="R156"/>
      <c r="S156" s="7"/>
      <c r="T156"/>
      <c r="U156" s="7"/>
      <c r="V156"/>
      <c r="W156" s="7"/>
      <c r="X156"/>
      <c r="Y156" s="7"/>
      <c r="Z156"/>
      <c r="AA156" s="7"/>
      <c r="AB156"/>
      <c r="AC156" s="7"/>
      <c r="AD156"/>
      <c r="AE156" s="7"/>
      <c r="AF156"/>
      <c r="AG156" s="7"/>
      <c r="AH156"/>
      <c r="AI156" s="7"/>
      <c r="AJ156"/>
      <c r="AK156" s="7"/>
      <c r="AL156"/>
      <c r="AM156" s="7"/>
      <c r="AN156"/>
      <c r="AO156" s="7"/>
      <c r="AP156"/>
      <c r="AQ156" s="7"/>
      <c r="AR156"/>
      <c r="AS156" s="7"/>
      <c r="AT156"/>
      <c r="AU156" s="7"/>
      <c r="AV156"/>
      <c r="AW156" s="7"/>
      <c r="AX156"/>
      <c r="AY156" s="7"/>
      <c r="AZ156"/>
      <c r="BA156" s="7"/>
      <c r="BB156"/>
      <c r="BC156" s="7"/>
      <c r="BD156"/>
      <c r="BE156" s="7"/>
      <c r="BF156"/>
      <c r="BG156" s="7"/>
      <c r="BH156"/>
      <c r="BI156" s="7"/>
      <c r="BJ156"/>
      <c r="BK156" s="7"/>
      <c r="BL156"/>
    </row>
    <row r="157" spans="3:64" x14ac:dyDescent="0.3">
      <c r="C157"/>
      <c r="D157" s="5"/>
      <c r="E157" s="7"/>
      <c r="F157" s="3"/>
      <c r="G157" s="7"/>
      <c r="H157"/>
      <c r="I157" s="7"/>
      <c r="J157"/>
      <c r="K157" s="7"/>
      <c r="L157"/>
      <c r="M157" s="7"/>
      <c r="N157"/>
      <c r="O157" s="7"/>
      <c r="P157"/>
      <c r="Q157" s="7"/>
      <c r="R157"/>
      <c r="S157" s="7"/>
      <c r="T157"/>
      <c r="U157" s="7"/>
      <c r="V157"/>
      <c r="W157" s="7"/>
      <c r="X157"/>
      <c r="Y157" s="7"/>
      <c r="Z157"/>
      <c r="AA157" s="7"/>
      <c r="AB157"/>
      <c r="AC157" s="7"/>
      <c r="AD157"/>
      <c r="AE157" s="7"/>
      <c r="AF157"/>
      <c r="AG157" s="7"/>
      <c r="AH157"/>
      <c r="AI157" s="7"/>
      <c r="AJ157"/>
      <c r="AK157" s="7"/>
      <c r="AL157"/>
      <c r="AM157" s="7"/>
      <c r="AN157"/>
      <c r="AO157" s="7"/>
      <c r="AP157"/>
      <c r="AQ157" s="7"/>
      <c r="AR157"/>
      <c r="AS157" s="7"/>
      <c r="AT157"/>
      <c r="AU157" s="7"/>
      <c r="AV157"/>
      <c r="AW157" s="7"/>
      <c r="AX157"/>
      <c r="AY157" s="7"/>
      <c r="AZ157"/>
      <c r="BA157" s="7"/>
      <c r="BB157"/>
      <c r="BC157" s="7"/>
      <c r="BD157"/>
      <c r="BE157" s="7"/>
      <c r="BF157"/>
      <c r="BG157" s="7"/>
      <c r="BH157"/>
      <c r="BI157" s="7"/>
      <c r="BJ157"/>
      <c r="BK157" s="7"/>
      <c r="BL157"/>
    </row>
    <row r="158" spans="3:64" x14ac:dyDescent="0.3">
      <c r="C158"/>
      <c r="D158" s="5"/>
      <c r="E158" s="7"/>
      <c r="F158" s="3"/>
      <c r="G158" s="7"/>
      <c r="H158"/>
      <c r="I158" s="7"/>
      <c r="J158"/>
      <c r="K158" s="7"/>
      <c r="L158"/>
      <c r="M158" s="7"/>
      <c r="N158"/>
      <c r="O158" s="7"/>
      <c r="P158"/>
      <c r="Q158" s="7"/>
      <c r="R158"/>
      <c r="S158" s="7"/>
      <c r="T158"/>
      <c r="U158" s="7"/>
      <c r="V158"/>
      <c r="W158" s="7"/>
      <c r="X158"/>
      <c r="Y158" s="7"/>
      <c r="Z158"/>
      <c r="AA158" s="7"/>
      <c r="AB158"/>
      <c r="AC158" s="7"/>
      <c r="AD158"/>
      <c r="AE158" s="7"/>
      <c r="AF158"/>
      <c r="AG158" s="7"/>
      <c r="AH158"/>
      <c r="AI158" s="7"/>
      <c r="AJ158"/>
      <c r="AK158" s="7"/>
      <c r="AL158"/>
      <c r="AM158" s="7"/>
      <c r="AN158"/>
      <c r="AO158" s="7"/>
      <c r="AP158"/>
      <c r="AQ158" s="7"/>
      <c r="AR158"/>
      <c r="AS158" s="7"/>
      <c r="AT158"/>
      <c r="AU158" s="7"/>
      <c r="AV158"/>
      <c r="AW158" s="7"/>
      <c r="AX158"/>
      <c r="AY158" s="7"/>
      <c r="AZ158"/>
      <c r="BA158" s="7"/>
      <c r="BB158"/>
      <c r="BC158" s="7"/>
      <c r="BD158"/>
      <c r="BE158" s="7"/>
      <c r="BF158"/>
      <c r="BG158" s="7"/>
      <c r="BH158"/>
      <c r="BI158" s="7"/>
      <c r="BJ158"/>
      <c r="BK158" s="7"/>
      <c r="BL158"/>
    </row>
    <row r="159" spans="3:64" x14ac:dyDescent="0.3">
      <c r="C159"/>
      <c r="D159" s="5"/>
      <c r="E159" s="7"/>
      <c r="F159" s="3"/>
      <c r="G159" s="7"/>
      <c r="H159"/>
      <c r="I159" s="7"/>
      <c r="J159"/>
      <c r="K159" s="7"/>
      <c r="L159"/>
      <c r="M159" s="7"/>
      <c r="N159"/>
      <c r="O159" s="7"/>
      <c r="P159"/>
      <c r="Q159" s="7"/>
      <c r="R159"/>
      <c r="S159" s="7"/>
      <c r="T159"/>
      <c r="U159" s="7"/>
      <c r="V159"/>
      <c r="W159" s="7"/>
      <c r="X159"/>
      <c r="Y159" s="7"/>
      <c r="Z159"/>
      <c r="AA159" s="7"/>
      <c r="AB159"/>
      <c r="AC159" s="7"/>
      <c r="AD159"/>
      <c r="AE159" s="7"/>
      <c r="AF159"/>
      <c r="AG159" s="7"/>
      <c r="AH159"/>
      <c r="AI159" s="7"/>
      <c r="AJ159"/>
      <c r="AK159" s="7"/>
      <c r="AL159"/>
      <c r="AM159" s="7"/>
      <c r="AN159"/>
      <c r="AO159" s="7"/>
      <c r="AP159"/>
      <c r="AQ159" s="7"/>
      <c r="AR159"/>
      <c r="AS159" s="7"/>
      <c r="AT159"/>
      <c r="AU159" s="7"/>
      <c r="AV159"/>
      <c r="AW159" s="7"/>
      <c r="AX159"/>
      <c r="AY159" s="7"/>
      <c r="AZ159"/>
      <c r="BA159" s="7"/>
      <c r="BB159"/>
      <c r="BC159" s="7"/>
      <c r="BD159"/>
      <c r="BE159" s="7"/>
      <c r="BF159"/>
      <c r="BG159" s="7"/>
      <c r="BH159"/>
      <c r="BI159" s="7"/>
      <c r="BJ159"/>
      <c r="BK159" s="7"/>
      <c r="BL159"/>
    </row>
    <row r="160" spans="3:64" x14ac:dyDescent="0.3">
      <c r="C160"/>
      <c r="D160" s="5"/>
      <c r="E160" s="7"/>
      <c r="F160" s="3"/>
      <c r="G160" s="7"/>
      <c r="H160"/>
      <c r="I160" s="7"/>
      <c r="J160"/>
      <c r="K160" s="7"/>
      <c r="L160"/>
      <c r="M160" s="7"/>
      <c r="N160"/>
      <c r="O160" s="7"/>
      <c r="P160"/>
      <c r="Q160" s="7"/>
      <c r="R160"/>
      <c r="S160" s="7"/>
      <c r="T160"/>
      <c r="U160" s="7"/>
      <c r="V160"/>
      <c r="W160" s="7"/>
      <c r="X160"/>
      <c r="Y160" s="7"/>
      <c r="Z160"/>
      <c r="AA160" s="7"/>
      <c r="AB160"/>
      <c r="AC160" s="7"/>
      <c r="AD160"/>
      <c r="AE160" s="7"/>
      <c r="AF160"/>
      <c r="AG160" s="7"/>
      <c r="AH160"/>
      <c r="AI160" s="7"/>
      <c r="AJ160"/>
      <c r="AK160" s="7"/>
      <c r="AL160"/>
      <c r="AM160" s="7"/>
      <c r="AN160"/>
      <c r="AO160" s="7"/>
      <c r="AP160"/>
      <c r="AQ160" s="7"/>
      <c r="AR160"/>
      <c r="AS160" s="7"/>
      <c r="AT160"/>
      <c r="AU160" s="7"/>
      <c r="AV160"/>
      <c r="AW160" s="7"/>
      <c r="AX160"/>
      <c r="AY160" s="7"/>
      <c r="AZ160"/>
      <c r="BA160" s="7"/>
      <c r="BB160"/>
      <c r="BC160" s="7"/>
      <c r="BD160"/>
      <c r="BE160" s="7"/>
      <c r="BF160"/>
      <c r="BG160" s="7"/>
      <c r="BH160"/>
      <c r="BI160" s="7"/>
      <c r="BJ160"/>
      <c r="BK160" s="7"/>
      <c r="BL160"/>
    </row>
    <row r="161" spans="3:64" x14ac:dyDescent="0.3">
      <c r="C161"/>
      <c r="D161" s="5"/>
      <c r="E161" s="7"/>
      <c r="F161" s="3"/>
      <c r="G161" s="7"/>
      <c r="H161"/>
      <c r="I161" s="7"/>
      <c r="J161"/>
      <c r="K161" s="7"/>
      <c r="L161"/>
      <c r="M161" s="7"/>
      <c r="N161"/>
      <c r="O161" s="7"/>
      <c r="P161"/>
      <c r="Q161" s="7"/>
      <c r="R161"/>
      <c r="S161" s="7"/>
      <c r="T161"/>
      <c r="U161" s="7"/>
      <c r="V161"/>
      <c r="W161" s="7"/>
      <c r="X161"/>
      <c r="Y161" s="7"/>
      <c r="Z161"/>
      <c r="AA161" s="7"/>
      <c r="AB161"/>
      <c r="AC161" s="7"/>
      <c r="AD161"/>
      <c r="AE161" s="7"/>
      <c r="AF161"/>
      <c r="AG161" s="7"/>
      <c r="AH161"/>
      <c r="AI161" s="7"/>
      <c r="AJ161"/>
      <c r="AK161" s="7"/>
      <c r="AL161"/>
      <c r="AM161" s="7"/>
      <c r="AN161"/>
      <c r="AO161" s="7"/>
      <c r="AP161"/>
      <c r="AQ161" s="7"/>
      <c r="AR161"/>
      <c r="AS161" s="7"/>
      <c r="AT161"/>
      <c r="AU161" s="7"/>
      <c r="AV161"/>
      <c r="AW161" s="7"/>
      <c r="AX161"/>
      <c r="AY161" s="7"/>
      <c r="AZ161"/>
      <c r="BA161" s="7"/>
      <c r="BB161"/>
      <c r="BC161" s="7"/>
      <c r="BD161"/>
      <c r="BE161" s="7"/>
      <c r="BF161"/>
      <c r="BG161" s="7"/>
      <c r="BH161"/>
      <c r="BI161" s="7"/>
      <c r="BJ161"/>
      <c r="BK161" s="7"/>
      <c r="BL161"/>
    </row>
    <row r="162" spans="3:64" x14ac:dyDescent="0.3">
      <c r="C162"/>
      <c r="D162" s="5"/>
      <c r="E162" s="7"/>
      <c r="F162" s="3"/>
      <c r="G162" s="7"/>
      <c r="H162"/>
      <c r="I162" s="7"/>
      <c r="J162"/>
      <c r="K162" s="7"/>
      <c r="L162"/>
      <c r="M162" s="7"/>
      <c r="N162"/>
      <c r="O162" s="7"/>
      <c r="P162"/>
      <c r="Q162" s="7"/>
      <c r="R162"/>
      <c r="S162" s="7"/>
      <c r="T162"/>
      <c r="U162" s="7"/>
      <c r="V162"/>
      <c r="W162" s="7"/>
      <c r="X162"/>
      <c r="Y162" s="7"/>
      <c r="Z162"/>
      <c r="AA162" s="7"/>
      <c r="AB162"/>
      <c r="AC162" s="7"/>
      <c r="AD162"/>
      <c r="AE162" s="7"/>
      <c r="AF162"/>
      <c r="AG162" s="7"/>
      <c r="AH162"/>
      <c r="AI162" s="7"/>
      <c r="AJ162"/>
      <c r="AK162" s="7"/>
      <c r="AL162"/>
      <c r="AM162" s="7"/>
      <c r="AN162"/>
      <c r="AO162" s="7"/>
      <c r="AP162"/>
      <c r="AQ162" s="7"/>
      <c r="AR162"/>
      <c r="AS162" s="7"/>
      <c r="AT162"/>
      <c r="AU162" s="7"/>
      <c r="AV162"/>
      <c r="AW162" s="7"/>
      <c r="AX162"/>
      <c r="AY162" s="7"/>
      <c r="AZ162"/>
      <c r="BA162" s="7"/>
      <c r="BB162"/>
      <c r="BC162" s="7"/>
      <c r="BD162"/>
      <c r="BE162" s="7"/>
      <c r="BF162"/>
      <c r="BG162" s="7"/>
      <c r="BH162"/>
      <c r="BI162" s="7"/>
      <c r="BJ162"/>
      <c r="BK162" s="7"/>
      <c r="BL162"/>
    </row>
    <row r="163" spans="3:64" x14ac:dyDescent="0.3">
      <c r="C163"/>
      <c r="D163" s="5"/>
      <c r="E163" s="7"/>
      <c r="F163" s="3"/>
      <c r="G163" s="7"/>
      <c r="H163"/>
      <c r="I163" s="7"/>
      <c r="J163"/>
      <c r="K163" s="7"/>
      <c r="L163"/>
      <c r="M163" s="7"/>
      <c r="N163"/>
      <c r="O163" s="7"/>
      <c r="P163"/>
      <c r="Q163" s="7"/>
      <c r="R163"/>
      <c r="S163" s="7"/>
      <c r="T163"/>
      <c r="U163" s="7"/>
      <c r="V163"/>
      <c r="W163" s="7"/>
      <c r="X163"/>
      <c r="Y163" s="7"/>
      <c r="Z163"/>
      <c r="AA163" s="7"/>
      <c r="AB163"/>
      <c r="AC163" s="7"/>
      <c r="AD163"/>
      <c r="AE163" s="7"/>
      <c r="AF163"/>
      <c r="AG163" s="7"/>
      <c r="AH163"/>
      <c r="AI163" s="7"/>
      <c r="AJ163"/>
      <c r="AK163" s="7"/>
      <c r="AL163"/>
      <c r="AM163" s="7"/>
      <c r="AN163"/>
      <c r="AO163" s="7"/>
      <c r="AP163"/>
      <c r="AQ163" s="7"/>
      <c r="AR163"/>
      <c r="AS163" s="7"/>
      <c r="AT163"/>
      <c r="AU163" s="7"/>
      <c r="AV163"/>
      <c r="AW163" s="7"/>
      <c r="AX163"/>
      <c r="AY163" s="7"/>
      <c r="AZ163"/>
      <c r="BA163" s="7"/>
      <c r="BB163"/>
      <c r="BC163" s="7"/>
      <c r="BD163"/>
      <c r="BE163" s="7"/>
      <c r="BF163"/>
      <c r="BG163" s="7"/>
      <c r="BH163"/>
      <c r="BI163" s="7"/>
      <c r="BJ163"/>
      <c r="BK163" s="7"/>
      <c r="BL163"/>
    </row>
    <row r="164" spans="3:64" x14ac:dyDescent="0.3">
      <c r="C164"/>
      <c r="D164" s="5"/>
      <c r="E164" s="7"/>
      <c r="F164" s="3"/>
      <c r="G164" s="7"/>
      <c r="H164"/>
      <c r="I164" s="7"/>
      <c r="J164"/>
      <c r="K164" s="7"/>
      <c r="L164"/>
      <c r="M164" s="7"/>
      <c r="N164"/>
      <c r="O164" s="7"/>
      <c r="P164"/>
      <c r="Q164" s="7"/>
      <c r="R164"/>
      <c r="S164" s="7"/>
      <c r="T164"/>
      <c r="U164" s="7"/>
      <c r="V164"/>
      <c r="W164" s="7"/>
      <c r="X164"/>
      <c r="Y164" s="7"/>
      <c r="Z164"/>
      <c r="AA164" s="7"/>
      <c r="AB164"/>
      <c r="AC164" s="7"/>
      <c r="AD164"/>
      <c r="AE164" s="7"/>
      <c r="AF164"/>
      <c r="AG164" s="7"/>
      <c r="AH164"/>
      <c r="AI164" s="7"/>
      <c r="AJ164"/>
      <c r="AK164" s="7"/>
      <c r="AL164"/>
      <c r="AM164" s="7"/>
      <c r="AN164"/>
      <c r="AO164" s="7"/>
      <c r="AP164"/>
      <c r="AQ164" s="7"/>
      <c r="AR164"/>
      <c r="AS164" s="7"/>
      <c r="AT164"/>
      <c r="AU164" s="7"/>
      <c r="AV164"/>
      <c r="AW164" s="7"/>
      <c r="AX164"/>
      <c r="AY164" s="7"/>
      <c r="AZ164"/>
      <c r="BA164" s="7"/>
      <c r="BB164"/>
      <c r="BC164" s="7"/>
      <c r="BD164"/>
      <c r="BE164" s="7"/>
      <c r="BF164"/>
      <c r="BG164" s="7"/>
      <c r="BH164"/>
      <c r="BI164" s="7"/>
      <c r="BJ164"/>
      <c r="BK164" s="7"/>
      <c r="BL164"/>
    </row>
    <row r="165" spans="3:64" x14ac:dyDescent="0.3">
      <c r="C165"/>
      <c r="D165" s="5"/>
      <c r="E165" s="7"/>
      <c r="F165" s="3"/>
      <c r="G165" s="7"/>
      <c r="H165"/>
      <c r="I165" s="7"/>
      <c r="J165"/>
      <c r="K165" s="7"/>
      <c r="L165"/>
      <c r="M165" s="7"/>
      <c r="N165"/>
      <c r="O165" s="7"/>
      <c r="P165"/>
      <c r="Q165" s="7"/>
      <c r="R165"/>
      <c r="S165" s="7"/>
      <c r="T165"/>
      <c r="U165" s="7"/>
      <c r="V165"/>
      <c r="W165" s="7"/>
      <c r="X165"/>
      <c r="Y165" s="7"/>
      <c r="Z165"/>
      <c r="AA165" s="7"/>
      <c r="AB165"/>
      <c r="AC165" s="7"/>
      <c r="AD165"/>
      <c r="AE165" s="7"/>
      <c r="AF165"/>
      <c r="AG165" s="7"/>
      <c r="AH165"/>
      <c r="AI165" s="7"/>
      <c r="AJ165"/>
      <c r="AK165" s="7"/>
      <c r="AL165"/>
      <c r="AM165" s="7"/>
      <c r="AN165"/>
      <c r="AO165" s="7"/>
      <c r="AP165"/>
      <c r="AQ165" s="7"/>
      <c r="AR165"/>
      <c r="AS165" s="7"/>
      <c r="AT165"/>
      <c r="AU165" s="7"/>
      <c r="AV165"/>
      <c r="AW165" s="7"/>
      <c r="AX165"/>
      <c r="AY165" s="7"/>
      <c r="AZ165"/>
      <c r="BA165" s="7"/>
      <c r="BB165"/>
      <c r="BC165" s="7"/>
      <c r="BD165"/>
      <c r="BE165" s="7"/>
      <c r="BF165"/>
      <c r="BG165" s="7"/>
      <c r="BH165"/>
      <c r="BI165" s="7"/>
      <c r="BJ165"/>
      <c r="BK165" s="7"/>
      <c r="BL165"/>
    </row>
    <row r="166" spans="3:64" x14ac:dyDescent="0.3">
      <c r="C166"/>
      <c r="D166" s="5"/>
      <c r="E166" s="7"/>
      <c r="F166" s="3"/>
      <c r="G166" s="7"/>
      <c r="H166"/>
      <c r="I166" s="7"/>
      <c r="J166"/>
      <c r="K166" s="7"/>
      <c r="L166"/>
      <c r="M166" s="7"/>
      <c r="N166"/>
      <c r="O166" s="7"/>
      <c r="P166"/>
      <c r="Q166" s="7"/>
      <c r="R166"/>
      <c r="S166" s="7"/>
      <c r="T166"/>
      <c r="U166" s="7"/>
      <c r="V166"/>
      <c r="W166" s="7"/>
      <c r="X166"/>
      <c r="Y166" s="7"/>
      <c r="Z166"/>
      <c r="AA166" s="7"/>
      <c r="AB166"/>
      <c r="AC166" s="7"/>
      <c r="AD166"/>
      <c r="AE166" s="7"/>
      <c r="AF166"/>
      <c r="AG166" s="7"/>
      <c r="AH166"/>
      <c r="AI166" s="7"/>
      <c r="AJ166"/>
      <c r="AK166" s="7"/>
      <c r="AL166"/>
      <c r="AM166" s="7"/>
      <c r="AN166"/>
      <c r="AO166" s="7"/>
      <c r="AP166"/>
      <c r="AQ166" s="7"/>
      <c r="AR166"/>
      <c r="AS166" s="7"/>
      <c r="AT166"/>
      <c r="AU166" s="7"/>
      <c r="AV166"/>
      <c r="AW166" s="7"/>
      <c r="AX166"/>
      <c r="AY166" s="7"/>
      <c r="AZ166"/>
      <c r="BA166" s="7"/>
      <c r="BB166"/>
      <c r="BC166" s="7"/>
      <c r="BD166"/>
      <c r="BE166" s="7"/>
      <c r="BF166"/>
      <c r="BG166" s="7"/>
      <c r="BH166"/>
      <c r="BI166" s="7"/>
      <c r="BJ166"/>
      <c r="BK166" s="7"/>
      <c r="BL166"/>
    </row>
    <row r="167" spans="3:64" x14ac:dyDescent="0.3">
      <c r="C167"/>
      <c r="D167" s="5"/>
      <c r="E167" s="7"/>
      <c r="F167" s="3"/>
      <c r="G167" s="7"/>
      <c r="H167"/>
      <c r="I167" s="7"/>
      <c r="J167"/>
      <c r="K167" s="7"/>
      <c r="L167"/>
      <c r="M167" s="7"/>
      <c r="N167"/>
      <c r="O167" s="7"/>
      <c r="P167"/>
      <c r="Q167" s="7"/>
      <c r="R167"/>
      <c r="S167" s="7"/>
      <c r="T167"/>
      <c r="U167" s="7"/>
      <c r="V167"/>
      <c r="W167" s="7"/>
      <c r="X167"/>
      <c r="Y167" s="7"/>
      <c r="Z167"/>
      <c r="AA167" s="7"/>
      <c r="AB167"/>
      <c r="AC167" s="7"/>
      <c r="AD167"/>
      <c r="AE167" s="7"/>
      <c r="AF167"/>
      <c r="AG167" s="7"/>
      <c r="AH167"/>
      <c r="AI167" s="7"/>
      <c r="AJ167"/>
      <c r="AK167" s="7"/>
      <c r="AL167"/>
      <c r="AM167" s="7"/>
      <c r="AN167"/>
      <c r="AO167" s="7"/>
      <c r="AP167"/>
      <c r="AQ167" s="7"/>
      <c r="AR167"/>
      <c r="AS167" s="7"/>
      <c r="AT167"/>
      <c r="AU167" s="7"/>
      <c r="AV167"/>
      <c r="AW167" s="7"/>
      <c r="AX167"/>
      <c r="AY167" s="7"/>
      <c r="AZ167"/>
      <c r="BA167" s="7"/>
      <c r="BB167"/>
      <c r="BC167" s="7"/>
      <c r="BD167"/>
      <c r="BE167" s="7"/>
      <c r="BF167"/>
      <c r="BG167" s="7"/>
      <c r="BH167"/>
      <c r="BI167" s="7"/>
      <c r="BJ167"/>
      <c r="BK167" s="7"/>
      <c r="BL167"/>
    </row>
    <row r="168" spans="3:64" x14ac:dyDescent="0.3">
      <c r="C168"/>
      <c r="D168" s="5"/>
      <c r="E168" s="7"/>
      <c r="F168" s="3"/>
      <c r="G168" s="7"/>
      <c r="H168"/>
      <c r="I168" s="7"/>
      <c r="J168"/>
      <c r="K168" s="7"/>
      <c r="L168"/>
      <c r="M168" s="7"/>
      <c r="N168"/>
      <c r="O168" s="7"/>
      <c r="P168"/>
      <c r="Q168" s="7"/>
      <c r="R168"/>
      <c r="S168" s="7"/>
      <c r="T168"/>
      <c r="U168" s="7"/>
      <c r="V168"/>
      <c r="W168" s="7"/>
      <c r="X168"/>
      <c r="Y168" s="7"/>
      <c r="Z168"/>
      <c r="AA168" s="7"/>
      <c r="AB168"/>
      <c r="AC168" s="7"/>
      <c r="AD168"/>
      <c r="AE168" s="7"/>
      <c r="AF168"/>
      <c r="AG168" s="7"/>
      <c r="AH168"/>
      <c r="AI168" s="7"/>
      <c r="AJ168"/>
      <c r="AK168" s="7"/>
      <c r="AL168"/>
      <c r="AM168" s="7"/>
      <c r="AN168"/>
      <c r="AO168" s="7"/>
      <c r="AP168"/>
      <c r="AQ168" s="7"/>
      <c r="AR168"/>
      <c r="AS168" s="7"/>
      <c r="AT168"/>
      <c r="AU168" s="7"/>
      <c r="AV168"/>
      <c r="AW168" s="7"/>
      <c r="AX168"/>
      <c r="AY168" s="7"/>
      <c r="AZ168"/>
      <c r="BA168" s="7"/>
      <c r="BB168"/>
      <c r="BC168" s="7"/>
      <c r="BD168"/>
      <c r="BE168" s="7"/>
      <c r="BF168"/>
      <c r="BG168" s="7"/>
      <c r="BH168"/>
      <c r="BI168" s="7"/>
      <c r="BJ168"/>
      <c r="BK168" s="7"/>
      <c r="BL168"/>
    </row>
    <row r="169" spans="3:64" x14ac:dyDescent="0.3">
      <c r="C169"/>
      <c r="D169" s="5"/>
      <c r="E169" s="7"/>
      <c r="F169" s="3"/>
      <c r="G169" s="7"/>
      <c r="H169"/>
      <c r="I169" s="7"/>
      <c r="J169"/>
      <c r="K169" s="7"/>
      <c r="L169"/>
      <c r="M169" s="7"/>
      <c r="N169"/>
      <c r="O169" s="7"/>
      <c r="P169"/>
      <c r="Q169" s="7"/>
      <c r="R169"/>
      <c r="S169" s="7"/>
      <c r="T169"/>
      <c r="U169" s="7"/>
      <c r="V169"/>
      <c r="W169" s="7"/>
      <c r="X169"/>
      <c r="Y169" s="7"/>
      <c r="Z169"/>
      <c r="AA169" s="7"/>
      <c r="AB169"/>
      <c r="AC169" s="7"/>
      <c r="AD169"/>
      <c r="AE169" s="7"/>
      <c r="AF169"/>
      <c r="AG169" s="7"/>
      <c r="AH169"/>
      <c r="AI169" s="7"/>
      <c r="AJ169"/>
      <c r="AK169" s="7"/>
      <c r="AL169"/>
      <c r="AM169" s="7"/>
      <c r="AN169"/>
      <c r="AO169" s="7"/>
      <c r="AP169"/>
      <c r="AQ169" s="7"/>
      <c r="AR169"/>
      <c r="AS169" s="7"/>
      <c r="AT169"/>
      <c r="AU169" s="7"/>
      <c r="AV169"/>
      <c r="AW169" s="7"/>
      <c r="AX169"/>
      <c r="AY169" s="7"/>
      <c r="AZ169"/>
      <c r="BA169" s="7"/>
      <c r="BB169"/>
      <c r="BC169" s="7"/>
      <c r="BD169"/>
      <c r="BE169" s="7"/>
      <c r="BF169"/>
      <c r="BG169" s="7"/>
      <c r="BH169"/>
      <c r="BI169" s="7"/>
      <c r="BJ169"/>
      <c r="BK169" s="7"/>
      <c r="BL169"/>
    </row>
    <row r="170" spans="3:64" x14ac:dyDescent="0.3">
      <c r="C170"/>
      <c r="D170" s="5"/>
      <c r="E170" s="7"/>
      <c r="F170" s="3"/>
      <c r="G170" s="7"/>
      <c r="H170"/>
      <c r="I170" s="7"/>
      <c r="J170"/>
      <c r="K170" s="7"/>
      <c r="L170"/>
      <c r="M170" s="7"/>
      <c r="N170"/>
      <c r="O170" s="7"/>
      <c r="P170"/>
      <c r="Q170" s="7"/>
      <c r="R170"/>
      <c r="S170" s="7"/>
      <c r="T170"/>
      <c r="U170" s="7"/>
      <c r="V170"/>
      <c r="W170" s="7"/>
      <c r="X170"/>
      <c r="Y170" s="7"/>
      <c r="Z170"/>
      <c r="AA170" s="7"/>
      <c r="AB170"/>
      <c r="AC170" s="7"/>
      <c r="AD170"/>
      <c r="AE170" s="7"/>
      <c r="AF170"/>
      <c r="AG170" s="7"/>
      <c r="AH170"/>
      <c r="AI170" s="7"/>
      <c r="AJ170"/>
      <c r="AK170" s="7"/>
      <c r="AL170"/>
      <c r="AM170" s="7"/>
      <c r="AN170"/>
      <c r="AO170" s="7"/>
      <c r="AP170"/>
      <c r="AQ170" s="7"/>
      <c r="AR170"/>
      <c r="AS170" s="7"/>
      <c r="AT170"/>
      <c r="AU170" s="7"/>
      <c r="AV170"/>
      <c r="AW170" s="7"/>
      <c r="AX170"/>
      <c r="AY170" s="7"/>
      <c r="AZ170"/>
      <c r="BA170" s="7"/>
      <c r="BB170"/>
      <c r="BC170" s="7"/>
      <c r="BD170"/>
      <c r="BE170" s="7"/>
      <c r="BF170"/>
      <c r="BG170" s="7"/>
      <c r="BH170"/>
      <c r="BI170" s="7"/>
      <c r="BJ170"/>
      <c r="BK170" s="7"/>
      <c r="BL170"/>
    </row>
    <row r="171" spans="3:64" x14ac:dyDescent="0.3">
      <c r="C171"/>
      <c r="D171" s="5"/>
      <c r="E171" s="7"/>
      <c r="F171" s="3"/>
      <c r="G171" s="7"/>
      <c r="H171"/>
      <c r="I171" s="7"/>
      <c r="J171"/>
      <c r="K171" s="7"/>
      <c r="L171"/>
      <c r="M171" s="7"/>
      <c r="N171"/>
      <c r="O171" s="7"/>
      <c r="P171"/>
      <c r="Q171" s="7"/>
      <c r="R171"/>
      <c r="S171" s="7"/>
      <c r="T171"/>
      <c r="U171" s="7"/>
      <c r="V171"/>
      <c r="W171" s="7"/>
      <c r="X171"/>
      <c r="Y171" s="7"/>
      <c r="Z171"/>
      <c r="AA171" s="7"/>
      <c r="AB171"/>
      <c r="AC171" s="7"/>
      <c r="AD171"/>
      <c r="AE171" s="7"/>
      <c r="AF171"/>
      <c r="AG171" s="7"/>
      <c r="AH171"/>
      <c r="AI171" s="7"/>
      <c r="AJ171"/>
      <c r="AK171" s="7"/>
      <c r="AL171"/>
      <c r="AM171" s="7"/>
      <c r="AN171"/>
      <c r="AO171" s="7"/>
      <c r="AP171"/>
      <c r="AQ171" s="7"/>
      <c r="AR171"/>
      <c r="AS171" s="7"/>
      <c r="AT171"/>
      <c r="AU171" s="7"/>
      <c r="AV171"/>
      <c r="AW171" s="7"/>
      <c r="AX171"/>
      <c r="AY171" s="7"/>
      <c r="AZ171"/>
      <c r="BA171" s="7"/>
      <c r="BB171"/>
      <c r="BC171" s="7"/>
      <c r="BD171"/>
      <c r="BE171" s="7"/>
      <c r="BF171"/>
      <c r="BG171" s="7"/>
      <c r="BH171"/>
      <c r="BI171" s="7"/>
      <c r="BJ171"/>
      <c r="BK171" s="7"/>
      <c r="BL171"/>
    </row>
    <row r="172" spans="3:64" x14ac:dyDescent="0.3">
      <c r="C172"/>
      <c r="D172" s="5"/>
      <c r="E172" s="7"/>
      <c r="F172" s="3"/>
      <c r="G172" s="7"/>
      <c r="H172"/>
      <c r="I172" s="7"/>
      <c r="J172"/>
      <c r="K172" s="7"/>
      <c r="L172"/>
      <c r="M172" s="7"/>
      <c r="N172"/>
      <c r="O172" s="7"/>
      <c r="P172"/>
      <c r="Q172" s="7"/>
      <c r="R172"/>
      <c r="S172" s="7"/>
      <c r="T172"/>
      <c r="U172" s="7"/>
      <c r="V172"/>
      <c r="W172" s="7"/>
      <c r="X172"/>
      <c r="Y172" s="7"/>
      <c r="Z172"/>
      <c r="AA172" s="7"/>
      <c r="AB172"/>
      <c r="AC172" s="7"/>
      <c r="AD172"/>
      <c r="AE172" s="7"/>
      <c r="AF172"/>
      <c r="AG172" s="7"/>
      <c r="AH172"/>
      <c r="AI172" s="7"/>
      <c r="AJ172"/>
      <c r="AK172" s="7"/>
      <c r="AL172"/>
      <c r="AM172" s="7"/>
      <c r="AN172"/>
      <c r="AO172" s="7"/>
      <c r="AP172"/>
      <c r="AQ172" s="7"/>
      <c r="AR172"/>
      <c r="AS172" s="7"/>
      <c r="AT172"/>
      <c r="AU172" s="7"/>
      <c r="AV172"/>
      <c r="AW172" s="7"/>
      <c r="AX172"/>
      <c r="AY172" s="7"/>
      <c r="AZ172"/>
      <c r="BA172" s="7"/>
      <c r="BB172"/>
      <c r="BC172" s="7"/>
      <c r="BD172"/>
      <c r="BE172" s="7"/>
      <c r="BF172"/>
      <c r="BG172" s="7"/>
      <c r="BH172"/>
      <c r="BI172" s="7"/>
      <c r="BJ172"/>
      <c r="BK172" s="7"/>
      <c r="BL172"/>
    </row>
    <row r="173" spans="3:64" x14ac:dyDescent="0.3">
      <c r="C173"/>
      <c r="D173" s="5"/>
      <c r="E173" s="7"/>
      <c r="F173" s="3"/>
      <c r="G173" s="7"/>
      <c r="H173"/>
      <c r="I173" s="7"/>
      <c r="J173"/>
      <c r="K173" s="7"/>
      <c r="L173"/>
      <c r="M173" s="7"/>
      <c r="N173"/>
      <c r="O173" s="7"/>
      <c r="P173"/>
      <c r="Q173" s="7"/>
      <c r="R173"/>
      <c r="S173" s="7"/>
      <c r="T173"/>
      <c r="U173" s="7"/>
      <c r="V173"/>
      <c r="W173" s="7"/>
      <c r="X173"/>
      <c r="Y173" s="7"/>
      <c r="Z173"/>
      <c r="AA173" s="7"/>
      <c r="AB173"/>
      <c r="AC173" s="7"/>
      <c r="AD173"/>
      <c r="AE173" s="7"/>
      <c r="AF173"/>
      <c r="AG173" s="7"/>
      <c r="AH173"/>
      <c r="AI173" s="7"/>
      <c r="AJ173"/>
      <c r="AK173" s="7"/>
      <c r="AL173"/>
      <c r="AM173" s="7"/>
      <c r="AN173"/>
      <c r="AO173" s="7"/>
      <c r="AP173"/>
      <c r="AQ173" s="7"/>
      <c r="AR173"/>
      <c r="AS173" s="7"/>
      <c r="AT173"/>
      <c r="AU173" s="7"/>
      <c r="AV173"/>
      <c r="AW173" s="7"/>
      <c r="AX173"/>
      <c r="AY173" s="7"/>
      <c r="AZ173"/>
      <c r="BA173" s="7"/>
      <c r="BB173"/>
      <c r="BC173" s="7"/>
      <c r="BD173"/>
      <c r="BE173" s="7"/>
      <c r="BF173"/>
      <c r="BG173" s="7"/>
      <c r="BH173"/>
      <c r="BI173" s="7"/>
      <c r="BJ173"/>
      <c r="BK173" s="7"/>
      <c r="BL173"/>
    </row>
    <row r="174" spans="3:64" x14ac:dyDescent="0.3">
      <c r="C174"/>
      <c r="D174" s="5"/>
      <c r="E174" s="7"/>
      <c r="F174" s="3"/>
      <c r="G174" s="7"/>
      <c r="H174"/>
      <c r="I174" s="7"/>
      <c r="J174"/>
      <c r="K174" s="7"/>
      <c r="L174"/>
      <c r="M174" s="7"/>
      <c r="N174"/>
      <c r="O174" s="7"/>
      <c r="P174"/>
      <c r="Q174" s="7"/>
      <c r="R174"/>
      <c r="S174" s="7"/>
      <c r="T174"/>
      <c r="U174" s="7"/>
      <c r="V174"/>
      <c r="W174" s="7"/>
      <c r="X174"/>
      <c r="Y174" s="7"/>
      <c r="Z174"/>
      <c r="AA174" s="7"/>
      <c r="AB174"/>
      <c r="AC174" s="7"/>
      <c r="AD174"/>
      <c r="AE174" s="7"/>
      <c r="AF174"/>
      <c r="AG174" s="7"/>
      <c r="AH174"/>
      <c r="AI174" s="7"/>
      <c r="AJ174"/>
      <c r="AK174" s="7"/>
      <c r="AL174"/>
      <c r="AM174" s="7"/>
      <c r="AN174"/>
      <c r="AO174" s="7"/>
      <c r="AP174"/>
      <c r="AQ174" s="7"/>
      <c r="AR174"/>
      <c r="AS174" s="7"/>
      <c r="AT174"/>
      <c r="AU174" s="7"/>
      <c r="AV174"/>
      <c r="AW174" s="7"/>
      <c r="AX174"/>
      <c r="AY174" s="7"/>
      <c r="AZ174"/>
      <c r="BA174" s="7"/>
      <c r="BB174"/>
      <c r="BC174" s="7"/>
      <c r="BD174"/>
      <c r="BE174" s="7"/>
      <c r="BF174"/>
      <c r="BG174" s="7"/>
      <c r="BH174"/>
      <c r="BI174" s="7"/>
      <c r="BJ174"/>
      <c r="BK174" s="7"/>
      <c r="BL174"/>
    </row>
    <row r="175" spans="3:64" x14ac:dyDescent="0.3">
      <c r="C175"/>
      <c r="D175" s="5"/>
      <c r="E175" s="7"/>
      <c r="F175" s="3"/>
      <c r="G175" s="7"/>
      <c r="H175"/>
      <c r="I175" s="7"/>
      <c r="J175"/>
      <c r="K175" s="7"/>
      <c r="L175"/>
      <c r="M175" s="7"/>
      <c r="N175"/>
      <c r="O175" s="7"/>
      <c r="P175"/>
      <c r="Q175" s="7"/>
      <c r="R175"/>
      <c r="S175" s="7"/>
      <c r="T175"/>
      <c r="U175" s="7"/>
      <c r="V175"/>
      <c r="W175" s="7"/>
      <c r="X175"/>
      <c r="Y175" s="7"/>
      <c r="Z175"/>
      <c r="AA175" s="7"/>
      <c r="AB175"/>
      <c r="AC175" s="7"/>
      <c r="AD175"/>
      <c r="AE175" s="7"/>
      <c r="AF175"/>
      <c r="AG175" s="7"/>
      <c r="AH175"/>
      <c r="AI175" s="7"/>
      <c r="AJ175"/>
      <c r="AK175" s="7"/>
      <c r="AL175"/>
      <c r="AM175" s="7"/>
      <c r="AN175"/>
      <c r="AO175" s="7"/>
      <c r="AP175"/>
      <c r="AQ175" s="7"/>
      <c r="AR175"/>
      <c r="AS175" s="7"/>
      <c r="AT175"/>
      <c r="AU175" s="7"/>
      <c r="AV175"/>
      <c r="AW175" s="7"/>
      <c r="AX175"/>
      <c r="AY175" s="7"/>
      <c r="AZ175"/>
      <c r="BA175" s="7"/>
      <c r="BB175"/>
      <c r="BC175" s="7"/>
      <c r="BD175"/>
      <c r="BE175" s="7"/>
      <c r="BF175"/>
      <c r="BG175" s="7"/>
      <c r="BH175"/>
      <c r="BI175" s="7"/>
      <c r="BJ175"/>
      <c r="BK175" s="7"/>
      <c r="BL175"/>
    </row>
    <row r="176" spans="3:64" x14ac:dyDescent="0.3">
      <c r="C176"/>
      <c r="D176" s="5"/>
      <c r="E176" s="7"/>
      <c r="F176" s="3"/>
      <c r="G176" s="7"/>
      <c r="H176"/>
      <c r="I176" s="7"/>
      <c r="J176"/>
      <c r="K176" s="7"/>
      <c r="L176"/>
      <c r="M176" s="7"/>
      <c r="N176"/>
      <c r="O176" s="7"/>
      <c r="P176"/>
      <c r="Q176" s="7"/>
      <c r="R176"/>
      <c r="S176" s="7"/>
      <c r="T176"/>
      <c r="U176" s="7"/>
      <c r="V176"/>
      <c r="W176" s="7"/>
      <c r="X176"/>
      <c r="Y176" s="7"/>
      <c r="Z176"/>
      <c r="AA176" s="7"/>
      <c r="AB176"/>
      <c r="AC176" s="7"/>
      <c r="AD176"/>
      <c r="AE176" s="7"/>
      <c r="AF176"/>
      <c r="AG176" s="7"/>
      <c r="AH176"/>
      <c r="AI176" s="7"/>
      <c r="AJ176"/>
      <c r="AK176" s="7"/>
      <c r="AL176"/>
      <c r="AM176" s="7"/>
      <c r="AN176"/>
      <c r="AO176" s="7"/>
      <c r="AP176"/>
      <c r="AQ176" s="7"/>
      <c r="AR176"/>
      <c r="AS176" s="7"/>
      <c r="AT176"/>
      <c r="AU176" s="7"/>
      <c r="AV176"/>
      <c r="AW176" s="7"/>
      <c r="AX176"/>
      <c r="AY176" s="7"/>
      <c r="AZ176"/>
      <c r="BA176" s="7"/>
      <c r="BB176"/>
      <c r="BC176" s="7"/>
      <c r="BD176"/>
      <c r="BE176" s="7"/>
      <c r="BF176"/>
      <c r="BG176" s="7"/>
      <c r="BH176"/>
      <c r="BI176" s="7"/>
      <c r="BJ176"/>
      <c r="BK176" s="7"/>
      <c r="BL176"/>
    </row>
    <row r="177" spans="3:64" x14ac:dyDescent="0.3">
      <c r="C177"/>
      <c r="D177" s="5"/>
      <c r="E177" s="7"/>
      <c r="F177" s="3"/>
      <c r="G177" s="7"/>
      <c r="H177"/>
      <c r="I177" s="7"/>
      <c r="J177"/>
      <c r="K177" s="7"/>
      <c r="L177"/>
      <c r="M177" s="7"/>
      <c r="N177"/>
      <c r="O177" s="7"/>
      <c r="P177"/>
      <c r="Q177" s="7"/>
      <c r="R177"/>
      <c r="S177" s="7"/>
      <c r="T177"/>
      <c r="U177" s="7"/>
      <c r="V177"/>
      <c r="W177" s="7"/>
      <c r="X177"/>
      <c r="Y177" s="7"/>
      <c r="Z177"/>
      <c r="AA177" s="7"/>
      <c r="AB177"/>
      <c r="AC177" s="7"/>
      <c r="AD177"/>
      <c r="AE177" s="7"/>
      <c r="AF177"/>
      <c r="AG177" s="7"/>
      <c r="AH177"/>
      <c r="AI177" s="7"/>
      <c r="AJ177"/>
      <c r="AK177" s="7"/>
      <c r="AL177"/>
      <c r="AM177" s="7"/>
      <c r="AN177"/>
      <c r="AO177" s="7"/>
      <c r="AP177"/>
      <c r="AQ177" s="7"/>
      <c r="AR177"/>
      <c r="AS177" s="7"/>
      <c r="AT177"/>
      <c r="AU177" s="7"/>
      <c r="AV177"/>
      <c r="AW177" s="7"/>
      <c r="AX177"/>
      <c r="AY177" s="7"/>
      <c r="AZ177"/>
      <c r="BA177" s="7"/>
      <c r="BB177"/>
      <c r="BC177" s="7"/>
      <c r="BD177"/>
      <c r="BE177" s="7"/>
      <c r="BF177"/>
      <c r="BG177" s="7"/>
      <c r="BH177"/>
      <c r="BI177" s="7"/>
      <c r="BJ177"/>
      <c r="BK177" s="7"/>
      <c r="BL177"/>
    </row>
    <row r="178" spans="3:64" x14ac:dyDescent="0.3">
      <c r="C178"/>
      <c r="D178" s="5"/>
      <c r="E178" s="7"/>
      <c r="F178" s="3"/>
      <c r="G178" s="7"/>
      <c r="H178"/>
      <c r="I178" s="7"/>
      <c r="J178"/>
      <c r="K178" s="7"/>
      <c r="L178"/>
      <c r="M178" s="7"/>
      <c r="N178"/>
      <c r="O178" s="7"/>
      <c r="P178"/>
      <c r="Q178" s="7"/>
      <c r="R178"/>
      <c r="S178" s="7"/>
      <c r="T178"/>
      <c r="U178" s="7"/>
      <c r="V178"/>
      <c r="W178" s="7"/>
      <c r="X178"/>
      <c r="Y178" s="7"/>
      <c r="Z178"/>
      <c r="AA178" s="7"/>
      <c r="AB178"/>
      <c r="AC178" s="7"/>
      <c r="AD178"/>
      <c r="AE178" s="7"/>
      <c r="AF178"/>
      <c r="AG178" s="7"/>
      <c r="AH178"/>
      <c r="AI178" s="7"/>
      <c r="AJ178"/>
      <c r="AK178" s="7"/>
      <c r="AL178"/>
      <c r="AM178" s="7"/>
      <c r="AN178"/>
      <c r="AO178" s="7"/>
      <c r="AP178"/>
      <c r="AQ178" s="7"/>
      <c r="AR178"/>
      <c r="AS178" s="7"/>
      <c r="AT178"/>
      <c r="AU178" s="7"/>
      <c r="AV178"/>
      <c r="AW178" s="7"/>
      <c r="AX178"/>
      <c r="AY178" s="7"/>
      <c r="AZ178"/>
      <c r="BA178" s="7"/>
      <c r="BB178"/>
      <c r="BC178" s="7"/>
      <c r="BD178"/>
      <c r="BE178" s="7"/>
      <c r="BF178"/>
      <c r="BG178" s="7"/>
      <c r="BH178"/>
      <c r="BI178" s="7"/>
      <c r="BJ178"/>
      <c r="BK178" s="7"/>
      <c r="BL178"/>
    </row>
    <row r="179" spans="3:64" x14ac:dyDescent="0.3">
      <c r="C179"/>
      <c r="D179" s="5"/>
      <c r="E179" s="7"/>
      <c r="F179" s="3"/>
      <c r="G179" s="7"/>
      <c r="H179"/>
      <c r="I179" s="7"/>
      <c r="J179"/>
      <c r="K179" s="7"/>
      <c r="L179"/>
      <c r="M179" s="7"/>
      <c r="N179"/>
      <c r="O179" s="7"/>
      <c r="P179"/>
      <c r="Q179" s="7"/>
      <c r="R179"/>
      <c r="S179" s="7"/>
      <c r="T179"/>
      <c r="U179" s="7"/>
      <c r="V179"/>
      <c r="W179" s="7"/>
      <c r="X179"/>
      <c r="Y179" s="7"/>
      <c r="Z179"/>
      <c r="AA179" s="7"/>
      <c r="AB179"/>
      <c r="AC179" s="7"/>
      <c r="AD179"/>
      <c r="AE179" s="7"/>
      <c r="AF179"/>
      <c r="AG179" s="7"/>
      <c r="AH179"/>
      <c r="AI179" s="7"/>
      <c r="AJ179"/>
      <c r="AK179" s="7"/>
      <c r="AL179"/>
      <c r="AM179" s="7"/>
      <c r="AN179"/>
      <c r="AO179" s="7"/>
      <c r="AP179"/>
      <c r="AQ179" s="7"/>
      <c r="AR179"/>
      <c r="AS179" s="7"/>
      <c r="AT179"/>
      <c r="AU179" s="7"/>
      <c r="AV179"/>
      <c r="AW179" s="7"/>
      <c r="AX179"/>
      <c r="AY179" s="7"/>
      <c r="AZ179"/>
      <c r="BA179" s="7"/>
      <c r="BB179"/>
      <c r="BC179" s="7"/>
      <c r="BD179"/>
      <c r="BE179" s="7"/>
      <c r="BF179"/>
      <c r="BG179" s="7"/>
      <c r="BH179"/>
      <c r="BI179" s="7"/>
      <c r="BJ179"/>
      <c r="BK179" s="7"/>
      <c r="BL179"/>
    </row>
    <row r="180" spans="3:64" x14ac:dyDescent="0.3">
      <c r="C180"/>
      <c r="D180" s="5"/>
      <c r="E180" s="7"/>
      <c r="F180" s="3"/>
      <c r="G180" s="7"/>
      <c r="H180"/>
      <c r="I180" s="7"/>
      <c r="J180"/>
      <c r="K180" s="7"/>
      <c r="L180"/>
      <c r="M180" s="7"/>
      <c r="N180"/>
      <c r="O180" s="7"/>
      <c r="P180"/>
      <c r="Q180" s="7"/>
      <c r="R180"/>
      <c r="S180" s="7"/>
      <c r="T180"/>
      <c r="U180" s="7"/>
      <c r="V180"/>
      <c r="W180" s="7"/>
      <c r="X180"/>
      <c r="Y180" s="7"/>
      <c r="Z180"/>
      <c r="AA180" s="7"/>
      <c r="AB180"/>
      <c r="AC180" s="7"/>
      <c r="AD180"/>
      <c r="AE180" s="7"/>
      <c r="AF180"/>
      <c r="AG180" s="7"/>
      <c r="AH180"/>
      <c r="AI180" s="7"/>
      <c r="AJ180"/>
      <c r="AK180" s="7"/>
      <c r="AL180"/>
      <c r="AM180" s="7"/>
      <c r="AN180"/>
      <c r="AO180" s="7"/>
      <c r="AP180"/>
      <c r="AQ180" s="7"/>
      <c r="AR180"/>
      <c r="AS180" s="7"/>
      <c r="AT180"/>
      <c r="AU180" s="7"/>
      <c r="AV180"/>
      <c r="AW180" s="7"/>
      <c r="AX180"/>
      <c r="AY180" s="7"/>
      <c r="AZ180"/>
      <c r="BA180" s="7"/>
      <c r="BB180"/>
      <c r="BC180" s="7"/>
      <c r="BD180"/>
      <c r="BE180" s="7"/>
      <c r="BF180"/>
      <c r="BG180" s="7"/>
      <c r="BH180"/>
      <c r="BI180" s="7"/>
      <c r="BJ180"/>
      <c r="BK180" s="7"/>
      <c r="BL180"/>
    </row>
    <row r="181" spans="3:64" x14ac:dyDescent="0.3">
      <c r="C181"/>
      <c r="D181" s="5"/>
      <c r="E181" s="7"/>
      <c r="F181" s="3"/>
      <c r="G181" s="7"/>
      <c r="H181"/>
      <c r="I181" s="7"/>
      <c r="J181"/>
      <c r="K181" s="7"/>
      <c r="L181"/>
      <c r="M181" s="7"/>
      <c r="N181"/>
      <c r="O181" s="7"/>
      <c r="P181"/>
      <c r="Q181" s="7"/>
      <c r="R181"/>
      <c r="S181" s="7"/>
      <c r="T181"/>
      <c r="U181" s="7"/>
      <c r="V181"/>
      <c r="W181" s="7"/>
      <c r="X181"/>
      <c r="Y181" s="7"/>
      <c r="Z181"/>
      <c r="AA181" s="7"/>
      <c r="AB181"/>
      <c r="AC181" s="7"/>
      <c r="AD181"/>
      <c r="AE181" s="7"/>
      <c r="AF181"/>
      <c r="AG181" s="7"/>
      <c r="AH181"/>
      <c r="AI181" s="7"/>
      <c r="AJ181"/>
      <c r="AK181" s="7"/>
      <c r="AL181"/>
      <c r="AM181" s="7"/>
      <c r="AN181"/>
      <c r="AO181" s="7"/>
      <c r="AP181"/>
      <c r="AQ181" s="7"/>
      <c r="AR181"/>
      <c r="AS181" s="7"/>
      <c r="AT181"/>
      <c r="AU181" s="7"/>
      <c r="AV181"/>
      <c r="AW181" s="7"/>
      <c r="AX181"/>
      <c r="AY181" s="7"/>
      <c r="AZ181"/>
      <c r="BA181" s="7"/>
      <c r="BB181"/>
      <c r="BC181" s="7"/>
      <c r="BD181"/>
      <c r="BE181" s="7"/>
      <c r="BF181"/>
      <c r="BG181" s="7"/>
      <c r="BH181"/>
      <c r="BI181" s="7"/>
      <c r="BJ181"/>
      <c r="BK181" s="7"/>
      <c r="BL181"/>
    </row>
    <row r="182" spans="3:64" x14ac:dyDescent="0.3">
      <c r="C182"/>
      <c r="D182" s="5"/>
      <c r="E182" s="7"/>
      <c r="F182" s="3"/>
      <c r="G182" s="7"/>
      <c r="H182"/>
      <c r="I182" s="7"/>
      <c r="J182"/>
      <c r="K182" s="7"/>
      <c r="L182"/>
      <c r="M182" s="7"/>
      <c r="N182"/>
      <c r="O182" s="7"/>
      <c r="P182"/>
      <c r="Q182" s="7"/>
      <c r="R182"/>
      <c r="S182" s="7"/>
      <c r="T182"/>
      <c r="U182" s="7"/>
      <c r="V182"/>
      <c r="W182" s="7"/>
      <c r="X182"/>
      <c r="Y182" s="7"/>
      <c r="Z182"/>
      <c r="AA182" s="7"/>
      <c r="AB182"/>
      <c r="AC182" s="7"/>
      <c r="AD182"/>
      <c r="AE182" s="7"/>
      <c r="AF182"/>
      <c r="AG182" s="7"/>
      <c r="AH182"/>
      <c r="AI182" s="7"/>
      <c r="AJ182"/>
      <c r="AK182" s="7"/>
      <c r="AL182"/>
      <c r="AM182" s="7"/>
      <c r="AN182"/>
      <c r="AO182" s="7"/>
      <c r="AP182"/>
      <c r="AQ182" s="7"/>
      <c r="AR182"/>
      <c r="AS182" s="7"/>
      <c r="AT182"/>
      <c r="AU182" s="7"/>
      <c r="AV182"/>
      <c r="AW182" s="7"/>
      <c r="AX182"/>
      <c r="AY182" s="7"/>
      <c r="AZ182"/>
      <c r="BA182" s="7"/>
      <c r="BB182"/>
      <c r="BC182" s="7"/>
      <c r="BD182"/>
      <c r="BE182" s="7"/>
      <c r="BF182"/>
      <c r="BG182" s="7"/>
      <c r="BH182"/>
      <c r="BI182" s="7"/>
      <c r="BJ182"/>
      <c r="BK182" s="7"/>
      <c r="BL182"/>
    </row>
    <row r="183" spans="3:64" x14ac:dyDescent="0.3">
      <c r="C183"/>
      <c r="D183" s="5"/>
      <c r="E183" s="7"/>
      <c r="F183" s="3"/>
      <c r="G183" s="7"/>
      <c r="H183"/>
      <c r="I183" s="7"/>
      <c r="J183"/>
      <c r="K183" s="7"/>
      <c r="L183"/>
      <c r="M183" s="7"/>
      <c r="N183"/>
      <c r="O183" s="7"/>
      <c r="P183"/>
      <c r="Q183" s="7"/>
      <c r="R183"/>
      <c r="S183" s="7"/>
      <c r="T183"/>
      <c r="U183" s="7"/>
      <c r="V183"/>
      <c r="W183" s="7"/>
      <c r="X183"/>
      <c r="Y183" s="7"/>
      <c r="Z183"/>
      <c r="AA183" s="7"/>
      <c r="AB183"/>
      <c r="AC183" s="7"/>
      <c r="AD183"/>
      <c r="AE183" s="7"/>
      <c r="AF183"/>
      <c r="AG183" s="7"/>
      <c r="AH183"/>
      <c r="AI183" s="7"/>
      <c r="AJ183"/>
      <c r="AK183" s="7"/>
      <c r="AL183"/>
      <c r="AM183" s="7"/>
      <c r="AN183"/>
      <c r="AO183" s="7"/>
      <c r="AP183"/>
      <c r="AQ183" s="7"/>
      <c r="AR183"/>
      <c r="AS183" s="7"/>
      <c r="AT183"/>
      <c r="AU183" s="7"/>
      <c r="AV183"/>
      <c r="AW183" s="7"/>
      <c r="AX183"/>
      <c r="AY183" s="7"/>
      <c r="AZ183"/>
      <c r="BA183" s="7"/>
      <c r="BB183"/>
      <c r="BC183" s="7"/>
      <c r="BD183"/>
      <c r="BE183" s="7"/>
      <c r="BF183"/>
      <c r="BG183" s="7"/>
      <c r="BH183"/>
      <c r="BI183" s="7"/>
      <c r="BJ183"/>
      <c r="BK183" s="7"/>
      <c r="BL183"/>
    </row>
    <row r="184" spans="3:64" x14ac:dyDescent="0.3">
      <c r="C184"/>
      <c r="D184" s="5"/>
      <c r="E184" s="7"/>
      <c r="F184" s="3"/>
      <c r="G184" s="7"/>
      <c r="H184"/>
      <c r="I184" s="7"/>
      <c r="J184"/>
      <c r="K184" s="7"/>
      <c r="L184"/>
      <c r="M184" s="7"/>
      <c r="N184"/>
      <c r="O184" s="7"/>
      <c r="P184"/>
      <c r="Q184" s="7"/>
      <c r="R184"/>
      <c r="S184" s="7"/>
      <c r="T184"/>
      <c r="U184" s="7"/>
      <c r="V184"/>
      <c r="W184" s="7"/>
      <c r="X184"/>
      <c r="Y184" s="7"/>
      <c r="Z184"/>
      <c r="AA184" s="7"/>
      <c r="AB184"/>
      <c r="AC184" s="7"/>
      <c r="AD184"/>
      <c r="AE184" s="7"/>
      <c r="AF184"/>
      <c r="AG184" s="7"/>
      <c r="AH184"/>
      <c r="AI184" s="7"/>
      <c r="AJ184"/>
      <c r="AK184" s="7"/>
      <c r="AL184"/>
      <c r="AM184" s="7"/>
      <c r="AN184"/>
      <c r="AO184" s="7"/>
      <c r="AP184"/>
      <c r="AQ184" s="7"/>
      <c r="AR184"/>
      <c r="AS184" s="7"/>
      <c r="AT184"/>
      <c r="AU184" s="7"/>
      <c r="AV184"/>
      <c r="AW184" s="7"/>
      <c r="AX184"/>
      <c r="AY184" s="7"/>
      <c r="AZ184"/>
      <c r="BA184" s="7"/>
      <c r="BB184"/>
      <c r="BC184" s="7"/>
      <c r="BD184"/>
      <c r="BE184" s="7"/>
      <c r="BF184"/>
      <c r="BG184" s="7"/>
      <c r="BH184"/>
      <c r="BI184" s="7"/>
      <c r="BJ184"/>
      <c r="BK184" s="7"/>
      <c r="BL184"/>
    </row>
    <row r="185" spans="3:64" x14ac:dyDescent="0.3">
      <c r="C185"/>
      <c r="D185" s="5"/>
      <c r="E185" s="7"/>
      <c r="F185" s="3"/>
      <c r="G185" s="7"/>
      <c r="H185"/>
      <c r="I185" s="7"/>
      <c r="J185"/>
      <c r="K185" s="7"/>
      <c r="L185"/>
      <c r="M185" s="7"/>
      <c r="N185"/>
      <c r="O185" s="7"/>
      <c r="P185"/>
      <c r="Q185" s="7"/>
      <c r="R185"/>
      <c r="S185" s="7"/>
      <c r="T185"/>
      <c r="U185" s="7"/>
      <c r="V185"/>
      <c r="W185" s="7"/>
      <c r="X185"/>
      <c r="Y185" s="7"/>
      <c r="Z185"/>
      <c r="AA185" s="7"/>
      <c r="AB185"/>
      <c r="AC185" s="7"/>
      <c r="AD185"/>
      <c r="AE185" s="7"/>
      <c r="AF185"/>
      <c r="AG185" s="7"/>
      <c r="AH185"/>
      <c r="AI185" s="7"/>
      <c r="AJ185"/>
      <c r="AK185" s="7"/>
      <c r="AL185"/>
      <c r="AM185" s="7"/>
      <c r="AN185"/>
      <c r="AO185" s="7"/>
      <c r="AP185"/>
      <c r="AQ185" s="7"/>
      <c r="AR185"/>
      <c r="AS185" s="7"/>
      <c r="AT185"/>
      <c r="AU185" s="7"/>
      <c r="AV185"/>
      <c r="AW185" s="7"/>
      <c r="AX185"/>
      <c r="AY185" s="7"/>
      <c r="AZ185"/>
      <c r="BA185" s="7"/>
      <c r="BB185"/>
      <c r="BC185" s="7"/>
      <c r="BD185"/>
      <c r="BE185" s="7"/>
      <c r="BF185"/>
      <c r="BG185" s="7"/>
      <c r="BH185"/>
      <c r="BI185" s="7"/>
      <c r="BJ185"/>
      <c r="BK185" s="7"/>
      <c r="BL185"/>
    </row>
    <row r="186" spans="3:64" x14ac:dyDescent="0.3">
      <c r="C186"/>
      <c r="D186" s="5"/>
      <c r="E186" s="7"/>
      <c r="F186" s="3"/>
      <c r="G186" s="7"/>
      <c r="H186"/>
      <c r="I186" s="7"/>
      <c r="J186"/>
      <c r="K186" s="7"/>
      <c r="L186"/>
      <c r="M186" s="7"/>
      <c r="N186"/>
      <c r="O186" s="7"/>
      <c r="P186"/>
      <c r="Q186" s="7"/>
      <c r="R186"/>
      <c r="S186" s="7"/>
      <c r="T186"/>
      <c r="U186" s="7"/>
      <c r="V186"/>
      <c r="W186" s="7"/>
      <c r="X186"/>
      <c r="Y186" s="7"/>
      <c r="Z186"/>
      <c r="AA186" s="7"/>
      <c r="AB186"/>
      <c r="AC186" s="7"/>
      <c r="AD186"/>
      <c r="AE186" s="7"/>
      <c r="AF186"/>
      <c r="AG186" s="7"/>
      <c r="AH186"/>
      <c r="AI186" s="7"/>
      <c r="AJ186"/>
      <c r="AK186" s="7"/>
      <c r="AL186"/>
      <c r="AM186" s="7"/>
      <c r="AN186"/>
      <c r="AO186" s="7"/>
      <c r="AP186"/>
      <c r="AQ186" s="7"/>
      <c r="AR186"/>
      <c r="AS186" s="7"/>
      <c r="AT186"/>
      <c r="AU186" s="7"/>
      <c r="AV186"/>
      <c r="AW186" s="7"/>
      <c r="AX186"/>
      <c r="AY186" s="7"/>
      <c r="AZ186"/>
      <c r="BA186" s="7"/>
      <c r="BB186"/>
      <c r="BC186" s="7"/>
      <c r="BD186"/>
      <c r="BE186" s="7"/>
      <c r="BF186"/>
      <c r="BG186" s="7"/>
      <c r="BH186"/>
      <c r="BI186" s="7"/>
      <c r="BJ186"/>
      <c r="BK186" s="7"/>
      <c r="BL186"/>
    </row>
    <row r="187" spans="3:64" x14ac:dyDescent="0.3">
      <c r="C187"/>
      <c r="D187" s="5"/>
      <c r="E187" s="7"/>
      <c r="F187" s="3"/>
      <c r="G187" s="7"/>
      <c r="H187"/>
      <c r="I187" s="7"/>
      <c r="J187"/>
      <c r="K187" s="7"/>
      <c r="L187"/>
      <c r="M187" s="7"/>
      <c r="N187"/>
      <c r="O187" s="7"/>
      <c r="P187"/>
      <c r="Q187" s="7"/>
      <c r="R187"/>
      <c r="S187" s="7"/>
      <c r="T187"/>
      <c r="U187" s="7"/>
      <c r="V187"/>
      <c r="W187" s="7"/>
      <c r="X187"/>
      <c r="Y187" s="7"/>
      <c r="Z187"/>
      <c r="AA187" s="7"/>
      <c r="AB187"/>
      <c r="AC187" s="7"/>
      <c r="AD187"/>
      <c r="AE187" s="7"/>
      <c r="AF187"/>
      <c r="AG187" s="7"/>
      <c r="AH187"/>
      <c r="AI187" s="7"/>
      <c r="AJ187"/>
      <c r="AK187" s="7"/>
      <c r="AL187"/>
      <c r="AM187" s="7"/>
      <c r="AN187"/>
      <c r="AO187" s="7"/>
      <c r="AP187"/>
      <c r="AQ187" s="7"/>
      <c r="AR187"/>
      <c r="AS187" s="7"/>
      <c r="AT187"/>
      <c r="AU187" s="7"/>
      <c r="AV187"/>
      <c r="AW187" s="7"/>
      <c r="AX187"/>
      <c r="AY187" s="7"/>
      <c r="AZ187"/>
      <c r="BA187" s="7"/>
      <c r="BB187"/>
      <c r="BC187" s="7"/>
      <c r="BD187"/>
      <c r="BE187" s="7"/>
      <c r="BF187"/>
      <c r="BG187" s="7"/>
      <c r="BH187"/>
      <c r="BI187" s="7"/>
      <c r="BJ187"/>
      <c r="BK187" s="7"/>
      <c r="BL187"/>
    </row>
    <row r="188" spans="3:64" x14ac:dyDescent="0.3">
      <c r="C188"/>
      <c r="D188" s="5"/>
      <c r="E188" s="7"/>
      <c r="F188" s="3"/>
      <c r="G188" s="7"/>
      <c r="H188"/>
      <c r="I188" s="7"/>
      <c r="J188"/>
      <c r="K188" s="7"/>
      <c r="L188"/>
      <c r="M188" s="7"/>
      <c r="N188"/>
      <c r="O188" s="7"/>
      <c r="P188"/>
      <c r="Q188" s="7"/>
      <c r="R188"/>
      <c r="S188" s="7"/>
      <c r="T188"/>
      <c r="U188" s="7"/>
      <c r="V188"/>
      <c r="W188" s="7"/>
      <c r="X188"/>
      <c r="Y188" s="7"/>
      <c r="Z188"/>
      <c r="AA188" s="7"/>
      <c r="AB188"/>
      <c r="AC188" s="7"/>
      <c r="AD188"/>
      <c r="AE188" s="7"/>
      <c r="AF188"/>
      <c r="AG188" s="7"/>
      <c r="AH188"/>
      <c r="AI188" s="7"/>
      <c r="AJ188"/>
      <c r="AK188" s="7"/>
      <c r="AL188"/>
      <c r="AM188" s="7"/>
      <c r="AN188"/>
      <c r="AO188" s="7"/>
      <c r="AP188"/>
      <c r="AQ188" s="7"/>
      <c r="AR188"/>
      <c r="AS188" s="7"/>
      <c r="AT188"/>
      <c r="AU188" s="7"/>
      <c r="AV188"/>
      <c r="AW188" s="7"/>
      <c r="AX188"/>
      <c r="AY188" s="7"/>
      <c r="AZ188"/>
      <c r="BA188" s="7"/>
      <c r="BB188"/>
      <c r="BC188" s="7"/>
      <c r="BD188"/>
      <c r="BE188" s="7"/>
      <c r="BF188"/>
      <c r="BG188" s="7"/>
      <c r="BH188"/>
      <c r="BI188" s="7"/>
      <c r="BJ188"/>
      <c r="BK188" s="7"/>
      <c r="BL188"/>
    </row>
    <row r="189" spans="3:64" x14ac:dyDescent="0.3">
      <c r="C189"/>
      <c r="D189" s="5"/>
      <c r="E189" s="7"/>
      <c r="F189" s="3"/>
      <c r="G189" s="7"/>
      <c r="H189"/>
      <c r="I189" s="7"/>
      <c r="J189"/>
      <c r="K189" s="7"/>
      <c r="L189"/>
      <c r="M189" s="7"/>
      <c r="N189"/>
      <c r="O189" s="7"/>
      <c r="P189"/>
      <c r="Q189" s="7"/>
      <c r="R189"/>
      <c r="S189" s="7"/>
      <c r="T189"/>
      <c r="U189" s="7"/>
      <c r="V189"/>
      <c r="W189" s="7"/>
      <c r="X189"/>
      <c r="Y189" s="7"/>
      <c r="Z189"/>
      <c r="AA189" s="7"/>
      <c r="AB189"/>
      <c r="AC189" s="7"/>
      <c r="AD189"/>
      <c r="AE189" s="7"/>
      <c r="AF189"/>
      <c r="AG189" s="7"/>
      <c r="AH189"/>
      <c r="AI189" s="7"/>
      <c r="AJ189"/>
      <c r="AK189" s="7"/>
      <c r="AL189"/>
      <c r="AM189" s="7"/>
      <c r="AN189"/>
      <c r="AO189" s="7"/>
      <c r="AP189"/>
      <c r="AQ189" s="7"/>
      <c r="AR189"/>
      <c r="AS189" s="7"/>
      <c r="AT189"/>
      <c r="AU189" s="7"/>
      <c r="AV189"/>
      <c r="AW189" s="7"/>
      <c r="AX189"/>
      <c r="AY189" s="7"/>
      <c r="AZ189"/>
      <c r="BA189" s="7"/>
      <c r="BB189"/>
      <c r="BC189" s="7"/>
      <c r="BD189"/>
      <c r="BE189" s="7"/>
      <c r="BF189"/>
      <c r="BG189" s="7"/>
      <c r="BH189"/>
      <c r="BI189" s="7"/>
      <c r="BJ189"/>
      <c r="BK189" s="7"/>
      <c r="BL189"/>
    </row>
    <row r="190" spans="3:64" x14ac:dyDescent="0.3">
      <c r="C190"/>
      <c r="D190" s="5"/>
      <c r="E190" s="7"/>
      <c r="F190" s="3"/>
      <c r="G190" s="7"/>
      <c r="H190"/>
      <c r="I190" s="7"/>
      <c r="J190"/>
      <c r="K190" s="7"/>
      <c r="L190"/>
      <c r="M190" s="7"/>
      <c r="N190"/>
      <c r="O190" s="7"/>
      <c r="P190"/>
      <c r="Q190" s="7"/>
      <c r="R190"/>
      <c r="S190" s="7"/>
      <c r="T190"/>
      <c r="U190" s="7"/>
      <c r="V190"/>
      <c r="W190" s="7"/>
      <c r="X190"/>
      <c r="Y190" s="7"/>
      <c r="Z190"/>
      <c r="AA190" s="7"/>
      <c r="AB190"/>
      <c r="AC190" s="7"/>
      <c r="AD190"/>
      <c r="AE190" s="7"/>
      <c r="AF190"/>
      <c r="AG190" s="7"/>
      <c r="AH190"/>
      <c r="AI190" s="7"/>
      <c r="AJ190"/>
      <c r="AK190" s="7"/>
      <c r="AL190"/>
      <c r="AM190" s="7"/>
      <c r="AN190"/>
      <c r="AO190" s="7"/>
      <c r="AP190"/>
      <c r="AQ190" s="7"/>
      <c r="AR190"/>
      <c r="AS190" s="7"/>
      <c r="AT190"/>
      <c r="AU190" s="7"/>
      <c r="AV190"/>
      <c r="AW190" s="7"/>
      <c r="AX190"/>
      <c r="AY190" s="7"/>
      <c r="AZ190"/>
      <c r="BA190" s="7"/>
      <c r="BB190"/>
      <c r="BC190" s="7"/>
      <c r="BD190"/>
      <c r="BE190" s="7"/>
      <c r="BF190"/>
      <c r="BG190" s="7"/>
      <c r="BH190"/>
      <c r="BI190" s="7"/>
      <c r="BJ190"/>
      <c r="BK190" s="7"/>
      <c r="BL190"/>
    </row>
    <row r="191" spans="3:64" x14ac:dyDescent="0.3">
      <c r="C191"/>
      <c r="D191" s="5"/>
      <c r="E191" s="7"/>
      <c r="F191" s="3"/>
      <c r="G191" s="7"/>
      <c r="H191"/>
      <c r="I191" s="7"/>
      <c r="J191"/>
      <c r="K191" s="7"/>
      <c r="L191"/>
      <c r="M191" s="7"/>
      <c r="N191"/>
      <c r="O191" s="7"/>
      <c r="P191"/>
      <c r="Q191" s="7"/>
      <c r="R191"/>
      <c r="S191" s="7"/>
      <c r="T191"/>
      <c r="U191" s="7"/>
      <c r="V191"/>
      <c r="W191" s="7"/>
      <c r="X191"/>
      <c r="Y191" s="7"/>
      <c r="Z191"/>
      <c r="AA191" s="7"/>
      <c r="AB191"/>
      <c r="AC191" s="7"/>
      <c r="AD191"/>
      <c r="AE191" s="7"/>
      <c r="AF191"/>
      <c r="AG191" s="7"/>
      <c r="AH191"/>
      <c r="AI191" s="7"/>
      <c r="AJ191"/>
      <c r="AK191" s="7"/>
      <c r="AL191"/>
      <c r="AM191" s="7"/>
      <c r="AN191"/>
      <c r="AO191" s="7"/>
      <c r="AP191"/>
      <c r="AQ191" s="7"/>
      <c r="AR191"/>
      <c r="AS191" s="7"/>
      <c r="AT191"/>
      <c r="AU191" s="7"/>
      <c r="AV191"/>
      <c r="AW191" s="7"/>
      <c r="AX191"/>
      <c r="AY191" s="7"/>
      <c r="AZ191"/>
      <c r="BA191" s="7"/>
      <c r="BB191"/>
      <c r="BC191" s="7"/>
      <c r="BD191"/>
      <c r="BE191" s="7"/>
      <c r="BF191"/>
      <c r="BG191" s="7"/>
      <c r="BH191"/>
      <c r="BI191" s="7"/>
      <c r="BJ191"/>
      <c r="BK191" s="7"/>
      <c r="BL191"/>
    </row>
    <row r="192" spans="3:64" x14ac:dyDescent="0.3">
      <c r="C192"/>
      <c r="D192" s="5"/>
      <c r="E192" s="7"/>
      <c r="F192" s="3"/>
      <c r="G192" s="7"/>
      <c r="H192"/>
      <c r="I192" s="7"/>
      <c r="J192"/>
      <c r="K192" s="7"/>
      <c r="L192"/>
      <c r="M192" s="7"/>
      <c r="N192"/>
      <c r="O192" s="7"/>
      <c r="P192"/>
      <c r="Q192" s="7"/>
      <c r="R192"/>
      <c r="S192" s="7"/>
      <c r="T192"/>
      <c r="U192" s="7"/>
      <c r="V192"/>
      <c r="W192" s="7"/>
      <c r="X192"/>
      <c r="Y192" s="7"/>
      <c r="Z192"/>
      <c r="AA192" s="7"/>
      <c r="AB192"/>
      <c r="AC192" s="7"/>
      <c r="AD192"/>
      <c r="AE192" s="7"/>
      <c r="AF192"/>
      <c r="AG192" s="7"/>
      <c r="AH192"/>
      <c r="AI192" s="7"/>
      <c r="AJ192"/>
      <c r="AK192" s="7"/>
      <c r="AL192"/>
      <c r="AM192" s="7"/>
      <c r="AN192"/>
      <c r="AO192" s="7"/>
      <c r="AP192"/>
      <c r="AQ192" s="7"/>
      <c r="AR192"/>
      <c r="AS192" s="7"/>
      <c r="AT192"/>
      <c r="AU192" s="7"/>
      <c r="AV192"/>
      <c r="AW192" s="7"/>
      <c r="AX192"/>
      <c r="AY192" s="7"/>
      <c r="AZ192"/>
      <c r="BA192" s="7"/>
      <c r="BB192"/>
      <c r="BC192" s="7"/>
      <c r="BD192"/>
      <c r="BE192" s="7"/>
      <c r="BF192"/>
      <c r="BG192" s="7"/>
      <c r="BH192"/>
      <c r="BI192" s="7"/>
      <c r="BJ192"/>
      <c r="BK192" s="7"/>
      <c r="BL192"/>
    </row>
    <row r="193" spans="3:64" x14ac:dyDescent="0.3">
      <c r="C193"/>
      <c r="D193" s="5"/>
      <c r="E193" s="7"/>
      <c r="F193" s="3"/>
      <c r="G193" s="7"/>
      <c r="H193"/>
      <c r="I193" s="7"/>
      <c r="J193"/>
      <c r="K193" s="7"/>
      <c r="L193"/>
      <c r="M193" s="7"/>
      <c r="N193"/>
      <c r="O193" s="7"/>
      <c r="P193"/>
      <c r="Q193" s="7"/>
      <c r="R193"/>
      <c r="S193" s="7"/>
      <c r="T193"/>
      <c r="U193" s="7"/>
      <c r="V193"/>
      <c r="W193" s="7"/>
      <c r="X193"/>
      <c r="Y193" s="7"/>
      <c r="Z193"/>
      <c r="AA193" s="7"/>
      <c r="AB193"/>
      <c r="AC193" s="7"/>
      <c r="AD193"/>
      <c r="AE193" s="7"/>
      <c r="AF193"/>
      <c r="AG193" s="7"/>
      <c r="AH193"/>
      <c r="AI193" s="7"/>
      <c r="AJ193"/>
      <c r="AK193" s="7"/>
      <c r="AL193"/>
      <c r="AM193" s="7"/>
      <c r="AN193"/>
      <c r="AO193" s="7"/>
      <c r="AP193"/>
      <c r="AQ193" s="7"/>
      <c r="AR193"/>
      <c r="AS193" s="7"/>
      <c r="AT193"/>
      <c r="AU193" s="7"/>
      <c r="AV193"/>
      <c r="AW193" s="7"/>
      <c r="AX193"/>
      <c r="AY193" s="7"/>
      <c r="AZ193"/>
      <c r="BA193" s="7"/>
      <c r="BB193"/>
      <c r="BC193" s="7"/>
      <c r="BD193"/>
      <c r="BE193" s="7"/>
      <c r="BF193"/>
      <c r="BG193" s="7"/>
      <c r="BH193"/>
      <c r="BI193" s="7"/>
      <c r="BJ193"/>
      <c r="BK193" s="7"/>
      <c r="BL193"/>
    </row>
    <row r="194" spans="3:64" x14ac:dyDescent="0.3">
      <c r="C194"/>
      <c r="D194" s="5"/>
      <c r="E194" s="7"/>
      <c r="F194" s="3"/>
      <c r="G194" s="7"/>
      <c r="H194"/>
      <c r="I194" s="7"/>
      <c r="J194"/>
      <c r="K194" s="7"/>
      <c r="L194"/>
      <c r="M194" s="7"/>
      <c r="N194"/>
      <c r="O194" s="7"/>
      <c r="P194"/>
      <c r="Q194" s="7"/>
      <c r="R194"/>
      <c r="S194" s="7"/>
      <c r="T194"/>
      <c r="U194" s="7"/>
      <c r="V194"/>
      <c r="W194" s="7"/>
      <c r="X194"/>
      <c r="Y194" s="7"/>
      <c r="Z194"/>
      <c r="AA194" s="7"/>
      <c r="AB194"/>
      <c r="AC194" s="7"/>
      <c r="AD194"/>
      <c r="AE194" s="7"/>
      <c r="AF194"/>
      <c r="AG194" s="7"/>
      <c r="AH194"/>
      <c r="AI194" s="7"/>
      <c r="AJ194"/>
      <c r="AK194" s="7"/>
      <c r="AL194"/>
      <c r="AM194" s="7"/>
      <c r="AN194"/>
      <c r="AO194" s="7"/>
      <c r="AP194"/>
      <c r="AQ194" s="7"/>
      <c r="AR194"/>
      <c r="AS194" s="7"/>
      <c r="AT194"/>
      <c r="AU194" s="7"/>
      <c r="AV194"/>
      <c r="AW194" s="7"/>
      <c r="AX194"/>
      <c r="AY194" s="7"/>
      <c r="AZ194"/>
      <c r="BA194" s="7"/>
      <c r="BB194"/>
      <c r="BC194" s="7"/>
      <c r="BD194"/>
      <c r="BE194" s="7"/>
      <c r="BF194"/>
      <c r="BG194" s="7"/>
      <c r="BH194"/>
      <c r="BI194" s="7"/>
      <c r="BJ194"/>
      <c r="BK194" s="7"/>
      <c r="BL194"/>
    </row>
    <row r="195" spans="3:64" x14ac:dyDescent="0.3">
      <c r="C195"/>
      <c r="D195" s="5"/>
      <c r="E195" s="7"/>
      <c r="F195" s="3"/>
      <c r="G195" s="7"/>
      <c r="H195"/>
      <c r="I195" s="7"/>
      <c r="J195"/>
      <c r="K195" s="7"/>
      <c r="L195"/>
      <c r="M195" s="7"/>
      <c r="N195"/>
      <c r="O195" s="7"/>
      <c r="P195"/>
      <c r="Q195" s="7"/>
      <c r="R195"/>
      <c r="S195" s="7"/>
      <c r="T195"/>
      <c r="U195" s="7"/>
      <c r="V195"/>
      <c r="W195" s="7"/>
      <c r="X195"/>
      <c r="Y195" s="7"/>
      <c r="Z195"/>
      <c r="AA195" s="7"/>
      <c r="AB195"/>
      <c r="AC195" s="7"/>
      <c r="AD195"/>
      <c r="AE195" s="7"/>
      <c r="AF195"/>
      <c r="AG195" s="7"/>
      <c r="AH195"/>
      <c r="AI195" s="7"/>
      <c r="AJ195"/>
      <c r="AK195" s="7"/>
      <c r="AL195"/>
      <c r="AM195" s="7"/>
      <c r="AN195"/>
      <c r="AO195" s="7"/>
      <c r="AP195"/>
      <c r="AQ195" s="7"/>
      <c r="AR195"/>
      <c r="AS195" s="7"/>
      <c r="AT195"/>
      <c r="AU195" s="7"/>
      <c r="AV195"/>
      <c r="AW195" s="7"/>
      <c r="AX195"/>
      <c r="AY195" s="7"/>
      <c r="AZ195"/>
      <c r="BA195" s="7"/>
      <c r="BB195"/>
      <c r="BC195" s="7"/>
      <c r="BD195"/>
      <c r="BE195" s="7"/>
      <c r="BF195"/>
      <c r="BG195" s="7"/>
      <c r="BH195"/>
      <c r="BI195" s="7"/>
      <c r="BJ195"/>
      <c r="BK195" s="7"/>
      <c r="BL195"/>
    </row>
    <row r="196" spans="3:64" x14ac:dyDescent="0.3">
      <c r="C196"/>
      <c r="D196" s="5"/>
      <c r="E196" s="7"/>
      <c r="F196" s="3"/>
      <c r="G196" s="7"/>
      <c r="H196"/>
      <c r="I196" s="7"/>
      <c r="J196"/>
      <c r="K196" s="7"/>
      <c r="L196"/>
      <c r="M196" s="7"/>
      <c r="N196"/>
      <c r="O196" s="7"/>
      <c r="P196"/>
      <c r="Q196" s="7"/>
      <c r="R196"/>
      <c r="S196" s="7"/>
      <c r="T196"/>
      <c r="U196" s="7"/>
      <c r="V196"/>
      <c r="W196" s="7"/>
      <c r="X196"/>
      <c r="Y196" s="7"/>
      <c r="Z196"/>
      <c r="AA196" s="7"/>
      <c r="AB196"/>
      <c r="AC196" s="7"/>
      <c r="AD196"/>
      <c r="AE196" s="7"/>
      <c r="AF196"/>
      <c r="AG196" s="7"/>
      <c r="AH196"/>
      <c r="AI196" s="7"/>
      <c r="AJ196"/>
      <c r="AK196" s="7"/>
      <c r="AL196"/>
      <c r="AM196" s="7"/>
      <c r="AN196"/>
      <c r="AO196" s="7"/>
      <c r="AP196"/>
      <c r="AQ196" s="7"/>
      <c r="AR196"/>
      <c r="AS196" s="7"/>
      <c r="AT196"/>
      <c r="AU196" s="7"/>
      <c r="AV196"/>
      <c r="AW196" s="7"/>
      <c r="AX196"/>
      <c r="AY196" s="7"/>
      <c r="AZ196"/>
      <c r="BA196" s="7"/>
      <c r="BB196"/>
      <c r="BC196" s="7"/>
      <c r="BD196"/>
      <c r="BE196" s="7"/>
      <c r="BF196"/>
      <c r="BG196" s="7"/>
      <c r="BH196"/>
      <c r="BI196" s="7"/>
      <c r="BJ196"/>
      <c r="BK196" s="7"/>
      <c r="BL196"/>
    </row>
    <row r="197" spans="3:64" x14ac:dyDescent="0.3">
      <c r="C197"/>
      <c r="D197" s="5"/>
      <c r="E197" s="7"/>
      <c r="F197" s="3"/>
      <c r="G197" s="7"/>
      <c r="H197"/>
      <c r="I197" s="7"/>
      <c r="J197"/>
      <c r="K197" s="7"/>
      <c r="L197"/>
      <c r="M197" s="7"/>
      <c r="N197"/>
      <c r="O197" s="7"/>
      <c r="P197"/>
      <c r="Q197" s="7"/>
      <c r="R197"/>
      <c r="S197" s="7"/>
      <c r="T197"/>
      <c r="U197" s="7"/>
      <c r="V197"/>
      <c r="W197" s="7"/>
      <c r="X197"/>
      <c r="Y197" s="7"/>
      <c r="Z197"/>
      <c r="AA197" s="7"/>
      <c r="AB197"/>
      <c r="AC197" s="7"/>
      <c r="AD197"/>
      <c r="AE197" s="7"/>
      <c r="AF197"/>
      <c r="AG197" s="7"/>
      <c r="AH197"/>
      <c r="AI197" s="7"/>
      <c r="AJ197"/>
      <c r="AK197" s="7"/>
      <c r="AL197"/>
      <c r="AM197" s="7"/>
      <c r="AN197"/>
      <c r="AO197" s="7"/>
      <c r="AP197"/>
      <c r="AQ197" s="7"/>
      <c r="AR197"/>
      <c r="AS197" s="7"/>
      <c r="AT197"/>
      <c r="AU197" s="7"/>
      <c r="AV197"/>
      <c r="AW197" s="7"/>
      <c r="AX197"/>
      <c r="AY197" s="7"/>
      <c r="AZ197"/>
      <c r="BA197" s="7"/>
      <c r="BB197"/>
      <c r="BC197" s="7"/>
      <c r="BD197"/>
      <c r="BE197" s="7"/>
      <c r="BF197"/>
      <c r="BG197" s="7"/>
      <c r="BH197"/>
      <c r="BI197" s="7"/>
      <c r="BJ197"/>
      <c r="BK197" s="7"/>
      <c r="BL197"/>
    </row>
    <row r="198" spans="3:64" x14ac:dyDescent="0.3">
      <c r="C198"/>
      <c r="D198" s="5"/>
      <c r="E198" s="7"/>
      <c r="F198" s="3"/>
      <c r="G198" s="7"/>
      <c r="H198"/>
      <c r="I198" s="7"/>
      <c r="J198"/>
      <c r="K198" s="7"/>
      <c r="L198"/>
      <c r="M198" s="7"/>
      <c r="N198"/>
      <c r="O198" s="7"/>
      <c r="P198"/>
      <c r="Q198" s="7"/>
      <c r="R198"/>
      <c r="S198" s="7"/>
      <c r="T198"/>
      <c r="U198" s="7"/>
      <c r="V198"/>
      <c r="W198" s="7"/>
      <c r="X198"/>
      <c r="Y198" s="7"/>
      <c r="Z198"/>
      <c r="AA198" s="7"/>
      <c r="AB198"/>
      <c r="AC198" s="7"/>
      <c r="AD198"/>
      <c r="AE198" s="7"/>
      <c r="AF198"/>
      <c r="AG198" s="7"/>
      <c r="AH198"/>
      <c r="AI198" s="7"/>
      <c r="AJ198"/>
      <c r="AK198" s="7"/>
      <c r="AL198"/>
      <c r="AM198" s="7"/>
      <c r="AN198"/>
      <c r="AO198" s="7"/>
      <c r="AP198"/>
      <c r="AQ198" s="7"/>
      <c r="AR198"/>
      <c r="AS198" s="7"/>
      <c r="AT198"/>
      <c r="AU198" s="7"/>
      <c r="AV198"/>
      <c r="AW198" s="7"/>
      <c r="AX198"/>
      <c r="AY198" s="7"/>
      <c r="AZ198"/>
      <c r="BA198" s="7"/>
      <c r="BB198"/>
      <c r="BC198" s="7"/>
      <c r="BD198"/>
      <c r="BE198" s="7"/>
      <c r="BF198"/>
      <c r="BG198" s="7"/>
      <c r="BH198"/>
      <c r="BI198" s="7"/>
      <c r="BJ198"/>
      <c r="BK198" s="7"/>
      <c r="BL198"/>
    </row>
    <row r="199" spans="3:64" x14ac:dyDescent="0.3">
      <c r="C199"/>
      <c r="D199" s="5"/>
      <c r="E199" s="7"/>
      <c r="F199" s="3"/>
      <c r="G199" s="7"/>
      <c r="H199"/>
      <c r="I199" s="7"/>
      <c r="J199"/>
      <c r="K199" s="7"/>
      <c r="L199"/>
      <c r="M199" s="7"/>
      <c r="N199"/>
      <c r="O199" s="7"/>
      <c r="P199"/>
      <c r="Q199" s="7"/>
      <c r="R199"/>
      <c r="S199" s="7"/>
      <c r="T199"/>
      <c r="U199" s="7"/>
      <c r="V199"/>
      <c r="W199" s="7"/>
      <c r="X199"/>
      <c r="Y199" s="7"/>
      <c r="Z199"/>
      <c r="AA199" s="7"/>
      <c r="AB199"/>
      <c r="AC199" s="7"/>
      <c r="AD199"/>
      <c r="AE199" s="7"/>
      <c r="AF199"/>
      <c r="AG199" s="7"/>
      <c r="AH199"/>
      <c r="AI199" s="7"/>
      <c r="AJ199"/>
      <c r="AK199" s="7"/>
      <c r="AL199"/>
      <c r="AM199" s="7"/>
      <c r="AN199"/>
      <c r="AO199" s="7"/>
      <c r="AP199"/>
      <c r="AQ199" s="7"/>
      <c r="AR199"/>
      <c r="AS199" s="7"/>
      <c r="AT199"/>
      <c r="AU199" s="7"/>
      <c r="AV199"/>
      <c r="AW199" s="7"/>
      <c r="AX199"/>
      <c r="AY199" s="7"/>
      <c r="AZ199"/>
      <c r="BA199" s="7"/>
      <c r="BB199"/>
      <c r="BC199" s="7"/>
      <c r="BD199"/>
      <c r="BE199" s="7"/>
      <c r="BF199"/>
      <c r="BG199" s="7"/>
      <c r="BH199"/>
      <c r="BI199" s="7"/>
      <c r="BJ199"/>
      <c r="BK199" s="7"/>
      <c r="BL199"/>
    </row>
    <row r="200" spans="3:64" x14ac:dyDescent="0.3">
      <c r="C200"/>
      <c r="D200" s="5"/>
      <c r="E200" s="7"/>
      <c r="F200" s="3"/>
      <c r="G200" s="7"/>
      <c r="H200"/>
      <c r="I200" s="7"/>
      <c r="J200"/>
      <c r="K200" s="7"/>
      <c r="L200"/>
      <c r="M200" s="7"/>
      <c r="N200"/>
      <c r="O200" s="7"/>
      <c r="P200"/>
      <c r="Q200" s="7"/>
      <c r="R200"/>
      <c r="S200" s="7"/>
      <c r="T200"/>
      <c r="U200" s="7"/>
      <c r="V200"/>
      <c r="W200" s="7"/>
      <c r="X200"/>
      <c r="Y200" s="7"/>
      <c r="Z200"/>
      <c r="AA200" s="7"/>
      <c r="AB200"/>
      <c r="AC200" s="7"/>
      <c r="AD200"/>
      <c r="AE200" s="7"/>
      <c r="AF200"/>
      <c r="AG200" s="7"/>
      <c r="AH200"/>
      <c r="AI200" s="7"/>
      <c r="AJ200"/>
      <c r="AK200" s="7"/>
      <c r="AL200"/>
      <c r="AM200" s="7"/>
      <c r="AN200"/>
      <c r="AO200" s="7"/>
      <c r="AP200"/>
      <c r="AQ200" s="7"/>
      <c r="AR200"/>
      <c r="AS200" s="7"/>
      <c r="AT200"/>
      <c r="AU200" s="7"/>
      <c r="AV200"/>
      <c r="AW200" s="7"/>
      <c r="AX200"/>
      <c r="AY200" s="7"/>
      <c r="AZ200"/>
      <c r="BA200" s="7"/>
      <c r="BB200"/>
      <c r="BC200" s="7"/>
      <c r="BD200"/>
      <c r="BE200" s="7"/>
      <c r="BF200"/>
      <c r="BG200" s="7"/>
      <c r="BH200"/>
      <c r="BI200" s="7"/>
      <c r="BJ200"/>
      <c r="BK200" s="7"/>
      <c r="BL200"/>
    </row>
    <row r="201" spans="3:64" x14ac:dyDescent="0.3">
      <c r="C201"/>
      <c r="D201" s="5"/>
      <c r="E201" s="7"/>
      <c r="F201" s="3"/>
      <c r="G201" s="7"/>
      <c r="H201"/>
      <c r="I201" s="7"/>
      <c r="J201"/>
      <c r="K201" s="7"/>
      <c r="L201"/>
      <c r="M201" s="7"/>
      <c r="N201"/>
      <c r="O201" s="7"/>
      <c r="P201"/>
      <c r="Q201" s="7"/>
      <c r="R201"/>
      <c r="S201" s="7"/>
      <c r="T201"/>
      <c r="U201" s="7"/>
      <c r="V201"/>
      <c r="W201" s="7"/>
      <c r="X201"/>
      <c r="Y201" s="7"/>
      <c r="Z201"/>
      <c r="AA201" s="7"/>
      <c r="AB201"/>
      <c r="AC201" s="7"/>
      <c r="AD201"/>
      <c r="AE201" s="7"/>
      <c r="AF201"/>
      <c r="AG201" s="7"/>
      <c r="AH201"/>
      <c r="AI201" s="7"/>
      <c r="AJ201"/>
      <c r="AK201" s="7"/>
      <c r="AL201"/>
      <c r="AM201" s="7"/>
      <c r="AN201"/>
      <c r="AO201" s="7"/>
      <c r="AP201"/>
      <c r="AQ201" s="7"/>
      <c r="AR201"/>
      <c r="AS201" s="7"/>
      <c r="AT201"/>
      <c r="AU201" s="7"/>
      <c r="AV201"/>
      <c r="AW201" s="7"/>
      <c r="AX201"/>
      <c r="AY201" s="7"/>
      <c r="AZ201"/>
      <c r="BA201" s="7"/>
      <c r="BB201"/>
      <c r="BC201" s="7"/>
      <c r="BD201"/>
      <c r="BE201" s="7"/>
      <c r="BF201"/>
      <c r="BG201" s="7"/>
      <c r="BH201"/>
      <c r="BI201" s="7"/>
      <c r="BJ201"/>
      <c r="BK201" s="7"/>
      <c r="BL201"/>
    </row>
    <row r="202" spans="3:64" x14ac:dyDescent="0.3">
      <c r="C202"/>
      <c r="D202" s="5"/>
      <c r="E202" s="7"/>
      <c r="F202" s="3"/>
      <c r="G202" s="7"/>
      <c r="H202"/>
      <c r="I202" s="7"/>
      <c r="J202"/>
      <c r="K202" s="7"/>
      <c r="L202"/>
      <c r="M202" s="7"/>
      <c r="N202"/>
      <c r="O202" s="7"/>
      <c r="P202"/>
      <c r="Q202" s="7"/>
      <c r="R202"/>
      <c r="S202" s="7"/>
      <c r="T202"/>
      <c r="U202" s="7"/>
      <c r="V202"/>
      <c r="W202" s="7"/>
      <c r="X202"/>
      <c r="Y202" s="7"/>
      <c r="Z202"/>
      <c r="AA202" s="7"/>
      <c r="AB202"/>
      <c r="AC202" s="7"/>
      <c r="AD202"/>
      <c r="AE202" s="7"/>
      <c r="AF202"/>
      <c r="AG202" s="7"/>
      <c r="AH202"/>
      <c r="AI202" s="7"/>
      <c r="AJ202"/>
      <c r="AK202" s="7"/>
      <c r="AL202"/>
      <c r="AM202" s="7"/>
      <c r="AN202"/>
      <c r="AO202" s="7"/>
      <c r="AP202"/>
      <c r="AQ202" s="7"/>
      <c r="AR202"/>
      <c r="AS202" s="7"/>
      <c r="AT202"/>
      <c r="AU202" s="7"/>
      <c r="AV202"/>
      <c r="AW202" s="7"/>
      <c r="AX202"/>
      <c r="AY202" s="7"/>
      <c r="AZ202"/>
      <c r="BA202" s="7"/>
      <c r="BB202"/>
      <c r="BC202" s="7"/>
      <c r="BD202"/>
      <c r="BE202" s="7"/>
      <c r="BF202"/>
      <c r="BG202" s="7"/>
      <c r="BH202"/>
      <c r="BI202" s="7"/>
      <c r="BJ202"/>
      <c r="BK202" s="7"/>
      <c r="BL202"/>
    </row>
    <row r="203" spans="3:64" x14ac:dyDescent="0.3">
      <c r="C203"/>
      <c r="D203" s="5"/>
      <c r="E203" s="7"/>
      <c r="F203" s="3"/>
      <c r="G203" s="7"/>
      <c r="H203"/>
      <c r="I203" s="7"/>
      <c r="J203"/>
      <c r="K203" s="7"/>
      <c r="L203"/>
      <c r="M203" s="7"/>
      <c r="N203"/>
      <c r="O203" s="7"/>
      <c r="P203"/>
      <c r="Q203" s="7"/>
      <c r="R203"/>
      <c r="S203" s="7"/>
      <c r="T203"/>
      <c r="U203" s="7"/>
      <c r="V203"/>
      <c r="W203" s="7"/>
      <c r="X203"/>
      <c r="Y203" s="7"/>
      <c r="Z203"/>
      <c r="AA203" s="7"/>
      <c r="AB203"/>
      <c r="AC203" s="7"/>
      <c r="AD203"/>
      <c r="AE203" s="7"/>
      <c r="AF203"/>
      <c r="AG203" s="7"/>
      <c r="AH203"/>
      <c r="AI203" s="7"/>
      <c r="AJ203"/>
      <c r="AK203" s="7"/>
      <c r="AL203"/>
      <c r="AM203" s="7"/>
      <c r="AN203"/>
      <c r="AO203" s="7"/>
      <c r="AP203"/>
      <c r="AQ203" s="7"/>
      <c r="AR203"/>
      <c r="AS203" s="7"/>
      <c r="AT203"/>
      <c r="AU203" s="7"/>
      <c r="AV203"/>
      <c r="AW203" s="7"/>
      <c r="AX203"/>
      <c r="AY203" s="7"/>
      <c r="AZ203"/>
      <c r="BA203" s="7"/>
      <c r="BB203"/>
      <c r="BC203" s="7"/>
      <c r="BD203"/>
      <c r="BE203" s="7"/>
      <c r="BF203"/>
      <c r="BG203" s="7"/>
      <c r="BH203"/>
      <c r="BI203" s="7"/>
      <c r="BJ203"/>
      <c r="BK203" s="7"/>
      <c r="BL203"/>
    </row>
    <row r="204" spans="3:64" x14ac:dyDescent="0.3">
      <c r="C204"/>
      <c r="D204" s="5"/>
      <c r="E204" s="7"/>
      <c r="F204" s="3"/>
      <c r="G204" s="7"/>
      <c r="H204"/>
      <c r="I204" s="7"/>
      <c r="J204"/>
      <c r="K204" s="7"/>
      <c r="L204"/>
      <c r="M204" s="7"/>
      <c r="N204"/>
      <c r="O204" s="7"/>
      <c r="P204"/>
      <c r="Q204" s="7"/>
      <c r="R204"/>
      <c r="S204" s="7"/>
      <c r="T204"/>
      <c r="U204" s="7"/>
      <c r="V204"/>
      <c r="W204" s="7"/>
      <c r="X204"/>
      <c r="Y204" s="7"/>
      <c r="Z204"/>
      <c r="AA204" s="7"/>
      <c r="AB204"/>
      <c r="AC204" s="7"/>
      <c r="AD204"/>
      <c r="AE204" s="7"/>
      <c r="AF204"/>
      <c r="AG204" s="7"/>
      <c r="AH204"/>
      <c r="AI204" s="7"/>
      <c r="AJ204"/>
      <c r="AK204" s="7"/>
      <c r="AL204"/>
      <c r="AM204" s="7"/>
      <c r="AN204"/>
      <c r="AO204" s="7"/>
      <c r="AP204"/>
      <c r="AQ204" s="7"/>
      <c r="AR204"/>
      <c r="AS204" s="7"/>
      <c r="AT204"/>
      <c r="AU204" s="7"/>
      <c r="AV204"/>
      <c r="AW204" s="7"/>
      <c r="AX204"/>
      <c r="AY204" s="7"/>
      <c r="AZ204"/>
      <c r="BA204" s="7"/>
      <c r="BB204"/>
      <c r="BC204" s="7"/>
      <c r="BD204"/>
      <c r="BE204" s="7"/>
      <c r="BF204"/>
      <c r="BG204" s="7"/>
      <c r="BH204"/>
      <c r="BI204" s="7"/>
      <c r="BJ204"/>
      <c r="BK204" s="7"/>
      <c r="BL204"/>
    </row>
    <row r="205" spans="3:64" x14ac:dyDescent="0.3">
      <c r="C205"/>
      <c r="D205" s="5"/>
      <c r="E205" s="7"/>
      <c r="F205" s="3"/>
      <c r="G205" s="7"/>
      <c r="H205"/>
      <c r="I205" s="7"/>
      <c r="J205"/>
      <c r="K205" s="7"/>
      <c r="L205"/>
      <c r="M205" s="7"/>
      <c r="N205"/>
      <c r="O205" s="7"/>
      <c r="P205"/>
      <c r="Q205" s="7"/>
      <c r="R205"/>
      <c r="S205" s="7"/>
      <c r="T205"/>
      <c r="U205" s="7"/>
      <c r="V205"/>
      <c r="W205" s="7"/>
      <c r="X205"/>
      <c r="Y205" s="7"/>
      <c r="Z205"/>
      <c r="AA205" s="7"/>
      <c r="AB205"/>
      <c r="AC205" s="7"/>
      <c r="AD205"/>
      <c r="AE205" s="7"/>
      <c r="AF205"/>
      <c r="AG205" s="7"/>
      <c r="AH205"/>
      <c r="AI205" s="7"/>
      <c r="AJ205"/>
      <c r="AK205" s="7"/>
      <c r="AL205"/>
      <c r="AM205" s="7"/>
      <c r="AN205"/>
      <c r="AO205" s="7"/>
      <c r="AP205"/>
      <c r="AQ205" s="7"/>
      <c r="AR205"/>
      <c r="AS205" s="7"/>
      <c r="AT205"/>
      <c r="AU205" s="7"/>
      <c r="AV205"/>
      <c r="AW205" s="7"/>
      <c r="AX205"/>
      <c r="AY205" s="7"/>
      <c r="AZ205"/>
      <c r="BA205" s="7"/>
      <c r="BB205"/>
      <c r="BC205" s="7"/>
      <c r="BD205"/>
      <c r="BE205" s="7"/>
      <c r="BF205"/>
      <c r="BG205" s="7"/>
      <c r="BH205"/>
      <c r="BI205" s="7"/>
      <c r="BJ205"/>
      <c r="BK205" s="7"/>
      <c r="BL205"/>
    </row>
    <row r="206" spans="3:64" x14ac:dyDescent="0.3">
      <c r="C206"/>
      <c r="D206" s="5"/>
      <c r="E206" s="7"/>
      <c r="F206" s="3"/>
      <c r="G206" s="7"/>
      <c r="H206"/>
      <c r="I206" s="7"/>
      <c r="J206"/>
      <c r="K206" s="7"/>
      <c r="L206"/>
      <c r="M206" s="7"/>
      <c r="N206"/>
      <c r="O206" s="7"/>
      <c r="P206"/>
      <c r="Q206" s="7"/>
      <c r="R206"/>
      <c r="S206" s="7"/>
      <c r="T206"/>
      <c r="U206" s="7"/>
      <c r="V206"/>
      <c r="W206" s="7"/>
      <c r="X206"/>
      <c r="Y206" s="7"/>
      <c r="Z206"/>
      <c r="AA206" s="7"/>
      <c r="AB206"/>
      <c r="AC206" s="7"/>
      <c r="AD206"/>
      <c r="AE206" s="7"/>
      <c r="AF206"/>
      <c r="AG206" s="7"/>
      <c r="AH206"/>
      <c r="AI206" s="7"/>
      <c r="AJ206"/>
      <c r="AK206" s="7"/>
      <c r="AL206"/>
      <c r="AM206" s="7"/>
      <c r="AN206"/>
      <c r="AO206" s="7"/>
      <c r="AP206"/>
      <c r="AQ206" s="7"/>
      <c r="AR206"/>
      <c r="AS206" s="7"/>
      <c r="AT206"/>
      <c r="AU206" s="7"/>
      <c r="AV206"/>
      <c r="AW206" s="7"/>
      <c r="AX206"/>
      <c r="AY206" s="7"/>
      <c r="AZ206"/>
      <c r="BA206" s="7"/>
      <c r="BB206"/>
      <c r="BC206" s="7"/>
      <c r="BD206"/>
      <c r="BE206" s="7"/>
      <c r="BF206"/>
      <c r="BG206" s="7"/>
      <c r="BH206"/>
      <c r="BI206" s="7"/>
      <c r="BJ206"/>
      <c r="BK206" s="7"/>
      <c r="BL206"/>
    </row>
    <row r="207" spans="3:64" x14ac:dyDescent="0.3">
      <c r="C207"/>
      <c r="D207" s="5"/>
      <c r="E207" s="7"/>
      <c r="F207" s="3"/>
      <c r="G207" s="7"/>
      <c r="H207"/>
      <c r="I207" s="7"/>
      <c r="J207"/>
      <c r="K207" s="7"/>
      <c r="L207"/>
      <c r="M207" s="7"/>
      <c r="N207"/>
      <c r="O207" s="7"/>
      <c r="P207"/>
      <c r="Q207" s="7"/>
      <c r="R207"/>
      <c r="S207" s="7"/>
      <c r="T207"/>
      <c r="U207" s="7"/>
      <c r="V207"/>
      <c r="W207" s="7"/>
      <c r="X207"/>
      <c r="Y207" s="7"/>
      <c r="Z207"/>
      <c r="AA207" s="7"/>
      <c r="AB207"/>
      <c r="AC207" s="7"/>
      <c r="AD207"/>
      <c r="AE207" s="7"/>
      <c r="AF207"/>
      <c r="AG207" s="7"/>
      <c r="AH207"/>
      <c r="AI207" s="7"/>
      <c r="AJ207"/>
      <c r="AK207" s="7"/>
      <c r="AL207"/>
      <c r="AM207" s="7"/>
      <c r="AN207"/>
      <c r="AO207" s="7"/>
      <c r="AP207"/>
      <c r="AQ207" s="7"/>
      <c r="AR207"/>
      <c r="AS207" s="7"/>
      <c r="AT207"/>
      <c r="AU207" s="7"/>
      <c r="AV207"/>
      <c r="AW207" s="7"/>
      <c r="AX207"/>
      <c r="AY207" s="7"/>
      <c r="AZ207"/>
      <c r="BA207" s="7"/>
      <c r="BB207"/>
      <c r="BC207" s="7"/>
      <c r="BD207"/>
      <c r="BE207" s="7"/>
      <c r="BF207"/>
      <c r="BG207" s="7"/>
      <c r="BH207"/>
      <c r="BI207" s="7"/>
      <c r="BJ207"/>
      <c r="BK207" s="7"/>
      <c r="BL207"/>
    </row>
    <row r="208" spans="3:64" x14ac:dyDescent="0.3">
      <c r="C208"/>
      <c r="D208" s="5"/>
      <c r="E208" s="7"/>
      <c r="F208" s="3"/>
      <c r="G208" s="7"/>
      <c r="H208"/>
      <c r="I208" s="7"/>
      <c r="J208"/>
      <c r="K208" s="7"/>
      <c r="L208"/>
      <c r="M208" s="7"/>
      <c r="N208"/>
      <c r="O208" s="7"/>
      <c r="P208"/>
      <c r="Q208" s="7"/>
      <c r="R208"/>
      <c r="S208" s="7"/>
      <c r="T208"/>
      <c r="U208" s="7"/>
      <c r="V208"/>
      <c r="W208" s="7"/>
      <c r="X208"/>
      <c r="Y208" s="7"/>
      <c r="Z208"/>
      <c r="AA208" s="7"/>
      <c r="AB208"/>
      <c r="AC208" s="7"/>
      <c r="AD208"/>
      <c r="AE208" s="7"/>
      <c r="AF208"/>
      <c r="AG208" s="7"/>
      <c r="AH208"/>
      <c r="AI208" s="7"/>
      <c r="AJ208"/>
      <c r="AK208" s="7"/>
      <c r="AL208"/>
      <c r="AM208" s="7"/>
      <c r="AN208"/>
      <c r="AO208" s="7"/>
      <c r="AP208"/>
      <c r="AQ208" s="7"/>
      <c r="AR208"/>
      <c r="AS208" s="7"/>
      <c r="AT208"/>
      <c r="AU208" s="7"/>
      <c r="AV208"/>
      <c r="AW208" s="7"/>
      <c r="AX208"/>
      <c r="AY208" s="7"/>
      <c r="AZ208"/>
      <c r="BA208" s="7"/>
      <c r="BB208"/>
      <c r="BC208" s="7"/>
      <c r="BD208"/>
      <c r="BE208" s="7"/>
      <c r="BF208"/>
      <c r="BG208" s="7"/>
      <c r="BH208"/>
      <c r="BI208" s="7"/>
      <c r="BJ208"/>
      <c r="BK208" s="7"/>
      <c r="BL208"/>
    </row>
    <row r="209" spans="3:64" x14ac:dyDescent="0.3">
      <c r="C209"/>
      <c r="D209" s="5"/>
      <c r="E209" s="7"/>
      <c r="F209" s="3"/>
      <c r="G209" s="7"/>
      <c r="H209"/>
      <c r="I209" s="7"/>
      <c r="J209"/>
      <c r="K209" s="7"/>
      <c r="L209"/>
      <c r="M209" s="7"/>
      <c r="N209"/>
      <c r="O209" s="7"/>
      <c r="P209"/>
      <c r="Q209" s="7"/>
      <c r="R209"/>
      <c r="S209" s="7"/>
      <c r="T209"/>
      <c r="U209" s="7"/>
      <c r="V209"/>
      <c r="W209" s="7"/>
      <c r="X209"/>
      <c r="Y209" s="7"/>
      <c r="Z209"/>
      <c r="AA209" s="7"/>
      <c r="AB209"/>
      <c r="AC209" s="7"/>
      <c r="AD209"/>
      <c r="AE209" s="7"/>
      <c r="AF209"/>
      <c r="AG209" s="7"/>
      <c r="AH209"/>
      <c r="AI209" s="7"/>
      <c r="AJ209"/>
      <c r="AK209" s="7"/>
      <c r="AL209"/>
      <c r="AM209" s="7"/>
      <c r="AN209"/>
      <c r="AO209" s="7"/>
      <c r="AP209"/>
      <c r="AQ209" s="7"/>
      <c r="AR209"/>
      <c r="AS209" s="7"/>
      <c r="AT209"/>
      <c r="AU209" s="7"/>
      <c r="AV209"/>
      <c r="AW209" s="7"/>
      <c r="AX209"/>
      <c r="AY209" s="7"/>
      <c r="AZ209"/>
      <c r="BA209" s="7"/>
      <c r="BB209"/>
      <c r="BC209" s="7"/>
      <c r="BD209"/>
      <c r="BE209" s="7"/>
      <c r="BF209"/>
      <c r="BG209" s="7"/>
      <c r="BH209"/>
      <c r="BI209" s="7"/>
      <c r="BJ209"/>
      <c r="BK209" s="7"/>
      <c r="BL209"/>
    </row>
    <row r="210" spans="3:64" x14ac:dyDescent="0.3">
      <c r="C210"/>
      <c r="D210" s="5"/>
      <c r="E210" s="7"/>
      <c r="F210" s="3"/>
      <c r="G210" s="7"/>
      <c r="H210"/>
      <c r="I210" s="7"/>
      <c r="J210"/>
      <c r="K210" s="7"/>
      <c r="L210"/>
      <c r="M210" s="7"/>
      <c r="N210"/>
      <c r="O210" s="7"/>
      <c r="P210"/>
      <c r="Q210" s="7"/>
      <c r="R210"/>
      <c r="S210" s="7"/>
      <c r="T210"/>
      <c r="U210" s="7"/>
      <c r="V210"/>
      <c r="W210" s="7"/>
      <c r="X210"/>
      <c r="Y210" s="7"/>
      <c r="Z210"/>
      <c r="AA210" s="7"/>
      <c r="AB210"/>
      <c r="AC210" s="7"/>
      <c r="AD210"/>
      <c r="AE210" s="7"/>
      <c r="AF210"/>
      <c r="AG210" s="7"/>
      <c r="AH210"/>
      <c r="AI210" s="7"/>
      <c r="AJ210"/>
      <c r="AK210" s="7"/>
      <c r="AL210"/>
      <c r="AM210" s="7"/>
      <c r="AN210"/>
      <c r="AO210" s="7"/>
      <c r="AP210"/>
      <c r="AQ210" s="7"/>
      <c r="AR210"/>
      <c r="AS210" s="7"/>
      <c r="AT210"/>
      <c r="AU210" s="7"/>
      <c r="AV210"/>
      <c r="AW210" s="7"/>
      <c r="AX210"/>
      <c r="AY210" s="7"/>
      <c r="AZ210"/>
      <c r="BA210" s="7"/>
      <c r="BB210"/>
      <c r="BC210" s="7"/>
      <c r="BD210"/>
      <c r="BE210" s="7"/>
      <c r="BF210"/>
      <c r="BG210" s="7"/>
      <c r="BH210"/>
      <c r="BI210" s="7"/>
      <c r="BJ210"/>
      <c r="BK210" s="7"/>
      <c r="BL210"/>
    </row>
    <row r="211" spans="3:64" x14ac:dyDescent="0.3">
      <c r="C211"/>
      <c r="D211" s="5"/>
      <c r="E211" s="7"/>
      <c r="F211" s="3"/>
      <c r="G211" s="7"/>
      <c r="H211"/>
      <c r="I211" s="7"/>
      <c r="J211"/>
      <c r="K211" s="7"/>
      <c r="L211"/>
      <c r="M211" s="7"/>
      <c r="N211"/>
      <c r="O211" s="7"/>
      <c r="P211"/>
      <c r="Q211" s="7"/>
      <c r="R211"/>
      <c r="S211" s="7"/>
      <c r="T211"/>
      <c r="U211" s="7"/>
      <c r="V211"/>
      <c r="W211" s="7"/>
      <c r="X211"/>
      <c r="Y211" s="7"/>
      <c r="Z211"/>
      <c r="AA211" s="7"/>
      <c r="AB211"/>
      <c r="AC211" s="7"/>
      <c r="AD211"/>
      <c r="AE211" s="7"/>
      <c r="AF211"/>
      <c r="AG211" s="7"/>
      <c r="AH211"/>
      <c r="AI211" s="7"/>
      <c r="AJ211"/>
      <c r="AK211" s="7"/>
      <c r="AL211"/>
      <c r="AM211" s="7"/>
      <c r="AN211"/>
      <c r="AO211" s="7"/>
      <c r="AP211"/>
      <c r="AQ211" s="7"/>
      <c r="AR211"/>
      <c r="AS211" s="7"/>
      <c r="AT211"/>
      <c r="AU211" s="7"/>
      <c r="AV211"/>
      <c r="AW211" s="7"/>
      <c r="AX211"/>
      <c r="AY211" s="7"/>
      <c r="AZ211"/>
      <c r="BA211" s="7"/>
      <c r="BB211"/>
      <c r="BC211" s="7"/>
      <c r="BD211"/>
      <c r="BE211" s="7"/>
      <c r="BF211"/>
      <c r="BG211" s="7"/>
      <c r="BH211"/>
      <c r="BI211" s="7"/>
      <c r="BJ211"/>
      <c r="BK211" s="7"/>
      <c r="BL211"/>
    </row>
    <row r="212" spans="3:64" x14ac:dyDescent="0.3">
      <c r="C212"/>
      <c r="D212" s="5"/>
      <c r="E212" s="7"/>
      <c r="F212" s="3"/>
      <c r="G212" s="7"/>
      <c r="H212"/>
      <c r="I212" s="7"/>
      <c r="J212"/>
      <c r="K212" s="7"/>
      <c r="L212"/>
      <c r="M212" s="7"/>
      <c r="N212"/>
      <c r="O212" s="7"/>
      <c r="P212"/>
      <c r="Q212" s="7"/>
      <c r="R212"/>
      <c r="S212" s="7"/>
      <c r="T212"/>
      <c r="U212" s="7"/>
      <c r="V212"/>
      <c r="W212" s="7"/>
      <c r="X212"/>
      <c r="Y212" s="7"/>
      <c r="Z212"/>
      <c r="AA212" s="7"/>
      <c r="AB212"/>
      <c r="AC212" s="7"/>
      <c r="AD212"/>
      <c r="AE212" s="7"/>
      <c r="AF212"/>
      <c r="AG212" s="7"/>
      <c r="AH212"/>
      <c r="AI212" s="7"/>
      <c r="AJ212"/>
      <c r="AK212" s="7"/>
      <c r="AL212"/>
      <c r="AM212" s="7"/>
      <c r="AN212"/>
      <c r="AO212" s="7"/>
      <c r="AP212"/>
      <c r="AQ212" s="7"/>
      <c r="AR212"/>
      <c r="AS212" s="7"/>
      <c r="AT212"/>
      <c r="AU212" s="7"/>
      <c r="AV212"/>
      <c r="AW212" s="7"/>
      <c r="AX212"/>
      <c r="AY212" s="7"/>
      <c r="AZ212"/>
      <c r="BA212" s="7"/>
      <c r="BB212"/>
      <c r="BC212" s="7"/>
      <c r="BD212"/>
      <c r="BE212" s="7"/>
      <c r="BF212"/>
      <c r="BG212" s="7"/>
      <c r="BH212"/>
      <c r="BI212" s="7"/>
      <c r="BJ212"/>
      <c r="BK212" s="7"/>
      <c r="BL212"/>
    </row>
    <row r="213" spans="3:64" x14ac:dyDescent="0.3">
      <c r="C213"/>
      <c r="D213" s="5"/>
      <c r="E213" s="7"/>
      <c r="F213" s="3"/>
      <c r="G213" s="7"/>
      <c r="H213"/>
      <c r="I213" s="7"/>
      <c r="J213"/>
      <c r="K213" s="7"/>
      <c r="L213"/>
      <c r="M213" s="7"/>
      <c r="N213"/>
      <c r="O213" s="7"/>
      <c r="P213"/>
      <c r="Q213" s="7"/>
      <c r="R213"/>
      <c r="S213" s="7"/>
      <c r="T213"/>
      <c r="U213" s="7"/>
      <c r="V213"/>
      <c r="W213" s="7"/>
      <c r="X213"/>
      <c r="Y213" s="7"/>
      <c r="Z213"/>
      <c r="AA213" s="7"/>
      <c r="AB213"/>
      <c r="AC213" s="7"/>
      <c r="AD213"/>
      <c r="AE213" s="7"/>
      <c r="AF213"/>
      <c r="AG213" s="7"/>
      <c r="AH213"/>
      <c r="AI213" s="7"/>
      <c r="AJ213"/>
      <c r="AK213" s="7"/>
      <c r="AL213"/>
      <c r="AM213" s="7"/>
      <c r="AN213"/>
      <c r="AO213" s="7"/>
      <c r="AP213"/>
      <c r="AQ213" s="7"/>
      <c r="AR213"/>
      <c r="AS213" s="7"/>
      <c r="AT213"/>
      <c r="AU213" s="7"/>
      <c r="AV213"/>
      <c r="AW213" s="7"/>
      <c r="AX213"/>
      <c r="AY213" s="7"/>
      <c r="AZ213"/>
      <c r="BA213" s="7"/>
      <c r="BB213"/>
      <c r="BC213" s="7"/>
      <c r="BD213"/>
      <c r="BE213" s="7"/>
      <c r="BF213"/>
      <c r="BG213" s="7"/>
      <c r="BH213"/>
      <c r="BI213" s="7"/>
      <c r="BJ213"/>
      <c r="BK213" s="7"/>
      <c r="BL213"/>
    </row>
    <row r="214" spans="3:64" x14ac:dyDescent="0.3">
      <c r="C214"/>
      <c r="D214" s="5"/>
      <c r="E214" s="7"/>
      <c r="F214" s="3"/>
      <c r="G214" s="7"/>
      <c r="H214"/>
      <c r="I214" s="7"/>
      <c r="J214"/>
      <c r="K214" s="7"/>
      <c r="L214"/>
      <c r="M214" s="7"/>
      <c r="N214"/>
      <c r="O214" s="7"/>
      <c r="P214"/>
      <c r="Q214" s="7"/>
      <c r="R214"/>
      <c r="S214" s="7"/>
      <c r="T214"/>
      <c r="U214" s="7"/>
      <c r="V214"/>
      <c r="W214" s="7"/>
      <c r="X214"/>
      <c r="Y214" s="7"/>
      <c r="Z214"/>
      <c r="AA214" s="7"/>
      <c r="AB214"/>
      <c r="AC214" s="7"/>
      <c r="AD214"/>
      <c r="AE214" s="7"/>
      <c r="AF214"/>
      <c r="AG214" s="7"/>
      <c r="AH214"/>
      <c r="AI214" s="7"/>
      <c r="AJ214"/>
      <c r="AK214" s="7"/>
      <c r="AL214"/>
      <c r="AM214" s="7"/>
      <c r="AN214"/>
      <c r="AO214" s="7"/>
      <c r="AP214"/>
      <c r="AQ214" s="7"/>
      <c r="AR214"/>
      <c r="AS214" s="7"/>
      <c r="AT214"/>
      <c r="AU214" s="7"/>
      <c r="AV214"/>
      <c r="AW214" s="7"/>
      <c r="AX214"/>
      <c r="AY214" s="7"/>
      <c r="AZ214"/>
      <c r="BA214" s="7"/>
      <c r="BB214"/>
      <c r="BC214" s="7"/>
      <c r="BD214"/>
      <c r="BE214" s="7"/>
      <c r="BF214"/>
      <c r="BG214" s="7"/>
      <c r="BH214"/>
      <c r="BI214" s="7"/>
      <c r="BJ214"/>
      <c r="BK214" s="7"/>
      <c r="BL214"/>
    </row>
    <row r="215" spans="3:64" x14ac:dyDescent="0.3">
      <c r="C215"/>
      <c r="D215" s="5"/>
      <c r="E215" s="7"/>
      <c r="F215" s="3"/>
      <c r="G215" s="7"/>
      <c r="H215"/>
      <c r="I215" s="7"/>
      <c r="J215"/>
      <c r="K215" s="7"/>
      <c r="L215"/>
      <c r="M215" s="7"/>
      <c r="N215"/>
      <c r="O215" s="7"/>
      <c r="P215"/>
      <c r="Q215" s="7"/>
      <c r="R215"/>
      <c r="S215" s="7"/>
      <c r="T215"/>
      <c r="U215" s="7"/>
      <c r="V215"/>
      <c r="W215" s="7"/>
      <c r="X215"/>
      <c r="Y215" s="7"/>
      <c r="Z215"/>
      <c r="AA215" s="7"/>
      <c r="AB215"/>
      <c r="AC215" s="7"/>
      <c r="AD215"/>
      <c r="AE215" s="7"/>
      <c r="AF215"/>
      <c r="AG215" s="7"/>
      <c r="AH215"/>
      <c r="AI215" s="7"/>
      <c r="AJ215"/>
      <c r="AK215" s="7"/>
      <c r="AL215"/>
      <c r="AM215" s="7"/>
      <c r="AN215"/>
      <c r="AO215" s="7"/>
      <c r="AP215"/>
      <c r="AQ215" s="7"/>
      <c r="AR215"/>
      <c r="AS215" s="7"/>
      <c r="AT215"/>
      <c r="AU215" s="7"/>
      <c r="AV215"/>
      <c r="AW215" s="7"/>
      <c r="AX215"/>
      <c r="AY215" s="7"/>
      <c r="AZ215"/>
      <c r="BA215" s="7"/>
      <c r="BB215"/>
      <c r="BC215" s="7"/>
      <c r="BD215"/>
      <c r="BE215" s="7"/>
      <c r="BF215"/>
      <c r="BG215" s="7"/>
      <c r="BH215"/>
      <c r="BI215" s="7"/>
      <c r="BJ215"/>
      <c r="BK215" s="7"/>
      <c r="BL215"/>
    </row>
    <row r="216" spans="3:64" x14ac:dyDescent="0.3">
      <c r="C216"/>
      <c r="D216" s="5"/>
      <c r="E216" s="7"/>
      <c r="F216" s="3"/>
      <c r="G216" s="7"/>
      <c r="H216"/>
      <c r="I216" s="7"/>
      <c r="J216"/>
      <c r="K216" s="7"/>
      <c r="L216"/>
      <c r="M216" s="7"/>
      <c r="N216"/>
      <c r="O216" s="7"/>
      <c r="P216"/>
      <c r="Q216" s="7"/>
      <c r="R216"/>
      <c r="S216" s="7"/>
      <c r="T216"/>
      <c r="U216" s="7"/>
      <c r="V216"/>
      <c r="W216" s="7"/>
      <c r="X216"/>
      <c r="Y216" s="7"/>
      <c r="Z216"/>
      <c r="AA216" s="7"/>
      <c r="AB216"/>
      <c r="AC216" s="7"/>
      <c r="AD216"/>
      <c r="AE216" s="7"/>
      <c r="AF216"/>
      <c r="AG216" s="7"/>
      <c r="AH216"/>
      <c r="AI216" s="7"/>
      <c r="AJ216"/>
      <c r="AK216" s="7"/>
      <c r="AL216"/>
      <c r="AM216" s="7"/>
      <c r="AN216"/>
      <c r="AO216" s="7"/>
      <c r="AP216"/>
      <c r="AQ216" s="7"/>
      <c r="AR216"/>
      <c r="AS216" s="7"/>
      <c r="AT216"/>
      <c r="AU216" s="7"/>
      <c r="AV216"/>
      <c r="AW216" s="7"/>
      <c r="AX216"/>
      <c r="AY216" s="7"/>
      <c r="AZ216"/>
      <c r="BA216" s="7"/>
      <c r="BB216"/>
      <c r="BC216" s="7"/>
      <c r="BD216"/>
      <c r="BE216" s="7"/>
      <c r="BF216"/>
      <c r="BG216" s="7"/>
      <c r="BH216"/>
      <c r="BI216" s="7"/>
      <c r="BJ216"/>
      <c r="BK216" s="7"/>
      <c r="BL216"/>
    </row>
    <row r="217" spans="3:64" x14ac:dyDescent="0.3">
      <c r="C217"/>
      <c r="D217" s="5"/>
      <c r="E217" s="7"/>
      <c r="F217" s="3"/>
      <c r="G217" s="7"/>
      <c r="H217"/>
      <c r="I217" s="7"/>
      <c r="J217"/>
      <c r="K217" s="7"/>
      <c r="L217"/>
      <c r="M217" s="7"/>
      <c r="N217"/>
      <c r="O217" s="7"/>
      <c r="P217"/>
      <c r="Q217" s="7"/>
      <c r="R217"/>
      <c r="S217" s="7"/>
      <c r="T217"/>
      <c r="U217" s="7"/>
      <c r="V217"/>
      <c r="W217" s="7"/>
      <c r="X217"/>
      <c r="Y217" s="7"/>
      <c r="Z217"/>
      <c r="AA217" s="7"/>
      <c r="AB217"/>
      <c r="AC217" s="7"/>
      <c r="AD217"/>
      <c r="AE217" s="7"/>
      <c r="AF217"/>
      <c r="AG217" s="7"/>
      <c r="AH217"/>
      <c r="AI217" s="7"/>
      <c r="AJ217"/>
      <c r="AK217" s="7"/>
      <c r="AL217"/>
      <c r="AM217" s="7"/>
      <c r="AN217"/>
      <c r="AO217" s="7"/>
      <c r="AP217"/>
      <c r="AQ217" s="7"/>
      <c r="AR217"/>
      <c r="AS217" s="7"/>
      <c r="AT217"/>
      <c r="AU217" s="7"/>
      <c r="AV217"/>
      <c r="AW217" s="7"/>
      <c r="AX217"/>
      <c r="AY217" s="7"/>
      <c r="AZ217"/>
      <c r="BA217" s="7"/>
      <c r="BB217"/>
      <c r="BC217" s="7"/>
      <c r="BD217"/>
      <c r="BE217" s="7"/>
      <c r="BF217"/>
      <c r="BG217" s="7"/>
      <c r="BH217"/>
      <c r="BI217" s="7"/>
      <c r="BJ217"/>
      <c r="BK217" s="7"/>
      <c r="BL217"/>
    </row>
    <row r="218" spans="3:64" x14ac:dyDescent="0.3">
      <c r="C218"/>
      <c r="D218" s="5"/>
      <c r="E218" s="7"/>
      <c r="F218" s="3"/>
      <c r="G218" s="7"/>
      <c r="H218"/>
      <c r="I218" s="7"/>
      <c r="J218"/>
      <c r="K218" s="7"/>
      <c r="L218"/>
      <c r="M218" s="7"/>
      <c r="N218"/>
      <c r="O218" s="7"/>
      <c r="P218"/>
      <c r="Q218" s="7"/>
      <c r="R218"/>
      <c r="S218" s="7"/>
      <c r="T218"/>
      <c r="U218" s="7"/>
      <c r="V218"/>
      <c r="W218" s="7"/>
      <c r="X218"/>
      <c r="Y218" s="7"/>
      <c r="Z218"/>
      <c r="AA218" s="7"/>
      <c r="AB218"/>
      <c r="AC218" s="7"/>
      <c r="AD218"/>
      <c r="AE218" s="7"/>
      <c r="AF218"/>
      <c r="AG218" s="7"/>
      <c r="AH218"/>
      <c r="AI218" s="7"/>
      <c r="AJ218"/>
      <c r="AK218" s="7"/>
      <c r="AL218"/>
      <c r="AM218" s="7"/>
      <c r="AN218"/>
      <c r="AO218" s="7"/>
      <c r="AP218"/>
      <c r="AQ218" s="7"/>
      <c r="AR218"/>
      <c r="AS218" s="7"/>
      <c r="AT218"/>
      <c r="AU218" s="7"/>
      <c r="AV218"/>
      <c r="AW218" s="7"/>
      <c r="AX218"/>
      <c r="AY218" s="7"/>
      <c r="AZ218"/>
      <c r="BA218" s="7"/>
      <c r="BB218"/>
      <c r="BC218" s="7"/>
      <c r="BD218"/>
      <c r="BE218" s="7"/>
      <c r="BF218"/>
      <c r="BG218" s="7"/>
      <c r="BH218"/>
      <c r="BI218" s="7"/>
      <c r="BJ218"/>
      <c r="BK218" s="7"/>
      <c r="BL218"/>
    </row>
    <row r="219" spans="3:64" x14ac:dyDescent="0.3">
      <c r="C219"/>
      <c r="D219" s="5"/>
      <c r="E219" s="7"/>
      <c r="F219" s="3"/>
      <c r="G219" s="7"/>
      <c r="H219"/>
      <c r="I219" s="7"/>
      <c r="J219"/>
      <c r="K219" s="7"/>
      <c r="L219"/>
      <c r="M219" s="7"/>
      <c r="N219"/>
      <c r="O219" s="7"/>
      <c r="P219"/>
      <c r="Q219" s="7"/>
      <c r="R219"/>
      <c r="S219" s="7"/>
      <c r="T219"/>
      <c r="U219" s="7"/>
      <c r="V219"/>
      <c r="W219" s="7"/>
      <c r="X219"/>
      <c r="Y219" s="7"/>
      <c r="Z219"/>
      <c r="AA219" s="7"/>
      <c r="AB219"/>
      <c r="AC219" s="7"/>
      <c r="AD219"/>
      <c r="AE219" s="7"/>
      <c r="AF219"/>
      <c r="AG219" s="7"/>
      <c r="AH219"/>
      <c r="AI219" s="7"/>
      <c r="AJ219"/>
      <c r="AK219" s="7"/>
      <c r="AL219"/>
      <c r="AM219" s="7"/>
      <c r="AN219"/>
      <c r="AO219" s="7"/>
      <c r="AP219"/>
      <c r="AQ219" s="7"/>
      <c r="AR219"/>
      <c r="AS219" s="7"/>
      <c r="AT219"/>
      <c r="AU219" s="7"/>
      <c r="AV219"/>
      <c r="AW219" s="7"/>
      <c r="AX219"/>
      <c r="AY219" s="7"/>
      <c r="AZ219"/>
      <c r="BA219" s="7"/>
      <c r="BB219"/>
      <c r="BC219" s="7"/>
      <c r="BD219"/>
      <c r="BE219" s="7"/>
      <c r="BF219"/>
      <c r="BG219" s="7"/>
      <c r="BH219"/>
      <c r="BI219" s="7"/>
      <c r="BJ219"/>
      <c r="BK219" s="7"/>
      <c r="BL219"/>
    </row>
    <row r="220" spans="3:64" x14ac:dyDescent="0.3">
      <c r="C220"/>
      <c r="D220" s="5"/>
      <c r="E220" s="7"/>
      <c r="F220" s="3"/>
      <c r="G220" s="7"/>
      <c r="H220"/>
      <c r="I220" s="7"/>
      <c r="J220"/>
      <c r="K220" s="7"/>
      <c r="L220"/>
      <c r="M220" s="7"/>
      <c r="N220"/>
      <c r="O220" s="7"/>
      <c r="P220"/>
      <c r="Q220" s="7"/>
      <c r="R220"/>
      <c r="S220" s="7"/>
      <c r="T220"/>
      <c r="U220" s="7"/>
      <c r="V220"/>
      <c r="W220" s="7"/>
      <c r="X220"/>
      <c r="Y220" s="7"/>
      <c r="Z220"/>
      <c r="AA220" s="7"/>
      <c r="AB220"/>
      <c r="AC220" s="7"/>
      <c r="AD220"/>
      <c r="AE220" s="7"/>
      <c r="AF220"/>
      <c r="AG220" s="7"/>
      <c r="AH220"/>
      <c r="AI220" s="7"/>
      <c r="AJ220"/>
      <c r="AK220" s="7"/>
      <c r="AL220"/>
      <c r="AM220" s="7"/>
      <c r="AN220"/>
      <c r="AO220" s="7"/>
      <c r="AP220"/>
      <c r="AQ220" s="7"/>
      <c r="AR220"/>
      <c r="AS220" s="7"/>
      <c r="AT220"/>
      <c r="AU220" s="7"/>
      <c r="AV220"/>
      <c r="AW220" s="7"/>
      <c r="AX220"/>
      <c r="AY220" s="7"/>
      <c r="AZ220"/>
      <c r="BA220" s="7"/>
      <c r="BB220"/>
      <c r="BC220" s="7"/>
      <c r="BD220"/>
      <c r="BE220" s="7"/>
      <c r="BF220"/>
      <c r="BG220" s="7"/>
      <c r="BH220"/>
      <c r="BI220" s="7"/>
      <c r="BJ220"/>
      <c r="BK220" s="7"/>
      <c r="BL220"/>
    </row>
    <row r="221" spans="3:64" x14ac:dyDescent="0.3">
      <c r="C221"/>
      <c r="D221" s="5"/>
      <c r="E221" s="7"/>
      <c r="F221" s="3"/>
      <c r="G221" s="7"/>
      <c r="H221"/>
      <c r="I221" s="7"/>
      <c r="J221"/>
      <c r="K221" s="7"/>
      <c r="L221"/>
      <c r="M221" s="7"/>
      <c r="N221"/>
      <c r="O221" s="7"/>
      <c r="P221"/>
      <c r="Q221" s="7"/>
      <c r="R221"/>
      <c r="S221" s="7"/>
      <c r="T221"/>
      <c r="U221" s="7"/>
      <c r="V221"/>
      <c r="W221" s="7"/>
      <c r="X221"/>
      <c r="Y221" s="7"/>
      <c r="Z221"/>
      <c r="AA221" s="7"/>
      <c r="AB221"/>
      <c r="AC221" s="7"/>
      <c r="AD221"/>
      <c r="AE221" s="7"/>
      <c r="AF221"/>
      <c r="AG221" s="7"/>
      <c r="AH221"/>
      <c r="AI221" s="7"/>
      <c r="AJ221"/>
      <c r="AK221" s="7"/>
      <c r="AL221"/>
      <c r="AM221" s="7"/>
      <c r="AN221"/>
      <c r="AO221" s="7"/>
      <c r="AP221"/>
      <c r="AQ221" s="7"/>
      <c r="AR221"/>
      <c r="AS221" s="7"/>
      <c r="AT221"/>
      <c r="AU221" s="7"/>
      <c r="AV221"/>
      <c r="AW221" s="7"/>
      <c r="AX221"/>
      <c r="AY221" s="7"/>
      <c r="AZ221"/>
      <c r="BA221" s="7"/>
      <c r="BB221"/>
      <c r="BC221" s="7"/>
      <c r="BD221"/>
      <c r="BE221" s="7"/>
      <c r="BF221"/>
      <c r="BG221" s="7"/>
      <c r="BH221"/>
      <c r="BI221" s="7"/>
      <c r="BJ221"/>
      <c r="BK221" s="7"/>
      <c r="BL221"/>
    </row>
    <row r="222" spans="3:64" x14ac:dyDescent="0.3">
      <c r="C222"/>
      <c r="D222" s="5"/>
      <c r="E222" s="7"/>
      <c r="F222" s="3"/>
      <c r="G222" s="7"/>
      <c r="H222"/>
      <c r="I222" s="7"/>
      <c r="J222"/>
      <c r="K222" s="7"/>
      <c r="L222"/>
      <c r="M222" s="7"/>
      <c r="N222"/>
      <c r="O222" s="7"/>
      <c r="P222"/>
      <c r="Q222" s="7"/>
      <c r="R222"/>
      <c r="S222" s="7"/>
      <c r="T222"/>
      <c r="U222" s="7"/>
      <c r="V222"/>
      <c r="W222" s="7"/>
      <c r="X222"/>
      <c r="Y222" s="7"/>
      <c r="Z222"/>
      <c r="AA222" s="7"/>
      <c r="AB222"/>
      <c r="AC222" s="7"/>
      <c r="AD222"/>
      <c r="AE222" s="7"/>
      <c r="AF222"/>
      <c r="AG222" s="7"/>
      <c r="AH222"/>
      <c r="AI222" s="7"/>
      <c r="AJ222"/>
      <c r="AK222" s="7"/>
      <c r="AL222"/>
      <c r="AM222" s="7"/>
      <c r="AN222"/>
      <c r="AO222" s="7"/>
      <c r="AP222"/>
      <c r="AQ222" s="7"/>
      <c r="AR222"/>
      <c r="AS222" s="7"/>
      <c r="AT222"/>
      <c r="AU222" s="7"/>
      <c r="AV222"/>
      <c r="AW222" s="7"/>
      <c r="AX222"/>
      <c r="AY222" s="7"/>
      <c r="AZ222"/>
      <c r="BA222" s="7"/>
      <c r="BB222"/>
      <c r="BC222" s="7"/>
      <c r="BD222"/>
      <c r="BE222" s="7"/>
      <c r="BF222"/>
      <c r="BG222" s="7"/>
      <c r="BH222"/>
      <c r="BI222" s="7"/>
      <c r="BJ222"/>
      <c r="BK222" s="7"/>
      <c r="BL222"/>
    </row>
    <row r="223" spans="3:64" x14ac:dyDescent="0.3">
      <c r="C223"/>
      <c r="D223" s="5"/>
      <c r="E223" s="7"/>
      <c r="F223" s="3"/>
      <c r="G223" s="7"/>
      <c r="H223"/>
      <c r="I223" s="7"/>
      <c r="J223"/>
      <c r="K223" s="7"/>
      <c r="L223"/>
      <c r="M223" s="7"/>
      <c r="N223"/>
      <c r="O223" s="7"/>
      <c r="P223"/>
      <c r="Q223" s="7"/>
      <c r="R223"/>
      <c r="S223" s="7"/>
      <c r="T223"/>
      <c r="U223" s="7"/>
      <c r="V223"/>
      <c r="W223" s="7"/>
      <c r="X223"/>
      <c r="Y223" s="7"/>
      <c r="Z223"/>
      <c r="AA223" s="7"/>
      <c r="AB223"/>
      <c r="AC223" s="7"/>
      <c r="AD223"/>
      <c r="AE223" s="7"/>
      <c r="AF223"/>
      <c r="AG223" s="7"/>
      <c r="AH223"/>
      <c r="AI223" s="7"/>
      <c r="AJ223"/>
      <c r="AK223" s="7"/>
      <c r="AL223"/>
      <c r="AM223" s="7"/>
      <c r="AN223"/>
      <c r="AO223" s="7"/>
      <c r="AP223"/>
      <c r="AQ223" s="7"/>
      <c r="AR223"/>
      <c r="AS223" s="7"/>
      <c r="AT223"/>
      <c r="AU223" s="7"/>
      <c r="AV223"/>
      <c r="AW223" s="7"/>
      <c r="AX223"/>
      <c r="AY223" s="7"/>
      <c r="AZ223"/>
      <c r="BA223" s="7"/>
      <c r="BB223"/>
      <c r="BC223" s="7"/>
      <c r="BD223"/>
      <c r="BE223" s="7"/>
      <c r="BF223"/>
      <c r="BG223" s="7"/>
      <c r="BH223"/>
      <c r="BI223" s="7"/>
      <c r="BJ223"/>
      <c r="BK223" s="7"/>
      <c r="BL223"/>
    </row>
    <row r="224" spans="3:64" x14ac:dyDescent="0.3">
      <c r="C224"/>
      <c r="D224" s="5"/>
      <c r="E224" s="7"/>
      <c r="F224" s="3"/>
      <c r="G224" s="7"/>
      <c r="H224"/>
      <c r="I224" s="7"/>
      <c r="J224"/>
      <c r="K224" s="7"/>
      <c r="L224"/>
      <c r="M224" s="7"/>
      <c r="N224"/>
      <c r="O224" s="7"/>
      <c r="P224"/>
      <c r="Q224" s="7"/>
      <c r="R224"/>
      <c r="S224" s="7"/>
      <c r="T224"/>
      <c r="U224" s="7"/>
      <c r="V224"/>
      <c r="W224" s="7"/>
      <c r="X224"/>
      <c r="Y224" s="7"/>
      <c r="Z224"/>
      <c r="AA224" s="7"/>
      <c r="AB224"/>
      <c r="AC224" s="7"/>
      <c r="AD224"/>
      <c r="AE224" s="7"/>
      <c r="AF224"/>
      <c r="AG224" s="7"/>
      <c r="AH224"/>
      <c r="AI224" s="7"/>
      <c r="AJ224"/>
      <c r="AK224" s="7"/>
      <c r="AL224"/>
      <c r="AM224" s="7"/>
      <c r="AN224"/>
      <c r="AO224" s="7"/>
      <c r="AP224"/>
      <c r="AQ224" s="7"/>
      <c r="AR224"/>
      <c r="AS224" s="7"/>
      <c r="AT224"/>
      <c r="AU224" s="7"/>
      <c r="AV224"/>
      <c r="AW224" s="7"/>
      <c r="AX224"/>
      <c r="AY224" s="7"/>
      <c r="AZ224"/>
      <c r="BA224" s="7"/>
      <c r="BB224"/>
      <c r="BC224" s="7"/>
      <c r="BD224"/>
      <c r="BE224" s="7"/>
      <c r="BF224"/>
      <c r="BG224" s="7"/>
      <c r="BH224"/>
      <c r="BI224" s="7"/>
      <c r="BJ224"/>
      <c r="BK224" s="7"/>
      <c r="BL224"/>
    </row>
    <row r="225" spans="3:64" x14ac:dyDescent="0.3">
      <c r="C225"/>
      <c r="D225" s="5"/>
      <c r="E225" s="7"/>
      <c r="F225" s="3"/>
      <c r="G225" s="7"/>
      <c r="H225"/>
      <c r="I225" s="7"/>
      <c r="J225"/>
      <c r="K225" s="7"/>
      <c r="L225"/>
      <c r="M225" s="7"/>
      <c r="N225"/>
      <c r="O225" s="7"/>
      <c r="P225"/>
      <c r="Q225" s="7"/>
      <c r="R225"/>
      <c r="S225" s="7"/>
      <c r="T225"/>
      <c r="U225" s="7"/>
      <c r="V225"/>
      <c r="W225" s="7"/>
      <c r="X225"/>
      <c r="Y225" s="7"/>
      <c r="Z225"/>
      <c r="AA225" s="7"/>
      <c r="AB225"/>
      <c r="AC225" s="7"/>
      <c r="AD225"/>
      <c r="AE225" s="7"/>
      <c r="AF225"/>
      <c r="AG225" s="7"/>
      <c r="AH225"/>
      <c r="AI225" s="7"/>
      <c r="AJ225"/>
      <c r="AK225" s="7"/>
      <c r="AL225"/>
      <c r="AM225" s="7"/>
      <c r="AN225"/>
      <c r="AO225" s="7"/>
      <c r="AP225"/>
      <c r="AQ225" s="7"/>
      <c r="AR225"/>
      <c r="AS225" s="7"/>
      <c r="AT225"/>
      <c r="AU225" s="7"/>
      <c r="AV225"/>
      <c r="AW225" s="7"/>
      <c r="AX225"/>
      <c r="AY225" s="7"/>
      <c r="AZ225"/>
      <c r="BA225" s="7"/>
      <c r="BB225"/>
      <c r="BC225" s="7"/>
      <c r="BD225"/>
      <c r="BE225" s="7"/>
      <c r="BF225"/>
      <c r="BG225" s="7"/>
      <c r="BH225"/>
      <c r="BI225" s="7"/>
      <c r="BJ225"/>
      <c r="BK225" s="7"/>
      <c r="BL225"/>
    </row>
    <row r="226" spans="3:64" x14ac:dyDescent="0.3">
      <c r="C226"/>
      <c r="D226" s="5"/>
      <c r="E226" s="7"/>
      <c r="F226" s="3"/>
      <c r="G226" s="7"/>
      <c r="H226"/>
      <c r="I226" s="7"/>
      <c r="J226"/>
      <c r="K226" s="7"/>
      <c r="L226"/>
      <c r="M226" s="7"/>
      <c r="N226"/>
      <c r="O226" s="7"/>
      <c r="P226"/>
      <c r="Q226" s="7"/>
      <c r="R226"/>
      <c r="S226" s="7"/>
      <c r="T226"/>
      <c r="U226" s="7"/>
      <c r="V226"/>
      <c r="W226" s="7"/>
      <c r="X226"/>
      <c r="Y226" s="7"/>
      <c r="Z226"/>
      <c r="AA226" s="7"/>
      <c r="AB226"/>
      <c r="AC226" s="7"/>
      <c r="AD226"/>
      <c r="AE226" s="7"/>
      <c r="AF226"/>
      <c r="AG226" s="7"/>
      <c r="AH226"/>
      <c r="AI226" s="7"/>
      <c r="AJ226"/>
      <c r="AK226" s="7"/>
      <c r="AL226"/>
      <c r="AM226" s="7"/>
      <c r="AN226"/>
      <c r="AO226" s="7"/>
      <c r="AP226"/>
      <c r="AQ226" s="7"/>
      <c r="AR226"/>
      <c r="AS226" s="7"/>
      <c r="AT226"/>
      <c r="AU226" s="7"/>
      <c r="AV226"/>
      <c r="AW226" s="7"/>
      <c r="AX226"/>
      <c r="AY226" s="7"/>
      <c r="AZ226"/>
      <c r="BA226" s="7"/>
      <c r="BB226"/>
      <c r="BC226" s="7"/>
      <c r="BD226"/>
      <c r="BE226" s="7"/>
      <c r="BF226"/>
      <c r="BG226" s="7"/>
      <c r="BH226"/>
      <c r="BI226" s="7"/>
      <c r="BJ226"/>
      <c r="BK226" s="7"/>
      <c r="BL226"/>
    </row>
    <row r="227" spans="3:64" x14ac:dyDescent="0.3">
      <c r="C227"/>
      <c r="D227" s="5"/>
      <c r="E227" s="7"/>
      <c r="F227" s="3"/>
      <c r="G227" s="7"/>
      <c r="H227"/>
      <c r="I227" s="7"/>
      <c r="J227"/>
      <c r="K227" s="7"/>
      <c r="L227"/>
      <c r="M227" s="7"/>
      <c r="N227"/>
      <c r="O227" s="7"/>
      <c r="P227"/>
      <c r="Q227" s="7"/>
      <c r="R227"/>
      <c r="S227" s="7"/>
      <c r="T227"/>
      <c r="U227" s="7"/>
      <c r="V227"/>
      <c r="W227" s="7"/>
      <c r="X227"/>
      <c r="Y227" s="7"/>
      <c r="Z227"/>
      <c r="AA227" s="7"/>
      <c r="AB227"/>
      <c r="AC227" s="7"/>
      <c r="AD227"/>
      <c r="AE227" s="7"/>
      <c r="AF227"/>
      <c r="AG227" s="7"/>
      <c r="AH227"/>
      <c r="AI227" s="7"/>
      <c r="AJ227"/>
      <c r="AK227" s="7"/>
      <c r="AL227"/>
      <c r="AM227" s="7"/>
      <c r="AN227"/>
      <c r="AO227" s="7"/>
      <c r="AP227"/>
      <c r="AQ227" s="7"/>
      <c r="AR227"/>
      <c r="AS227" s="7"/>
      <c r="AT227"/>
      <c r="AU227" s="7"/>
      <c r="AV227"/>
      <c r="AW227" s="7"/>
      <c r="AX227"/>
      <c r="AY227" s="7"/>
      <c r="AZ227"/>
      <c r="BA227" s="7"/>
      <c r="BB227"/>
      <c r="BC227" s="7"/>
      <c r="BD227"/>
      <c r="BE227" s="7"/>
      <c r="BF227"/>
      <c r="BG227" s="7"/>
      <c r="BH227"/>
      <c r="BI227" s="7"/>
      <c r="BJ227"/>
      <c r="BK227" s="7"/>
      <c r="BL227"/>
    </row>
    <row r="228" spans="3:64" x14ac:dyDescent="0.3">
      <c r="C228"/>
      <c r="D228" s="5"/>
      <c r="E228" s="7"/>
      <c r="F228" s="3"/>
      <c r="G228" s="7"/>
      <c r="H228"/>
      <c r="I228" s="7"/>
      <c r="J228"/>
      <c r="K228" s="7"/>
      <c r="L228"/>
      <c r="M228" s="7"/>
      <c r="N228"/>
      <c r="O228" s="7"/>
      <c r="P228"/>
      <c r="Q228" s="7"/>
      <c r="R228"/>
      <c r="S228" s="7"/>
      <c r="T228"/>
      <c r="U228" s="7"/>
      <c r="V228"/>
      <c r="W228" s="7"/>
      <c r="X228"/>
      <c r="Y228" s="7"/>
      <c r="Z228"/>
      <c r="AA228" s="7"/>
      <c r="AB228"/>
      <c r="AC228" s="7"/>
      <c r="AD228"/>
      <c r="AE228" s="7"/>
      <c r="AF228"/>
      <c r="AG228" s="7"/>
      <c r="AH228"/>
      <c r="AI228" s="7"/>
      <c r="AJ228"/>
      <c r="AK228" s="7"/>
      <c r="AL228"/>
      <c r="AM228" s="7"/>
      <c r="AN228"/>
      <c r="AO228" s="7"/>
      <c r="AP228"/>
      <c r="AQ228" s="7"/>
      <c r="AR228"/>
      <c r="AS228" s="7"/>
      <c r="AT228"/>
      <c r="AU228" s="7"/>
      <c r="AV228"/>
      <c r="AW228" s="7"/>
      <c r="AX228"/>
      <c r="AY228" s="7"/>
      <c r="AZ228"/>
      <c r="BA228" s="7"/>
      <c r="BB228"/>
      <c r="BC228" s="7"/>
      <c r="BD228"/>
      <c r="BE228" s="7"/>
      <c r="BF228"/>
      <c r="BG228" s="7"/>
      <c r="BH228"/>
      <c r="BI228" s="7"/>
      <c r="BJ228"/>
      <c r="BK228" s="7"/>
      <c r="BL228"/>
    </row>
    <row r="229" spans="3:64" x14ac:dyDescent="0.3">
      <c r="C229"/>
      <c r="D229" s="5"/>
      <c r="E229" s="7"/>
      <c r="F229" s="3"/>
      <c r="G229" s="7"/>
      <c r="H229"/>
      <c r="I229" s="7"/>
      <c r="J229"/>
      <c r="K229" s="7"/>
      <c r="L229"/>
      <c r="M229" s="7"/>
      <c r="N229"/>
      <c r="O229" s="7"/>
      <c r="P229"/>
      <c r="Q229" s="7"/>
      <c r="R229"/>
      <c r="S229" s="7"/>
      <c r="T229"/>
      <c r="U229" s="7"/>
      <c r="V229"/>
      <c r="W229" s="7"/>
      <c r="X229"/>
      <c r="Y229" s="7"/>
      <c r="Z229"/>
      <c r="AA229" s="7"/>
      <c r="AB229"/>
      <c r="AC229" s="7"/>
      <c r="AD229"/>
      <c r="AE229" s="7"/>
      <c r="AF229"/>
      <c r="AG229" s="7"/>
      <c r="AH229"/>
      <c r="AI229" s="7"/>
      <c r="AJ229"/>
      <c r="AK229" s="7"/>
      <c r="AL229"/>
      <c r="AM229" s="7"/>
      <c r="AN229"/>
      <c r="AO229" s="7"/>
      <c r="AP229"/>
      <c r="AQ229" s="7"/>
      <c r="AR229"/>
      <c r="AS229" s="7"/>
      <c r="AT229"/>
      <c r="AU229" s="7"/>
      <c r="AV229"/>
      <c r="AW229" s="7"/>
      <c r="AX229"/>
      <c r="AY229" s="7"/>
      <c r="AZ229"/>
      <c r="BA229" s="7"/>
      <c r="BB229"/>
      <c r="BC229" s="7"/>
      <c r="BD229"/>
      <c r="BE229" s="7"/>
      <c r="BF229"/>
      <c r="BG229" s="7"/>
      <c r="BH229"/>
      <c r="BI229" s="7"/>
      <c r="BJ229"/>
      <c r="BK229" s="7"/>
      <c r="BL229"/>
    </row>
    <row r="230" spans="3:64" x14ac:dyDescent="0.3">
      <c r="C230"/>
      <c r="D230" s="5"/>
      <c r="E230" s="7"/>
      <c r="F230" s="3"/>
      <c r="G230" s="7"/>
      <c r="H230"/>
      <c r="I230" s="7"/>
      <c r="J230"/>
      <c r="K230" s="7"/>
      <c r="L230"/>
      <c r="M230" s="7"/>
      <c r="N230"/>
      <c r="O230" s="7"/>
      <c r="P230"/>
      <c r="Q230" s="7"/>
      <c r="R230"/>
      <c r="S230" s="7"/>
      <c r="T230"/>
      <c r="U230" s="7"/>
      <c r="V230"/>
      <c r="W230" s="7"/>
      <c r="X230"/>
      <c r="Y230" s="7"/>
      <c r="Z230"/>
      <c r="AA230" s="7"/>
      <c r="AB230"/>
      <c r="AC230" s="7"/>
      <c r="AD230"/>
      <c r="AE230" s="7"/>
      <c r="AF230"/>
      <c r="AG230" s="7"/>
      <c r="AH230"/>
      <c r="AI230" s="7"/>
      <c r="AJ230"/>
      <c r="AK230" s="7"/>
      <c r="AL230"/>
      <c r="AM230" s="7"/>
      <c r="AN230"/>
      <c r="AO230" s="7"/>
      <c r="AP230"/>
      <c r="AQ230" s="7"/>
      <c r="AR230"/>
      <c r="AS230" s="7"/>
      <c r="AT230"/>
      <c r="AU230" s="7"/>
      <c r="AV230"/>
      <c r="AW230" s="7"/>
      <c r="AX230"/>
      <c r="AY230" s="7"/>
      <c r="AZ230"/>
      <c r="BA230" s="7"/>
      <c r="BB230"/>
      <c r="BC230" s="7"/>
      <c r="BD230"/>
      <c r="BE230" s="7"/>
      <c r="BF230"/>
      <c r="BG230" s="7"/>
      <c r="BH230"/>
      <c r="BI230" s="7"/>
      <c r="BJ230"/>
      <c r="BK230" s="7"/>
      <c r="BL230"/>
    </row>
    <row r="231" spans="3:64" x14ac:dyDescent="0.3">
      <c r="C231"/>
      <c r="D231" s="5"/>
      <c r="E231" s="7"/>
      <c r="F231" s="3"/>
      <c r="G231" s="7"/>
      <c r="H231"/>
      <c r="I231" s="7"/>
      <c r="J231"/>
      <c r="K231" s="7"/>
      <c r="L231"/>
      <c r="M231" s="7"/>
      <c r="N231"/>
      <c r="O231" s="7"/>
      <c r="P231"/>
      <c r="Q231" s="7"/>
      <c r="R231"/>
      <c r="S231" s="7"/>
      <c r="T231"/>
      <c r="U231" s="7"/>
      <c r="V231"/>
      <c r="W231" s="7"/>
      <c r="X231"/>
      <c r="Y231" s="7"/>
      <c r="Z231"/>
      <c r="AA231" s="7"/>
      <c r="AB231"/>
      <c r="AC231" s="7"/>
      <c r="AD231"/>
      <c r="AE231" s="7"/>
      <c r="AF231"/>
      <c r="AG231" s="7"/>
      <c r="AH231"/>
      <c r="AI231" s="7"/>
      <c r="AJ231"/>
      <c r="AK231" s="7"/>
      <c r="AL231"/>
      <c r="AM231" s="7"/>
      <c r="AN231"/>
      <c r="AO231" s="7"/>
      <c r="AP231"/>
      <c r="AQ231" s="7"/>
      <c r="AR231"/>
      <c r="AS231" s="7"/>
      <c r="AT231"/>
      <c r="AU231" s="7"/>
      <c r="AV231"/>
      <c r="AW231" s="7"/>
      <c r="AX231"/>
      <c r="AY231" s="7"/>
      <c r="AZ231"/>
      <c r="BA231" s="7"/>
      <c r="BB231"/>
      <c r="BC231" s="7"/>
      <c r="BD231"/>
      <c r="BE231" s="7"/>
      <c r="BF231"/>
      <c r="BG231" s="7"/>
      <c r="BH231"/>
      <c r="BI231" s="7"/>
      <c r="BJ231"/>
      <c r="BK231" s="7"/>
      <c r="BL231"/>
    </row>
    <row r="232" spans="3:64" x14ac:dyDescent="0.3">
      <c r="C232"/>
      <c r="D232" s="5"/>
      <c r="E232" s="7"/>
      <c r="F232" s="3"/>
      <c r="G232" s="7"/>
      <c r="H232"/>
      <c r="I232" s="7"/>
      <c r="J232"/>
      <c r="K232" s="7"/>
      <c r="L232"/>
      <c r="M232" s="7"/>
      <c r="N232"/>
      <c r="O232" s="7"/>
      <c r="P232"/>
      <c r="Q232" s="7"/>
      <c r="R232"/>
      <c r="S232" s="7"/>
      <c r="T232"/>
      <c r="U232" s="7"/>
      <c r="V232"/>
      <c r="W232" s="7"/>
      <c r="X232"/>
      <c r="Y232" s="7"/>
      <c r="Z232"/>
      <c r="AA232" s="7"/>
      <c r="AB232"/>
      <c r="AC232" s="7"/>
      <c r="AD232"/>
      <c r="AE232" s="7"/>
      <c r="AF232"/>
      <c r="AG232" s="7"/>
      <c r="AH232"/>
      <c r="AI232" s="7"/>
      <c r="AJ232"/>
      <c r="AK232" s="7"/>
      <c r="AL232"/>
      <c r="AM232" s="7"/>
      <c r="AN232"/>
      <c r="AO232" s="7"/>
      <c r="AP232"/>
      <c r="AQ232" s="7"/>
      <c r="AR232"/>
      <c r="AS232" s="7"/>
      <c r="AT232"/>
      <c r="AU232" s="7"/>
      <c r="AV232"/>
      <c r="AW232" s="7"/>
      <c r="AX232"/>
      <c r="AY232" s="7"/>
      <c r="AZ232"/>
      <c r="BA232" s="7"/>
      <c r="BB232"/>
      <c r="BC232" s="7"/>
      <c r="BD232"/>
      <c r="BE232" s="7"/>
      <c r="BF232"/>
      <c r="BG232" s="7"/>
      <c r="BH232"/>
      <c r="BI232" s="7"/>
      <c r="BJ232"/>
      <c r="BK232" s="7"/>
      <c r="BL232"/>
    </row>
    <row r="233" spans="3:64" x14ac:dyDescent="0.3">
      <c r="C233"/>
      <c r="D233" s="5"/>
      <c r="E233" s="7"/>
      <c r="F233" s="3"/>
      <c r="G233" s="7"/>
      <c r="H233"/>
      <c r="I233" s="7"/>
      <c r="J233"/>
      <c r="K233" s="7"/>
      <c r="L233"/>
      <c r="M233" s="7"/>
      <c r="N233"/>
      <c r="O233" s="7"/>
      <c r="P233"/>
      <c r="Q233" s="7"/>
      <c r="R233"/>
      <c r="S233" s="7"/>
      <c r="T233"/>
      <c r="U233" s="7"/>
      <c r="V233"/>
      <c r="W233" s="7"/>
      <c r="X233"/>
      <c r="Y233" s="7"/>
      <c r="Z233"/>
      <c r="AA233" s="7"/>
      <c r="AB233"/>
      <c r="AC233" s="7"/>
      <c r="AD233"/>
      <c r="AE233" s="7"/>
      <c r="AF233"/>
      <c r="AG233" s="7"/>
      <c r="AH233"/>
      <c r="AI233" s="7"/>
      <c r="AJ233"/>
      <c r="AK233" s="7"/>
      <c r="AL233"/>
      <c r="AM233" s="7"/>
      <c r="AN233"/>
      <c r="AO233" s="7"/>
      <c r="AP233"/>
      <c r="AQ233" s="7"/>
      <c r="AR233"/>
      <c r="AS233" s="7"/>
      <c r="AT233"/>
      <c r="AU233" s="7"/>
      <c r="AV233"/>
      <c r="AW233" s="7"/>
      <c r="AX233"/>
      <c r="AY233" s="7"/>
      <c r="AZ233"/>
      <c r="BA233" s="7"/>
      <c r="BB233"/>
      <c r="BC233" s="7"/>
      <c r="BD233"/>
      <c r="BE233" s="7"/>
      <c r="BF233"/>
      <c r="BG233" s="7"/>
      <c r="BH233"/>
      <c r="BI233" s="7"/>
      <c r="BJ233"/>
      <c r="BK233" s="7"/>
      <c r="BL233"/>
    </row>
    <row r="234" spans="3:64" x14ac:dyDescent="0.3">
      <c r="C234"/>
      <c r="D234" s="5"/>
      <c r="E234" s="7"/>
      <c r="F234" s="3"/>
      <c r="G234" s="7"/>
      <c r="H234"/>
      <c r="I234" s="7"/>
      <c r="J234"/>
      <c r="K234" s="7"/>
      <c r="L234"/>
      <c r="M234" s="7"/>
      <c r="N234"/>
      <c r="O234" s="7"/>
      <c r="P234"/>
      <c r="Q234" s="7"/>
      <c r="R234"/>
      <c r="S234" s="7"/>
      <c r="T234"/>
      <c r="U234" s="7"/>
      <c r="V234"/>
      <c r="W234" s="7"/>
      <c r="X234"/>
      <c r="Y234" s="7"/>
      <c r="Z234"/>
      <c r="AA234" s="7"/>
      <c r="AB234"/>
      <c r="AC234" s="7"/>
      <c r="AD234"/>
      <c r="AE234" s="7"/>
      <c r="AF234"/>
      <c r="AG234" s="7"/>
      <c r="AH234"/>
      <c r="AI234" s="7"/>
      <c r="AJ234"/>
      <c r="AK234" s="7"/>
      <c r="AL234"/>
      <c r="AM234" s="7"/>
      <c r="AN234"/>
      <c r="AO234" s="7"/>
      <c r="AP234"/>
      <c r="AQ234" s="7"/>
      <c r="AR234"/>
      <c r="AS234" s="7"/>
      <c r="AT234"/>
      <c r="AU234" s="7"/>
      <c r="AV234"/>
      <c r="AW234" s="7"/>
      <c r="AX234"/>
      <c r="AY234" s="7"/>
      <c r="AZ234"/>
      <c r="BA234" s="7"/>
      <c r="BB234"/>
      <c r="BC234" s="7"/>
      <c r="BD234"/>
      <c r="BE234" s="7"/>
      <c r="BF234"/>
      <c r="BG234" s="7"/>
      <c r="BH234"/>
      <c r="BI234" s="7"/>
      <c r="BJ234"/>
      <c r="BK234" s="7"/>
      <c r="BL234"/>
    </row>
    <row r="235" spans="3:64" x14ac:dyDescent="0.3">
      <c r="C235"/>
      <c r="D235" s="5"/>
      <c r="E235" s="7"/>
      <c r="F235" s="3"/>
      <c r="G235" s="7"/>
      <c r="H235"/>
      <c r="I235" s="7"/>
      <c r="J235"/>
      <c r="K235" s="7"/>
      <c r="L235"/>
      <c r="M235" s="7"/>
      <c r="N235"/>
      <c r="O235" s="7"/>
      <c r="P235"/>
      <c r="Q235" s="7"/>
      <c r="R235"/>
      <c r="S235" s="7"/>
      <c r="T235"/>
      <c r="U235" s="7"/>
      <c r="V235"/>
      <c r="W235" s="7"/>
      <c r="X235"/>
      <c r="Y235" s="7"/>
      <c r="Z235"/>
      <c r="AA235" s="7"/>
      <c r="AB235"/>
      <c r="AC235" s="7"/>
      <c r="AD235"/>
      <c r="AE235" s="7"/>
      <c r="AF235"/>
      <c r="AG235" s="7"/>
      <c r="AH235"/>
      <c r="AI235" s="7"/>
      <c r="AJ235"/>
      <c r="AK235" s="7"/>
      <c r="AL235"/>
      <c r="AM235" s="7"/>
      <c r="AN235"/>
      <c r="AO235" s="7"/>
      <c r="AP235"/>
      <c r="AQ235" s="7"/>
      <c r="AR235"/>
      <c r="AS235" s="7"/>
      <c r="AT235"/>
      <c r="AU235" s="7"/>
      <c r="AV235"/>
      <c r="AW235" s="7"/>
      <c r="AX235"/>
      <c r="AY235" s="7"/>
      <c r="AZ235"/>
      <c r="BA235" s="7"/>
      <c r="BB235"/>
      <c r="BC235" s="7"/>
      <c r="BD235"/>
      <c r="BE235" s="7"/>
      <c r="BF235"/>
      <c r="BG235" s="7"/>
      <c r="BH235"/>
      <c r="BI235" s="7"/>
      <c r="BJ235"/>
      <c r="BK235" s="7"/>
      <c r="BL235"/>
    </row>
    <row r="236" spans="3:64" x14ac:dyDescent="0.3">
      <c r="C236"/>
      <c r="D236" s="5"/>
      <c r="E236" s="7"/>
      <c r="F236" s="3"/>
      <c r="G236" s="7"/>
      <c r="H236"/>
      <c r="I236" s="7"/>
      <c r="J236"/>
      <c r="K236" s="7"/>
      <c r="L236"/>
      <c r="M236" s="7"/>
      <c r="N236"/>
      <c r="O236" s="7"/>
      <c r="P236"/>
      <c r="Q236" s="7"/>
      <c r="R236"/>
      <c r="S236" s="7"/>
      <c r="T236"/>
      <c r="U236" s="7"/>
      <c r="V236"/>
      <c r="W236" s="7"/>
      <c r="X236"/>
      <c r="Y236" s="7"/>
      <c r="Z236"/>
      <c r="AA236" s="7"/>
      <c r="AB236"/>
      <c r="AC236" s="7"/>
      <c r="AD236"/>
      <c r="AE236" s="7"/>
      <c r="AF236"/>
      <c r="AG236" s="7"/>
      <c r="AH236"/>
      <c r="AI236" s="7"/>
      <c r="AJ236"/>
      <c r="AK236" s="7"/>
      <c r="AL236"/>
      <c r="AM236" s="7"/>
      <c r="AN236"/>
      <c r="AO236" s="7"/>
      <c r="AP236"/>
      <c r="AQ236" s="7"/>
      <c r="AR236"/>
      <c r="AS236" s="7"/>
      <c r="AT236"/>
      <c r="AU236" s="7"/>
      <c r="AV236"/>
      <c r="AW236" s="7"/>
      <c r="AX236"/>
      <c r="AY236" s="7"/>
      <c r="AZ236"/>
      <c r="BA236" s="7"/>
      <c r="BB236"/>
      <c r="BC236" s="7"/>
      <c r="BD236"/>
      <c r="BE236" s="7"/>
      <c r="BF236"/>
      <c r="BG236" s="7"/>
      <c r="BH236"/>
      <c r="BI236" s="7"/>
      <c r="BJ236"/>
      <c r="BK236" s="7"/>
      <c r="BL236"/>
    </row>
    <row r="237" spans="3:64" x14ac:dyDescent="0.3">
      <c r="C237"/>
      <c r="D237" s="5"/>
      <c r="E237" s="7"/>
      <c r="F237" s="3"/>
      <c r="G237" s="7"/>
      <c r="H237"/>
      <c r="I237" s="7"/>
      <c r="J237"/>
      <c r="K237" s="7"/>
      <c r="L237"/>
      <c r="M237" s="7"/>
      <c r="N237"/>
      <c r="O237" s="7"/>
      <c r="P237"/>
      <c r="Q237" s="7"/>
      <c r="R237"/>
      <c r="S237" s="7"/>
      <c r="T237"/>
      <c r="U237" s="7"/>
      <c r="V237"/>
      <c r="W237" s="7"/>
      <c r="X237"/>
      <c r="Y237" s="7"/>
      <c r="Z237"/>
      <c r="AA237" s="7"/>
      <c r="AB237"/>
      <c r="AC237" s="7"/>
      <c r="AD237"/>
      <c r="AE237" s="7"/>
      <c r="AF237"/>
      <c r="AG237" s="7"/>
      <c r="AH237"/>
      <c r="AI237" s="7"/>
      <c r="AJ237"/>
      <c r="AK237" s="7"/>
      <c r="AL237"/>
      <c r="AM237" s="7"/>
      <c r="AN237"/>
      <c r="AO237" s="7"/>
      <c r="AP237"/>
      <c r="AQ237" s="7"/>
      <c r="AR237"/>
      <c r="AS237" s="7"/>
      <c r="AT237"/>
      <c r="AU237" s="7"/>
      <c r="AV237"/>
      <c r="AW237" s="7"/>
      <c r="AX237"/>
      <c r="AY237" s="7"/>
      <c r="AZ237"/>
      <c r="BA237" s="7"/>
      <c r="BB237"/>
      <c r="BC237" s="7"/>
      <c r="BD237"/>
      <c r="BE237" s="7"/>
      <c r="BF237"/>
      <c r="BG237" s="7"/>
      <c r="BH237"/>
      <c r="BI237" s="7"/>
      <c r="BJ237"/>
      <c r="BK237" s="7"/>
      <c r="BL237"/>
    </row>
    <row r="238" spans="3:64" x14ac:dyDescent="0.3">
      <c r="C238"/>
      <c r="D238" s="5"/>
      <c r="E238" s="7"/>
      <c r="F238" s="3"/>
      <c r="G238" s="7"/>
      <c r="H238"/>
      <c r="I238" s="7"/>
      <c r="J238"/>
      <c r="K238" s="7"/>
      <c r="L238"/>
      <c r="M238" s="7"/>
      <c r="N238"/>
      <c r="O238" s="7"/>
      <c r="P238"/>
      <c r="Q238" s="7"/>
      <c r="R238"/>
      <c r="S238" s="7"/>
      <c r="T238"/>
      <c r="U238" s="7"/>
      <c r="V238"/>
      <c r="W238" s="7"/>
      <c r="X238"/>
      <c r="Y238" s="7"/>
      <c r="Z238"/>
      <c r="AA238" s="7"/>
      <c r="AB238"/>
      <c r="AC238" s="7"/>
      <c r="AD238"/>
      <c r="AE238" s="7"/>
      <c r="AF238"/>
      <c r="AG238" s="7"/>
      <c r="AH238"/>
      <c r="AI238" s="7"/>
      <c r="AJ238"/>
      <c r="AK238" s="7"/>
      <c r="AL238"/>
      <c r="AM238" s="7"/>
      <c r="AN238"/>
      <c r="AO238" s="7"/>
      <c r="AP238"/>
      <c r="AQ238" s="7"/>
      <c r="AR238"/>
      <c r="AS238" s="7"/>
      <c r="AT238"/>
      <c r="AU238" s="7"/>
      <c r="AV238"/>
      <c r="AW238" s="7"/>
      <c r="AX238"/>
      <c r="AY238" s="7"/>
      <c r="AZ238"/>
      <c r="BA238" s="7"/>
      <c r="BB238"/>
      <c r="BC238" s="7"/>
      <c r="BD238"/>
      <c r="BE238" s="7"/>
      <c r="BF238"/>
      <c r="BG238" s="7"/>
      <c r="BH238"/>
      <c r="BI238" s="7"/>
      <c r="BJ238"/>
      <c r="BK238" s="7"/>
      <c r="BL238"/>
    </row>
    <row r="239" spans="3:64" x14ac:dyDescent="0.3">
      <c r="C239"/>
      <c r="D239" s="5"/>
      <c r="E239" s="7"/>
      <c r="F239" s="3"/>
      <c r="G239" s="7"/>
      <c r="H239"/>
      <c r="I239" s="7"/>
      <c r="J239"/>
      <c r="K239" s="7"/>
      <c r="L239"/>
      <c r="M239" s="7"/>
      <c r="N239"/>
      <c r="O239" s="7"/>
      <c r="P239"/>
      <c r="Q239" s="7"/>
      <c r="R239"/>
      <c r="S239" s="7"/>
      <c r="T239"/>
      <c r="U239" s="7"/>
      <c r="V239"/>
      <c r="W239" s="7"/>
      <c r="X239"/>
      <c r="Y239" s="7"/>
      <c r="Z239"/>
      <c r="AA239" s="7"/>
      <c r="AB239"/>
      <c r="AC239" s="7"/>
      <c r="AD239"/>
      <c r="AE239" s="7"/>
      <c r="AF239"/>
      <c r="AG239" s="7"/>
      <c r="AH239"/>
      <c r="AI239" s="7"/>
      <c r="AJ239"/>
      <c r="AK239" s="7"/>
      <c r="AL239"/>
      <c r="AM239" s="7"/>
      <c r="AN239"/>
      <c r="AO239" s="7"/>
      <c r="AP239"/>
      <c r="AQ239" s="7"/>
      <c r="AR239"/>
      <c r="AS239" s="7"/>
      <c r="AT239"/>
      <c r="AU239" s="7"/>
      <c r="AV239"/>
      <c r="AW239" s="7"/>
      <c r="AX239"/>
      <c r="AY239" s="7"/>
      <c r="AZ239"/>
      <c r="BA239" s="7"/>
      <c r="BB239"/>
      <c r="BC239" s="7"/>
      <c r="BD239"/>
      <c r="BE239" s="7"/>
      <c r="BF239"/>
      <c r="BG239" s="7"/>
      <c r="BH239"/>
      <c r="BI239" s="7"/>
      <c r="BJ239"/>
      <c r="BK239" s="7"/>
      <c r="BL239"/>
    </row>
    <row r="240" spans="3:64" x14ac:dyDescent="0.3">
      <c r="C240"/>
      <c r="D240" s="5"/>
      <c r="E240" s="7"/>
      <c r="F240" s="3"/>
      <c r="G240" s="7"/>
      <c r="H240"/>
      <c r="I240" s="7"/>
      <c r="J240"/>
      <c r="K240" s="7"/>
      <c r="L240"/>
      <c r="M240" s="7"/>
      <c r="N240"/>
      <c r="O240" s="7"/>
      <c r="P240"/>
      <c r="Q240" s="7"/>
      <c r="R240"/>
      <c r="S240" s="7"/>
      <c r="T240"/>
      <c r="U240" s="7"/>
      <c r="V240"/>
      <c r="W240" s="7"/>
      <c r="X240"/>
      <c r="Y240" s="7"/>
      <c r="Z240"/>
      <c r="AA240" s="7"/>
      <c r="AB240"/>
      <c r="AC240" s="7"/>
      <c r="AD240"/>
      <c r="AE240" s="7"/>
      <c r="AF240"/>
      <c r="AG240" s="7"/>
      <c r="AH240"/>
      <c r="AI240" s="7"/>
      <c r="AJ240"/>
      <c r="AK240" s="7"/>
      <c r="AL240"/>
      <c r="AM240" s="7"/>
      <c r="AN240"/>
      <c r="AO240" s="7"/>
      <c r="AP240"/>
      <c r="AQ240" s="7"/>
      <c r="AR240"/>
      <c r="AS240" s="7"/>
      <c r="AT240"/>
      <c r="AU240" s="7"/>
      <c r="AV240"/>
      <c r="AW240" s="7"/>
      <c r="AX240"/>
      <c r="AY240" s="7"/>
      <c r="AZ240"/>
      <c r="BA240" s="7"/>
      <c r="BB240"/>
      <c r="BC240" s="7"/>
      <c r="BD240"/>
      <c r="BE240" s="7"/>
      <c r="BF240"/>
      <c r="BG240" s="7"/>
      <c r="BH240"/>
      <c r="BI240" s="7"/>
      <c r="BJ240"/>
      <c r="BK240" s="7"/>
      <c r="BL240"/>
    </row>
    <row r="241" spans="3:64" x14ac:dyDescent="0.3">
      <c r="C241"/>
      <c r="D241" s="5"/>
      <c r="E241" s="7"/>
      <c r="F241" s="3"/>
      <c r="G241" s="7"/>
      <c r="H241"/>
      <c r="I241" s="7"/>
      <c r="J241"/>
      <c r="K241" s="7"/>
      <c r="L241"/>
      <c r="M241" s="7"/>
      <c r="N241"/>
      <c r="O241" s="7"/>
      <c r="P241"/>
      <c r="Q241" s="7"/>
      <c r="R241"/>
      <c r="S241" s="7"/>
      <c r="T241"/>
      <c r="U241" s="7"/>
      <c r="V241"/>
      <c r="W241" s="7"/>
      <c r="X241"/>
      <c r="Y241" s="7"/>
      <c r="Z241"/>
      <c r="AA241" s="7"/>
      <c r="AB241"/>
      <c r="AC241" s="7"/>
      <c r="AD241"/>
      <c r="AE241" s="7"/>
      <c r="AF241"/>
      <c r="AG241" s="7"/>
      <c r="AH241"/>
      <c r="AI241" s="7"/>
      <c r="AJ241"/>
      <c r="AK241" s="7"/>
      <c r="AL241"/>
      <c r="AM241" s="7"/>
      <c r="AN241"/>
      <c r="AO241" s="7"/>
      <c r="AP241"/>
      <c r="AQ241" s="7"/>
      <c r="AR241"/>
      <c r="AS241" s="7"/>
      <c r="AT241"/>
      <c r="AU241" s="7"/>
      <c r="AV241"/>
      <c r="AW241" s="7"/>
      <c r="AX241"/>
      <c r="AY241" s="7"/>
      <c r="AZ241"/>
      <c r="BA241" s="7"/>
      <c r="BB241"/>
      <c r="BC241" s="7"/>
      <c r="BD241"/>
      <c r="BE241" s="7"/>
      <c r="BF241"/>
      <c r="BG241" s="7"/>
      <c r="BH241"/>
      <c r="BI241" s="7"/>
      <c r="BJ241"/>
      <c r="BK241" s="7"/>
      <c r="BL241"/>
    </row>
    <row r="242" spans="3:64" x14ac:dyDescent="0.3">
      <c r="C242"/>
      <c r="D242" s="5"/>
      <c r="E242" s="7"/>
      <c r="F242" s="3"/>
      <c r="G242" s="7"/>
      <c r="H242"/>
      <c r="I242" s="7"/>
      <c r="J242"/>
      <c r="K242" s="7"/>
      <c r="L242"/>
      <c r="M242" s="7"/>
      <c r="N242"/>
      <c r="O242" s="7"/>
      <c r="P242"/>
      <c r="Q242" s="7"/>
      <c r="R242"/>
      <c r="S242" s="7"/>
      <c r="T242"/>
      <c r="U242" s="7"/>
      <c r="V242"/>
      <c r="W242" s="7"/>
      <c r="X242"/>
      <c r="Y242" s="7"/>
      <c r="Z242"/>
      <c r="AA242" s="7"/>
      <c r="AB242"/>
      <c r="AC242" s="7"/>
      <c r="AD242"/>
      <c r="AE242" s="7"/>
      <c r="AF242"/>
      <c r="AG242" s="7"/>
      <c r="AH242"/>
      <c r="AI242" s="7"/>
      <c r="AJ242"/>
      <c r="AK242" s="7"/>
      <c r="AL242"/>
      <c r="AM242" s="7"/>
      <c r="AN242"/>
      <c r="AO242" s="7"/>
      <c r="AP242"/>
      <c r="AQ242" s="7"/>
      <c r="AR242"/>
      <c r="AS242" s="7"/>
      <c r="AT242"/>
      <c r="AU242" s="7"/>
      <c r="AV242"/>
      <c r="AW242" s="7"/>
      <c r="AX242"/>
      <c r="AY242" s="7"/>
      <c r="AZ242"/>
      <c r="BA242" s="7"/>
      <c r="BB242"/>
      <c r="BC242" s="7"/>
      <c r="BD242"/>
      <c r="BE242" s="7"/>
      <c r="BF242"/>
      <c r="BG242" s="7"/>
      <c r="BH242"/>
      <c r="BI242" s="7"/>
      <c r="BJ242"/>
      <c r="BK242" s="7"/>
      <c r="BL242"/>
    </row>
    <row r="243" spans="3:64" x14ac:dyDescent="0.3">
      <c r="C243"/>
      <c r="D243" s="5"/>
      <c r="E243" s="7"/>
      <c r="F243" s="3"/>
      <c r="G243" s="7"/>
      <c r="H243"/>
      <c r="I243" s="7"/>
      <c r="J243"/>
      <c r="K243" s="7"/>
      <c r="L243"/>
      <c r="M243" s="7"/>
      <c r="N243"/>
      <c r="O243" s="7"/>
      <c r="P243"/>
      <c r="Q243" s="7"/>
      <c r="R243"/>
      <c r="S243" s="7"/>
      <c r="T243"/>
      <c r="U243" s="7"/>
      <c r="V243"/>
      <c r="W243" s="7"/>
      <c r="X243"/>
      <c r="Y243" s="7"/>
      <c r="Z243"/>
      <c r="AA243" s="7"/>
      <c r="AB243"/>
      <c r="AC243" s="7"/>
      <c r="AD243"/>
      <c r="AE243" s="7"/>
      <c r="AF243"/>
      <c r="AG243" s="7"/>
      <c r="AH243"/>
      <c r="AI243" s="7"/>
      <c r="AJ243"/>
      <c r="AK243" s="7"/>
      <c r="AL243"/>
      <c r="AM243" s="7"/>
      <c r="AN243"/>
      <c r="AO243" s="7"/>
      <c r="AP243"/>
      <c r="AQ243" s="7"/>
      <c r="AR243"/>
      <c r="AS243" s="7"/>
      <c r="AT243"/>
      <c r="AU243" s="7"/>
      <c r="AV243"/>
      <c r="AW243" s="7"/>
      <c r="AX243"/>
      <c r="AY243" s="7"/>
      <c r="AZ243"/>
      <c r="BA243" s="7"/>
      <c r="BB243"/>
      <c r="BC243" s="7"/>
      <c r="BD243"/>
      <c r="BE243" s="7"/>
      <c r="BF243"/>
      <c r="BG243" s="7"/>
      <c r="BH243"/>
      <c r="BI243" s="7"/>
      <c r="BJ243"/>
      <c r="BK243" s="7"/>
      <c r="BL243"/>
    </row>
    <row r="244" spans="3:64" x14ac:dyDescent="0.3">
      <c r="C244"/>
      <c r="D244" s="5"/>
      <c r="E244" s="7"/>
      <c r="F244" s="3"/>
      <c r="G244" s="7"/>
      <c r="H244"/>
      <c r="I244" s="7"/>
      <c r="J244"/>
      <c r="K244" s="7"/>
      <c r="L244"/>
      <c r="M244" s="7"/>
      <c r="N244"/>
      <c r="O244" s="7"/>
      <c r="P244"/>
      <c r="Q244" s="7"/>
      <c r="R244"/>
      <c r="S244" s="7"/>
      <c r="T244"/>
      <c r="U244" s="7"/>
      <c r="V244"/>
      <c r="W244" s="7"/>
      <c r="X244"/>
      <c r="Y244" s="7"/>
      <c r="Z244"/>
      <c r="AA244" s="7"/>
      <c r="AB244"/>
      <c r="AC244" s="7"/>
      <c r="AD244"/>
      <c r="AE244" s="7"/>
      <c r="AF244"/>
      <c r="AG244" s="7"/>
      <c r="AH244"/>
      <c r="AI244" s="7"/>
      <c r="AJ244"/>
      <c r="AK244" s="7"/>
      <c r="AL244"/>
      <c r="AM244" s="7"/>
      <c r="AN244"/>
      <c r="AO244" s="7"/>
      <c r="AP244"/>
      <c r="AQ244" s="7"/>
      <c r="AR244"/>
      <c r="AS244" s="7"/>
      <c r="AT244"/>
      <c r="AU244" s="7"/>
      <c r="AV244"/>
      <c r="AW244" s="7"/>
      <c r="AX244"/>
      <c r="AY244" s="7"/>
      <c r="AZ244"/>
      <c r="BA244" s="7"/>
      <c r="BB244"/>
      <c r="BC244" s="7"/>
      <c r="BD244"/>
      <c r="BE244" s="7"/>
      <c r="BF244"/>
      <c r="BG244" s="7"/>
      <c r="BH244"/>
      <c r="BI244" s="7"/>
      <c r="BJ244"/>
      <c r="BK244" s="7"/>
      <c r="BL244"/>
    </row>
    <row r="245" spans="3:64" x14ac:dyDescent="0.3">
      <c r="C245"/>
      <c r="D245" s="5"/>
      <c r="E245" s="7"/>
      <c r="F245" s="3"/>
      <c r="G245" s="7"/>
      <c r="H245"/>
      <c r="I245" s="7"/>
      <c r="J245"/>
      <c r="K245" s="7"/>
      <c r="L245"/>
      <c r="M245" s="7"/>
      <c r="N245"/>
      <c r="O245" s="7"/>
      <c r="P245"/>
      <c r="Q245" s="7"/>
      <c r="R245"/>
      <c r="S245" s="7"/>
      <c r="T245"/>
      <c r="U245" s="7"/>
      <c r="V245"/>
      <c r="W245" s="7"/>
      <c r="X245"/>
      <c r="Y245" s="7"/>
      <c r="Z245"/>
      <c r="AA245" s="7"/>
      <c r="AB245"/>
      <c r="AC245" s="7"/>
      <c r="AD245"/>
      <c r="AE245" s="7"/>
      <c r="AF245"/>
      <c r="AG245" s="7"/>
      <c r="AH245"/>
      <c r="AI245" s="7"/>
      <c r="AJ245"/>
      <c r="AK245" s="7"/>
      <c r="AL245"/>
      <c r="AM245" s="7"/>
      <c r="AN245"/>
      <c r="AO245" s="7"/>
      <c r="AP245"/>
      <c r="AQ245" s="7"/>
      <c r="AR245"/>
      <c r="AS245" s="7"/>
      <c r="AT245"/>
      <c r="AU245" s="7"/>
      <c r="AV245"/>
      <c r="AW245" s="7"/>
      <c r="AX245"/>
      <c r="AY245" s="7"/>
      <c r="AZ245"/>
      <c r="BA245" s="7"/>
      <c r="BB245"/>
      <c r="BC245" s="7"/>
      <c r="BD245"/>
      <c r="BE245" s="7"/>
      <c r="BF245"/>
      <c r="BG245" s="7"/>
      <c r="BH245"/>
      <c r="BI245" s="7"/>
      <c r="BJ245"/>
      <c r="BK245" s="7"/>
      <c r="BL245"/>
    </row>
    <row r="246" spans="3:64" x14ac:dyDescent="0.3">
      <c r="C246"/>
      <c r="D246" s="5"/>
      <c r="E246" s="7"/>
      <c r="F246" s="3"/>
      <c r="G246" s="7"/>
      <c r="H246"/>
      <c r="I246" s="7"/>
      <c r="J246"/>
      <c r="K246" s="7"/>
      <c r="L246"/>
      <c r="M246" s="7"/>
      <c r="N246"/>
      <c r="O246" s="7"/>
      <c r="P246"/>
      <c r="Q246" s="7"/>
      <c r="R246"/>
      <c r="S246" s="7"/>
      <c r="T246"/>
      <c r="U246" s="7"/>
      <c r="V246"/>
      <c r="W246" s="7"/>
      <c r="X246"/>
      <c r="Y246" s="7"/>
      <c r="Z246"/>
      <c r="AA246" s="7"/>
      <c r="AB246"/>
      <c r="AC246" s="7"/>
      <c r="AD246"/>
      <c r="AE246" s="7"/>
      <c r="AF246"/>
      <c r="AG246" s="7"/>
      <c r="AH246"/>
      <c r="AI246" s="7"/>
      <c r="AJ246"/>
      <c r="AK246" s="7"/>
      <c r="AL246"/>
      <c r="AM246" s="7"/>
      <c r="AN246"/>
      <c r="AO246" s="7"/>
      <c r="AP246"/>
      <c r="AQ246" s="7"/>
      <c r="AR246"/>
      <c r="AS246" s="7"/>
      <c r="AT246"/>
      <c r="AU246" s="7"/>
      <c r="AV246"/>
      <c r="AW246" s="7"/>
      <c r="AX246"/>
      <c r="AY246" s="7"/>
      <c r="AZ246"/>
      <c r="BA246" s="7"/>
      <c r="BB246"/>
      <c r="BC246" s="7"/>
      <c r="BD246"/>
      <c r="BE246" s="7"/>
      <c r="BF246"/>
      <c r="BG246" s="7"/>
      <c r="BH246"/>
      <c r="BI246" s="7"/>
      <c r="BJ246"/>
      <c r="BK246" s="7"/>
      <c r="BL246"/>
    </row>
    <row r="247" spans="3:64" x14ac:dyDescent="0.3">
      <c r="C247"/>
      <c r="D247" s="5"/>
      <c r="E247" s="7"/>
      <c r="F247" s="3"/>
      <c r="G247" s="7"/>
      <c r="H247"/>
      <c r="I247" s="7"/>
      <c r="J247"/>
      <c r="K247" s="7"/>
      <c r="L247"/>
      <c r="M247" s="7"/>
      <c r="N247"/>
      <c r="O247" s="7"/>
      <c r="P247"/>
      <c r="Q247" s="7"/>
      <c r="R247"/>
      <c r="S247" s="7"/>
      <c r="T247"/>
      <c r="U247" s="7"/>
      <c r="V247"/>
      <c r="W247" s="7"/>
      <c r="X247"/>
      <c r="Y247" s="7"/>
      <c r="Z247"/>
      <c r="AA247" s="7"/>
      <c r="AB247"/>
      <c r="AC247" s="7"/>
      <c r="AD247"/>
      <c r="AE247" s="7"/>
      <c r="AF247"/>
      <c r="AG247" s="7"/>
      <c r="AH247"/>
      <c r="AI247" s="7"/>
      <c r="AJ247"/>
      <c r="AK247" s="7"/>
      <c r="AL247"/>
      <c r="AM247" s="7"/>
      <c r="AN247"/>
      <c r="AO247" s="7"/>
      <c r="AP247"/>
      <c r="AQ247" s="7"/>
      <c r="AR247"/>
      <c r="AS247" s="7"/>
      <c r="AT247"/>
      <c r="AU247" s="7"/>
      <c r="AV247"/>
      <c r="AW247" s="7"/>
      <c r="AX247"/>
      <c r="AY247" s="7"/>
      <c r="AZ247"/>
      <c r="BA247" s="7"/>
      <c r="BB247"/>
      <c r="BC247" s="7"/>
      <c r="BD247"/>
      <c r="BE247" s="7"/>
      <c r="BF247"/>
      <c r="BG247" s="7"/>
      <c r="BH247"/>
      <c r="BI247" s="7"/>
      <c r="BJ247"/>
      <c r="BK247" s="7"/>
      <c r="BL247"/>
    </row>
    <row r="248" spans="3:64" x14ac:dyDescent="0.3">
      <c r="C248"/>
      <c r="D248" s="5"/>
      <c r="E248" s="7"/>
      <c r="F248" s="3"/>
      <c r="G248" s="7"/>
      <c r="H248"/>
      <c r="I248" s="7"/>
      <c r="J248"/>
      <c r="K248" s="7"/>
      <c r="L248"/>
      <c r="M248" s="7"/>
      <c r="N248"/>
      <c r="O248" s="7"/>
      <c r="P248"/>
      <c r="Q248" s="7"/>
      <c r="R248"/>
      <c r="S248" s="7"/>
      <c r="T248"/>
      <c r="U248" s="7"/>
      <c r="V248"/>
      <c r="W248" s="7"/>
      <c r="X248"/>
      <c r="Y248" s="7"/>
      <c r="Z248"/>
      <c r="AA248" s="7"/>
      <c r="AB248"/>
      <c r="AC248" s="7"/>
      <c r="AD248"/>
      <c r="AE248" s="7"/>
      <c r="AF248"/>
      <c r="AG248" s="7"/>
      <c r="AH248"/>
      <c r="AI248" s="7"/>
      <c r="AJ248"/>
      <c r="AK248" s="7"/>
      <c r="AL248"/>
      <c r="AM248" s="7"/>
      <c r="AN248"/>
      <c r="AO248" s="7"/>
      <c r="AP248"/>
      <c r="AQ248" s="7"/>
      <c r="AR248"/>
      <c r="AS248" s="7"/>
      <c r="AT248"/>
      <c r="AU248" s="7"/>
      <c r="AV248"/>
      <c r="AW248" s="7"/>
      <c r="AX248"/>
      <c r="AY248" s="7"/>
      <c r="AZ248"/>
      <c r="BA248" s="7"/>
      <c r="BB248"/>
      <c r="BC248" s="7"/>
      <c r="BD248"/>
      <c r="BE248" s="7"/>
      <c r="BF248"/>
      <c r="BG248" s="7"/>
      <c r="BH248"/>
      <c r="BI248" s="7"/>
      <c r="BJ248"/>
      <c r="BK248" s="7"/>
      <c r="BL248"/>
    </row>
    <row r="249" spans="3:64" x14ac:dyDescent="0.3">
      <c r="C249"/>
      <c r="D249" s="5"/>
      <c r="E249" s="7"/>
      <c r="F249" s="3"/>
      <c r="G249" s="7"/>
      <c r="H249"/>
      <c r="I249" s="7"/>
      <c r="J249"/>
      <c r="K249" s="7"/>
      <c r="L249"/>
      <c r="M249" s="7"/>
      <c r="N249"/>
      <c r="O249" s="7"/>
      <c r="P249"/>
      <c r="Q249" s="7"/>
      <c r="R249"/>
      <c r="S249" s="7"/>
      <c r="T249"/>
      <c r="U249" s="7"/>
      <c r="V249"/>
      <c r="W249" s="7"/>
      <c r="X249"/>
      <c r="Y249" s="7"/>
      <c r="Z249"/>
      <c r="AA249" s="7"/>
      <c r="AB249"/>
      <c r="AC249" s="7"/>
      <c r="AD249"/>
      <c r="AE249" s="7"/>
      <c r="AF249"/>
      <c r="AG249" s="7"/>
      <c r="AH249"/>
      <c r="AI249" s="7"/>
      <c r="AJ249"/>
      <c r="AK249" s="7"/>
      <c r="AL249"/>
      <c r="AM249" s="7"/>
      <c r="AN249"/>
      <c r="AO249" s="7"/>
      <c r="AP249"/>
      <c r="AQ249" s="7"/>
      <c r="AR249"/>
      <c r="AS249" s="7"/>
      <c r="AT249"/>
      <c r="AU249" s="7"/>
      <c r="AV249"/>
      <c r="AW249" s="7"/>
      <c r="AX249"/>
      <c r="AY249" s="7"/>
      <c r="AZ249"/>
      <c r="BA249" s="7"/>
      <c r="BB249"/>
      <c r="BC249" s="7"/>
      <c r="BD249"/>
      <c r="BE249" s="7"/>
      <c r="BF249"/>
      <c r="BG249" s="7"/>
      <c r="BH249"/>
      <c r="BI249" s="7"/>
      <c r="BJ249"/>
      <c r="BK249" s="7"/>
      <c r="BL249"/>
    </row>
    <row r="250" spans="3:64" x14ac:dyDescent="0.3">
      <c r="C250"/>
      <c r="D250" s="5"/>
      <c r="E250" s="7"/>
      <c r="F250" s="3"/>
      <c r="G250" s="7"/>
      <c r="H250"/>
      <c r="I250" s="7"/>
      <c r="J250"/>
      <c r="K250" s="7"/>
      <c r="L250"/>
      <c r="M250" s="7"/>
      <c r="N250"/>
      <c r="O250" s="7"/>
      <c r="P250"/>
      <c r="Q250" s="7"/>
      <c r="R250"/>
      <c r="S250" s="7"/>
      <c r="T250"/>
      <c r="U250" s="7"/>
      <c r="V250"/>
      <c r="W250" s="7"/>
      <c r="X250"/>
      <c r="Y250" s="7"/>
      <c r="Z250"/>
      <c r="AA250" s="7"/>
      <c r="AB250"/>
      <c r="AC250" s="7"/>
      <c r="AD250"/>
      <c r="AE250" s="7"/>
      <c r="AF250"/>
      <c r="AG250" s="7"/>
      <c r="AH250"/>
      <c r="AI250" s="7"/>
      <c r="AJ250"/>
      <c r="AK250" s="7"/>
      <c r="AL250"/>
      <c r="AM250" s="7"/>
      <c r="AN250"/>
      <c r="AO250" s="7"/>
      <c r="AP250"/>
      <c r="AQ250" s="7"/>
      <c r="AR250"/>
      <c r="AS250" s="7"/>
      <c r="AT250"/>
      <c r="AU250" s="7"/>
      <c r="AV250"/>
      <c r="AW250" s="7"/>
      <c r="AX250"/>
      <c r="AY250" s="7"/>
      <c r="AZ250"/>
      <c r="BA250" s="7"/>
      <c r="BB250"/>
      <c r="BC250" s="7"/>
      <c r="BD250"/>
      <c r="BE250" s="7"/>
      <c r="BF250"/>
      <c r="BG250" s="7"/>
      <c r="BH250"/>
      <c r="BI250" s="7"/>
      <c r="BJ250"/>
      <c r="BK250" s="7"/>
      <c r="BL250"/>
    </row>
    <row r="251" spans="3:64" x14ac:dyDescent="0.3">
      <c r="C251"/>
      <c r="D251" s="5"/>
      <c r="E251" s="7"/>
      <c r="F251" s="3"/>
      <c r="G251" s="7"/>
      <c r="H251"/>
      <c r="I251" s="7"/>
      <c r="J251"/>
      <c r="K251" s="7"/>
      <c r="L251"/>
      <c r="M251" s="7"/>
      <c r="N251"/>
      <c r="O251" s="7"/>
      <c r="P251"/>
      <c r="Q251" s="7"/>
      <c r="R251"/>
      <c r="S251" s="7"/>
      <c r="T251"/>
      <c r="U251" s="7"/>
      <c r="V251"/>
      <c r="W251" s="7"/>
      <c r="X251"/>
      <c r="Y251" s="7"/>
      <c r="Z251"/>
      <c r="AA251" s="7"/>
      <c r="AB251"/>
      <c r="AC251" s="7"/>
      <c r="AD251"/>
      <c r="AE251" s="7"/>
      <c r="AF251"/>
      <c r="AG251" s="7"/>
      <c r="AH251"/>
      <c r="AI251" s="7"/>
      <c r="AJ251"/>
      <c r="AK251" s="7"/>
      <c r="AL251"/>
      <c r="AM251" s="7"/>
      <c r="AN251"/>
      <c r="AO251" s="7"/>
      <c r="AP251"/>
      <c r="AQ251" s="7"/>
      <c r="AR251"/>
      <c r="AS251" s="7"/>
      <c r="AT251"/>
      <c r="AU251" s="7"/>
      <c r="AV251"/>
      <c r="AW251" s="7"/>
      <c r="AX251"/>
      <c r="AY251" s="7"/>
      <c r="AZ251"/>
      <c r="BA251" s="7"/>
      <c r="BB251"/>
      <c r="BC251" s="7"/>
      <c r="BD251"/>
      <c r="BE251" s="7"/>
      <c r="BF251"/>
      <c r="BG251" s="7"/>
      <c r="BH251"/>
      <c r="BI251" s="7"/>
      <c r="BJ251"/>
      <c r="BK251" s="7"/>
      <c r="BL251"/>
    </row>
    <row r="252" spans="3:64" x14ac:dyDescent="0.3">
      <c r="C252"/>
      <c r="D252" s="5"/>
      <c r="E252" s="7"/>
      <c r="F252" s="3"/>
      <c r="G252" s="7"/>
      <c r="H252"/>
      <c r="I252" s="7"/>
      <c r="J252"/>
      <c r="K252" s="7"/>
      <c r="L252"/>
      <c r="M252" s="7"/>
      <c r="N252"/>
      <c r="O252" s="7"/>
      <c r="P252"/>
      <c r="Q252" s="7"/>
      <c r="R252"/>
      <c r="S252" s="7"/>
      <c r="T252"/>
      <c r="U252" s="7"/>
      <c r="V252"/>
      <c r="W252" s="7"/>
      <c r="X252"/>
      <c r="Y252" s="7"/>
      <c r="Z252"/>
      <c r="AA252" s="7"/>
      <c r="AB252"/>
      <c r="AC252" s="7"/>
      <c r="AD252"/>
      <c r="AE252" s="7"/>
      <c r="AF252"/>
      <c r="AG252" s="7"/>
      <c r="AH252"/>
      <c r="AI252" s="7"/>
      <c r="AJ252"/>
      <c r="AK252" s="7"/>
      <c r="AL252"/>
      <c r="AM252" s="7"/>
      <c r="AN252"/>
      <c r="AO252" s="7"/>
      <c r="AP252"/>
      <c r="AQ252" s="7"/>
      <c r="AR252"/>
      <c r="AS252" s="7"/>
      <c r="AT252"/>
      <c r="AU252" s="7"/>
      <c r="AV252"/>
      <c r="AW252" s="7"/>
      <c r="AX252"/>
      <c r="AY252" s="7"/>
      <c r="AZ252"/>
      <c r="BA252" s="7"/>
      <c r="BB252"/>
      <c r="BC252" s="7"/>
      <c r="BD252"/>
      <c r="BE252" s="7"/>
      <c r="BF252"/>
      <c r="BG252" s="7"/>
      <c r="BH252"/>
      <c r="BI252" s="7"/>
      <c r="BJ252"/>
      <c r="BK252" s="7"/>
      <c r="BL252"/>
    </row>
    <row r="253" spans="3:64" x14ac:dyDescent="0.3">
      <c r="C253"/>
      <c r="D253" s="5"/>
      <c r="E253" s="7"/>
      <c r="F253" s="3"/>
      <c r="G253" s="7"/>
      <c r="H253"/>
      <c r="I253" s="7"/>
      <c r="J253"/>
      <c r="K253" s="7"/>
      <c r="L253"/>
      <c r="M253" s="7"/>
      <c r="N253"/>
      <c r="O253" s="7"/>
      <c r="P253"/>
      <c r="Q253" s="7"/>
      <c r="R253"/>
      <c r="S253" s="7"/>
      <c r="T253"/>
      <c r="U253" s="7"/>
      <c r="V253"/>
      <c r="W253" s="7"/>
      <c r="X253"/>
      <c r="Y253" s="7"/>
      <c r="Z253"/>
      <c r="AA253" s="7"/>
      <c r="AB253"/>
      <c r="AC253" s="7"/>
      <c r="AD253"/>
      <c r="AE253" s="7"/>
      <c r="AF253"/>
      <c r="AG253" s="7"/>
      <c r="AH253"/>
      <c r="AI253" s="7"/>
      <c r="AJ253"/>
      <c r="AK253" s="7"/>
      <c r="AL253"/>
      <c r="AM253" s="7"/>
      <c r="AN253"/>
      <c r="AO253" s="7"/>
      <c r="AP253"/>
      <c r="AQ253" s="7"/>
      <c r="AR253"/>
      <c r="AS253" s="7"/>
      <c r="AT253"/>
      <c r="AU253" s="7"/>
      <c r="AV253"/>
      <c r="AW253" s="7"/>
      <c r="AX253"/>
      <c r="AY253" s="7"/>
      <c r="AZ253"/>
      <c r="BA253" s="7"/>
      <c r="BB253"/>
      <c r="BC253" s="7"/>
      <c r="BD253"/>
      <c r="BE253" s="7"/>
      <c r="BF253"/>
      <c r="BG253" s="7"/>
      <c r="BH253"/>
      <c r="BI253" s="7"/>
      <c r="BJ253"/>
      <c r="BK253" s="7"/>
      <c r="BL253"/>
    </row>
    <row r="254" spans="3:64" x14ac:dyDescent="0.3">
      <c r="C254"/>
      <c r="D254" s="5"/>
      <c r="E254" s="7"/>
      <c r="F254" s="3"/>
      <c r="G254" s="7"/>
      <c r="H254"/>
      <c r="I254" s="7"/>
      <c r="J254"/>
      <c r="K254" s="7"/>
      <c r="L254"/>
      <c r="M254" s="7"/>
      <c r="N254"/>
      <c r="O254" s="7"/>
      <c r="P254"/>
      <c r="Q254" s="7"/>
      <c r="R254"/>
      <c r="S254" s="7"/>
      <c r="T254"/>
      <c r="U254" s="7"/>
      <c r="V254"/>
      <c r="W254" s="7"/>
      <c r="X254"/>
      <c r="Y254" s="7"/>
      <c r="Z254"/>
      <c r="AA254" s="7"/>
      <c r="AB254"/>
      <c r="AC254" s="7"/>
      <c r="AD254"/>
      <c r="AE254" s="7"/>
      <c r="AF254"/>
      <c r="AG254" s="7"/>
      <c r="AH254"/>
      <c r="AI254" s="7"/>
      <c r="AJ254"/>
      <c r="AK254" s="7"/>
      <c r="AL254"/>
      <c r="AM254" s="7"/>
      <c r="AN254"/>
      <c r="AO254" s="7"/>
      <c r="AP254"/>
      <c r="AQ254" s="7"/>
      <c r="AR254"/>
      <c r="AS254" s="7"/>
      <c r="AT254"/>
      <c r="AU254" s="7"/>
      <c r="AV254"/>
      <c r="AW254" s="7"/>
      <c r="AX254"/>
      <c r="AY254" s="7"/>
      <c r="AZ254"/>
      <c r="BA254" s="7"/>
      <c r="BB254"/>
      <c r="BC254" s="7"/>
      <c r="BD254"/>
      <c r="BE254" s="7"/>
      <c r="BF254"/>
      <c r="BG254" s="7"/>
      <c r="BH254"/>
      <c r="BI254" s="7"/>
      <c r="BJ254"/>
      <c r="BK254" s="7"/>
      <c r="BL254"/>
    </row>
    <row r="255" spans="3:64" x14ac:dyDescent="0.3">
      <c r="C255"/>
      <c r="D255" s="5"/>
      <c r="E255" s="7"/>
      <c r="F255" s="3"/>
      <c r="G255" s="7"/>
      <c r="H255"/>
      <c r="I255" s="7"/>
      <c r="J255"/>
      <c r="K255" s="7"/>
      <c r="L255"/>
      <c r="M255" s="7"/>
      <c r="N255"/>
      <c r="O255" s="7"/>
      <c r="P255"/>
      <c r="Q255" s="7"/>
      <c r="R255"/>
      <c r="S255" s="7"/>
      <c r="T255"/>
      <c r="U255" s="7"/>
      <c r="V255"/>
      <c r="W255" s="7"/>
      <c r="X255"/>
      <c r="Y255" s="7"/>
      <c r="Z255"/>
      <c r="AA255" s="7"/>
      <c r="AB255"/>
      <c r="AC255" s="7"/>
      <c r="AD255"/>
      <c r="AE255" s="7"/>
      <c r="AF255"/>
      <c r="AG255" s="7"/>
      <c r="AH255"/>
      <c r="AI255" s="7"/>
      <c r="AJ255"/>
      <c r="AK255" s="7"/>
      <c r="AL255"/>
      <c r="AM255" s="7"/>
      <c r="AN255"/>
      <c r="AO255" s="7"/>
      <c r="AP255"/>
      <c r="AQ255" s="7"/>
      <c r="AR255"/>
      <c r="AS255" s="7"/>
      <c r="AT255"/>
      <c r="AU255" s="7"/>
      <c r="AV255"/>
      <c r="AW255" s="7"/>
      <c r="AX255"/>
      <c r="AY255" s="7"/>
      <c r="AZ255"/>
      <c r="BA255" s="7"/>
      <c r="BB255"/>
      <c r="BC255" s="7"/>
      <c r="BD255"/>
      <c r="BE255" s="7"/>
      <c r="BF255"/>
      <c r="BG255" s="7"/>
      <c r="BH255"/>
      <c r="BI255" s="7"/>
      <c r="BJ255"/>
      <c r="BK255" s="7"/>
      <c r="BL255"/>
    </row>
    <row r="256" spans="3:64" x14ac:dyDescent="0.3">
      <c r="C256"/>
      <c r="D256" s="5"/>
      <c r="E256" s="7"/>
      <c r="F256" s="3"/>
      <c r="G256" s="7"/>
      <c r="H256"/>
      <c r="I256" s="7"/>
      <c r="J256"/>
      <c r="K256" s="7"/>
      <c r="L256"/>
      <c r="M256" s="7"/>
      <c r="N256"/>
      <c r="O256" s="7"/>
      <c r="P256"/>
      <c r="Q256" s="7"/>
      <c r="R256"/>
      <c r="S256" s="7"/>
      <c r="T256"/>
      <c r="U256" s="7"/>
      <c r="V256"/>
      <c r="W256" s="7"/>
      <c r="X256"/>
      <c r="Y256" s="7"/>
      <c r="Z256"/>
      <c r="AA256" s="7"/>
      <c r="AB256"/>
      <c r="AC256" s="7"/>
      <c r="AD256"/>
      <c r="AE256" s="7"/>
      <c r="AF256"/>
      <c r="AG256" s="7"/>
      <c r="AH256"/>
      <c r="AI256" s="7"/>
      <c r="AJ256"/>
      <c r="AK256" s="7"/>
      <c r="AL256"/>
      <c r="AM256" s="7"/>
      <c r="AN256"/>
      <c r="AO256" s="7"/>
      <c r="AP256"/>
      <c r="AQ256" s="7"/>
      <c r="AR256"/>
      <c r="AS256" s="7"/>
      <c r="AT256"/>
      <c r="AU256" s="7"/>
      <c r="AV256"/>
      <c r="AW256" s="7"/>
      <c r="AX256"/>
      <c r="AY256" s="7"/>
      <c r="AZ256"/>
      <c r="BA256" s="7"/>
      <c r="BB256"/>
      <c r="BC256" s="7"/>
      <c r="BD256"/>
      <c r="BE256" s="7"/>
      <c r="BF256"/>
      <c r="BG256" s="7"/>
      <c r="BH256"/>
      <c r="BI256" s="7"/>
      <c r="BJ256"/>
      <c r="BK256" s="7"/>
      <c r="BL256"/>
    </row>
    <row r="257" spans="3:64" x14ac:dyDescent="0.3">
      <c r="C257"/>
      <c r="D257" s="5"/>
      <c r="E257" s="7"/>
      <c r="F257" s="3"/>
      <c r="G257" s="7"/>
      <c r="H257"/>
      <c r="I257" s="7"/>
      <c r="J257"/>
      <c r="K257" s="7"/>
      <c r="L257"/>
      <c r="M257" s="7"/>
      <c r="N257"/>
      <c r="O257" s="7"/>
      <c r="P257"/>
      <c r="Q257" s="7"/>
      <c r="R257"/>
      <c r="S257" s="7"/>
      <c r="T257"/>
      <c r="U257" s="7"/>
      <c r="V257"/>
      <c r="W257" s="7"/>
      <c r="X257"/>
      <c r="Y257" s="7"/>
      <c r="Z257"/>
      <c r="AA257" s="7"/>
      <c r="AB257"/>
      <c r="AC257" s="7"/>
      <c r="AD257"/>
      <c r="AE257" s="7"/>
      <c r="AF257"/>
      <c r="AG257" s="7"/>
      <c r="AH257"/>
      <c r="AI257" s="7"/>
      <c r="AJ257"/>
      <c r="AK257" s="7"/>
      <c r="AL257"/>
      <c r="AM257" s="7"/>
      <c r="AN257"/>
      <c r="AO257" s="7"/>
      <c r="AP257"/>
      <c r="AQ257" s="7"/>
      <c r="AR257"/>
      <c r="AS257" s="7"/>
      <c r="AT257"/>
      <c r="AU257" s="7"/>
      <c r="AV257"/>
      <c r="AW257" s="7"/>
      <c r="AX257"/>
      <c r="AY257" s="7"/>
      <c r="AZ257"/>
      <c r="BA257" s="7"/>
      <c r="BB257"/>
      <c r="BC257" s="7"/>
      <c r="BD257"/>
      <c r="BE257" s="7"/>
      <c r="BF257"/>
      <c r="BG257" s="7"/>
      <c r="BH257"/>
      <c r="BI257" s="7"/>
      <c r="BJ257"/>
      <c r="BK257" s="7"/>
      <c r="BL257"/>
    </row>
    <row r="258" spans="3:64" x14ac:dyDescent="0.3">
      <c r="C258"/>
      <c r="D258" s="5"/>
      <c r="E258" s="7"/>
      <c r="F258" s="3"/>
      <c r="G258" s="7"/>
      <c r="H258"/>
      <c r="I258" s="7"/>
      <c r="J258"/>
      <c r="K258" s="7"/>
      <c r="L258"/>
      <c r="M258" s="7"/>
      <c r="N258"/>
      <c r="O258" s="7"/>
      <c r="P258"/>
      <c r="Q258" s="7"/>
      <c r="R258"/>
      <c r="S258" s="7"/>
      <c r="T258"/>
      <c r="U258" s="7"/>
      <c r="V258"/>
      <c r="W258" s="7"/>
      <c r="X258"/>
      <c r="Y258" s="7"/>
      <c r="Z258"/>
      <c r="AA258" s="7"/>
      <c r="AB258"/>
      <c r="AC258" s="7"/>
      <c r="AD258"/>
      <c r="AE258" s="7"/>
      <c r="AF258"/>
      <c r="AG258" s="7"/>
      <c r="AH258"/>
      <c r="AI258" s="7"/>
      <c r="AJ258"/>
      <c r="AK258" s="7"/>
      <c r="AL258"/>
      <c r="AM258" s="7"/>
      <c r="AN258"/>
      <c r="AO258" s="7"/>
      <c r="AP258"/>
      <c r="AQ258" s="7"/>
      <c r="AR258"/>
      <c r="AS258" s="7"/>
      <c r="AT258"/>
      <c r="AU258" s="7"/>
      <c r="AV258"/>
      <c r="AW258" s="7"/>
      <c r="AX258"/>
      <c r="AY258" s="7"/>
      <c r="AZ258"/>
      <c r="BA258" s="7"/>
      <c r="BB258"/>
      <c r="BC258" s="7"/>
      <c r="BD258"/>
      <c r="BE258" s="7"/>
      <c r="BF258"/>
      <c r="BG258" s="7"/>
      <c r="BH258"/>
      <c r="BI258" s="7"/>
      <c r="BJ258"/>
      <c r="BK258" s="7"/>
      <c r="BL258"/>
    </row>
    <row r="259" spans="3:64" x14ac:dyDescent="0.3">
      <c r="C259"/>
      <c r="D259" s="5"/>
      <c r="E259" s="7"/>
      <c r="F259" s="3"/>
      <c r="G259" s="7"/>
      <c r="H259"/>
      <c r="I259" s="7"/>
      <c r="J259"/>
      <c r="K259" s="7"/>
      <c r="L259"/>
      <c r="M259" s="7"/>
      <c r="N259"/>
      <c r="O259" s="7"/>
      <c r="P259"/>
      <c r="Q259" s="7"/>
      <c r="R259"/>
      <c r="S259" s="7"/>
      <c r="T259"/>
      <c r="U259" s="7"/>
      <c r="V259"/>
      <c r="W259" s="7"/>
      <c r="X259"/>
      <c r="Y259" s="7"/>
      <c r="Z259"/>
      <c r="AA259" s="7"/>
      <c r="AB259"/>
      <c r="AC259" s="7"/>
      <c r="AD259"/>
      <c r="AE259" s="7"/>
      <c r="AF259"/>
      <c r="AG259" s="7"/>
      <c r="AH259"/>
      <c r="AI259" s="7"/>
      <c r="AJ259"/>
      <c r="AK259" s="7"/>
      <c r="AL259"/>
      <c r="AM259" s="7"/>
      <c r="AN259"/>
      <c r="AO259" s="7"/>
      <c r="AP259"/>
      <c r="AQ259" s="7"/>
      <c r="AR259"/>
      <c r="AS259" s="7"/>
      <c r="AT259"/>
      <c r="AU259" s="7"/>
      <c r="AV259"/>
      <c r="AW259" s="7"/>
      <c r="AX259"/>
      <c r="AY259" s="7"/>
      <c r="AZ259"/>
      <c r="BA259" s="7"/>
      <c r="BB259"/>
      <c r="BC259" s="7"/>
      <c r="BD259"/>
      <c r="BE259" s="7"/>
      <c r="BF259"/>
      <c r="BG259" s="7"/>
      <c r="BH259"/>
      <c r="BI259" s="7"/>
      <c r="BJ259"/>
      <c r="BK259" s="7"/>
      <c r="BL259"/>
    </row>
    <row r="260" spans="3:64" x14ac:dyDescent="0.3">
      <c r="C260"/>
      <c r="D260" s="5"/>
      <c r="E260" s="7"/>
      <c r="F260" s="3"/>
      <c r="G260" s="7"/>
      <c r="H260"/>
      <c r="I260" s="7"/>
      <c r="J260"/>
      <c r="K260" s="7"/>
      <c r="L260"/>
      <c r="M260" s="7"/>
      <c r="N260"/>
      <c r="O260" s="7"/>
      <c r="P260"/>
      <c r="Q260" s="7"/>
      <c r="R260"/>
      <c r="S260" s="7"/>
      <c r="T260"/>
      <c r="U260" s="7"/>
      <c r="V260"/>
      <c r="W260" s="7"/>
      <c r="X260"/>
      <c r="Y260" s="7"/>
      <c r="Z260"/>
      <c r="AA260" s="7"/>
      <c r="AB260"/>
      <c r="AC260" s="7"/>
      <c r="AD260"/>
      <c r="AE260" s="7"/>
      <c r="AF260"/>
      <c r="AG260" s="7"/>
      <c r="AH260"/>
      <c r="AI260" s="7"/>
      <c r="AJ260"/>
      <c r="AK260" s="7"/>
      <c r="AL260"/>
      <c r="AM260" s="7"/>
      <c r="AN260"/>
      <c r="AO260" s="7"/>
      <c r="AP260"/>
      <c r="AQ260" s="7"/>
      <c r="AR260"/>
      <c r="AS260" s="7"/>
      <c r="AT260"/>
      <c r="AU260" s="7"/>
      <c r="AV260"/>
      <c r="AW260" s="7"/>
      <c r="AX260"/>
      <c r="AY260" s="7"/>
      <c r="AZ260"/>
      <c r="BA260" s="7"/>
      <c r="BB260"/>
      <c r="BC260" s="7"/>
      <c r="BD260"/>
      <c r="BE260" s="7"/>
      <c r="BF260"/>
      <c r="BG260" s="7"/>
      <c r="BH260"/>
      <c r="BI260" s="7"/>
      <c r="BJ260"/>
      <c r="BK260" s="7"/>
      <c r="BL260"/>
    </row>
    <row r="261" spans="3:64" x14ac:dyDescent="0.3">
      <c r="C261"/>
      <c r="D261" s="5"/>
      <c r="E261" s="7"/>
      <c r="F261" s="3"/>
      <c r="G261" s="7"/>
      <c r="H261"/>
      <c r="I261" s="7"/>
      <c r="J261"/>
      <c r="K261" s="7"/>
      <c r="L261"/>
      <c r="M261" s="7"/>
      <c r="N261"/>
      <c r="O261" s="7"/>
      <c r="P261"/>
      <c r="Q261" s="7"/>
      <c r="R261"/>
      <c r="S261" s="7"/>
      <c r="T261"/>
      <c r="U261" s="7"/>
      <c r="V261"/>
      <c r="W261" s="7"/>
      <c r="X261"/>
      <c r="Y261" s="7"/>
      <c r="Z261"/>
      <c r="AA261" s="7"/>
      <c r="AB261"/>
      <c r="AC261" s="7"/>
      <c r="AD261"/>
      <c r="AE261" s="7"/>
      <c r="AF261"/>
      <c r="AG261" s="7"/>
      <c r="AH261"/>
      <c r="AI261" s="7"/>
      <c r="AJ261"/>
      <c r="AK261" s="7"/>
      <c r="AL261"/>
      <c r="AM261" s="7"/>
      <c r="AN261"/>
      <c r="AO261" s="7"/>
      <c r="AP261"/>
      <c r="AQ261" s="7"/>
      <c r="AR261"/>
      <c r="AS261" s="7"/>
      <c r="AT261"/>
      <c r="AU261" s="7"/>
      <c r="AV261"/>
      <c r="AW261" s="7"/>
      <c r="AX261"/>
      <c r="AY261" s="7"/>
      <c r="AZ261"/>
      <c r="BA261" s="7"/>
      <c r="BB261"/>
      <c r="BC261" s="7"/>
      <c r="BD261"/>
      <c r="BE261" s="7"/>
      <c r="BF261"/>
      <c r="BG261" s="7"/>
      <c r="BH261"/>
      <c r="BI261" s="7"/>
      <c r="BJ261"/>
      <c r="BK261" s="7"/>
      <c r="BL261"/>
    </row>
    <row r="262" spans="3:64" x14ac:dyDescent="0.3">
      <c r="C262"/>
      <c r="D262" s="5"/>
      <c r="E262" s="7"/>
      <c r="F262" s="3"/>
      <c r="G262" s="7"/>
      <c r="H262"/>
      <c r="I262" s="7"/>
      <c r="J262"/>
      <c r="K262" s="7"/>
      <c r="L262"/>
      <c r="M262" s="7"/>
      <c r="N262"/>
      <c r="O262" s="7"/>
      <c r="P262"/>
      <c r="Q262" s="7"/>
      <c r="R262"/>
      <c r="S262" s="7"/>
      <c r="T262"/>
      <c r="U262" s="7"/>
      <c r="V262"/>
      <c r="W262" s="7"/>
      <c r="X262"/>
      <c r="Y262" s="7"/>
      <c r="Z262"/>
      <c r="AA262" s="7"/>
      <c r="AB262"/>
      <c r="AC262" s="7"/>
      <c r="AD262"/>
      <c r="AE262" s="7"/>
      <c r="AF262"/>
      <c r="AG262" s="7"/>
      <c r="AH262"/>
      <c r="AI262" s="7"/>
      <c r="AJ262"/>
      <c r="AK262" s="7"/>
      <c r="AL262"/>
      <c r="AM262" s="7"/>
      <c r="AN262"/>
      <c r="AO262" s="7"/>
      <c r="AP262"/>
      <c r="AQ262" s="7"/>
      <c r="AR262"/>
      <c r="AS262" s="7"/>
      <c r="AT262"/>
      <c r="AU262" s="7"/>
      <c r="AV262"/>
      <c r="AW262" s="7"/>
      <c r="AX262"/>
      <c r="AY262" s="7"/>
      <c r="AZ262"/>
      <c r="BA262" s="7"/>
      <c r="BB262"/>
      <c r="BC262" s="7"/>
      <c r="BD262"/>
      <c r="BE262" s="7"/>
      <c r="BF262"/>
      <c r="BG262" s="7"/>
      <c r="BH262"/>
      <c r="BI262" s="7"/>
      <c r="BJ262"/>
      <c r="BK262" s="7"/>
      <c r="BL262"/>
    </row>
    <row r="263" spans="3:64" x14ac:dyDescent="0.3">
      <c r="C263"/>
      <c r="D263" s="5"/>
      <c r="E263" s="7"/>
      <c r="F263" s="3"/>
      <c r="G263" s="7"/>
      <c r="H263"/>
      <c r="I263" s="7"/>
      <c r="J263"/>
      <c r="K263" s="7"/>
      <c r="L263"/>
      <c r="M263" s="7"/>
      <c r="N263"/>
      <c r="O263" s="7"/>
      <c r="P263"/>
      <c r="Q263" s="7"/>
      <c r="R263"/>
      <c r="S263" s="7"/>
      <c r="T263"/>
      <c r="U263" s="7"/>
      <c r="V263"/>
      <c r="W263" s="7"/>
      <c r="X263"/>
      <c r="Y263" s="7"/>
      <c r="Z263"/>
      <c r="AA263" s="7"/>
      <c r="AB263"/>
      <c r="AC263" s="7"/>
      <c r="AD263"/>
      <c r="AE263" s="7"/>
      <c r="AF263"/>
      <c r="AG263" s="7"/>
      <c r="AH263"/>
      <c r="AI263" s="7"/>
      <c r="AJ263"/>
      <c r="AK263" s="7"/>
      <c r="AL263"/>
      <c r="AM263" s="7"/>
      <c r="AN263"/>
      <c r="AO263" s="7"/>
      <c r="AP263"/>
      <c r="AQ263" s="7"/>
      <c r="AR263"/>
      <c r="AS263" s="7"/>
      <c r="AT263"/>
      <c r="AU263" s="7"/>
      <c r="AV263"/>
      <c r="AW263" s="7"/>
      <c r="AX263"/>
      <c r="AY263" s="7"/>
      <c r="AZ263"/>
      <c r="BA263" s="7"/>
      <c r="BB263"/>
      <c r="BC263" s="7"/>
      <c r="BD263"/>
      <c r="BE263" s="7"/>
      <c r="BF263"/>
      <c r="BG263" s="7"/>
      <c r="BH263"/>
      <c r="BI263" s="7"/>
      <c r="BJ263"/>
      <c r="BK263" s="7"/>
      <c r="BL263"/>
    </row>
    <row r="264" spans="3:64" x14ac:dyDescent="0.3">
      <c r="C264"/>
      <c r="D264" s="5"/>
      <c r="E264" s="7"/>
      <c r="F264" s="3"/>
      <c r="G264" s="7"/>
      <c r="H264"/>
      <c r="I264" s="7"/>
      <c r="J264"/>
      <c r="K264" s="7"/>
      <c r="L264"/>
      <c r="M264" s="7"/>
      <c r="N264"/>
      <c r="O264" s="7"/>
      <c r="P264"/>
      <c r="Q264" s="7"/>
      <c r="R264"/>
      <c r="S264" s="7"/>
      <c r="T264"/>
      <c r="U264" s="7"/>
      <c r="V264"/>
      <c r="W264" s="7"/>
      <c r="X264"/>
      <c r="Y264" s="7"/>
      <c r="Z264"/>
      <c r="AA264" s="7"/>
      <c r="AB264"/>
      <c r="AC264" s="7"/>
      <c r="AD264"/>
      <c r="AE264" s="7"/>
      <c r="AF264"/>
      <c r="AG264" s="7"/>
      <c r="AH264"/>
      <c r="AI264" s="7"/>
      <c r="AJ264"/>
      <c r="AK264" s="7"/>
      <c r="AL264"/>
      <c r="AM264" s="7"/>
      <c r="AN264"/>
      <c r="AO264" s="7"/>
      <c r="AP264"/>
      <c r="AQ264" s="7"/>
      <c r="AR264"/>
      <c r="AS264" s="7"/>
      <c r="AT264"/>
      <c r="AU264" s="7"/>
      <c r="AV264"/>
      <c r="AW264" s="7"/>
      <c r="AX264"/>
      <c r="AY264" s="7"/>
      <c r="AZ264"/>
      <c r="BA264" s="7"/>
      <c r="BB264"/>
      <c r="BC264" s="7"/>
      <c r="BD264"/>
      <c r="BE264" s="7"/>
      <c r="BF264"/>
      <c r="BG264" s="7"/>
      <c r="BH264"/>
      <c r="BI264" s="7"/>
      <c r="BJ264"/>
      <c r="BK264" s="7"/>
      <c r="BL264"/>
    </row>
    <row r="265" spans="3:64" x14ac:dyDescent="0.3">
      <c r="C265"/>
      <c r="D265" s="5"/>
      <c r="E265" s="7"/>
      <c r="F265" s="3"/>
      <c r="G265" s="7"/>
      <c r="H265"/>
      <c r="I265" s="7"/>
      <c r="J265"/>
      <c r="K265" s="7"/>
      <c r="L265"/>
      <c r="M265" s="7"/>
      <c r="N265"/>
      <c r="O265" s="7"/>
      <c r="P265"/>
      <c r="Q265" s="7"/>
      <c r="R265"/>
      <c r="S265" s="7"/>
      <c r="T265"/>
      <c r="U265" s="7"/>
      <c r="V265"/>
      <c r="W265" s="7"/>
      <c r="X265"/>
      <c r="Y265" s="7"/>
      <c r="Z265"/>
      <c r="AA265" s="7"/>
      <c r="AB265"/>
      <c r="AC265" s="7"/>
      <c r="AD265"/>
      <c r="AE265" s="7"/>
      <c r="AF265"/>
      <c r="AG265" s="7"/>
      <c r="AH265"/>
      <c r="AI265" s="7"/>
      <c r="AJ265"/>
      <c r="AK265" s="7"/>
      <c r="AL265"/>
      <c r="AM265" s="7"/>
      <c r="AN265"/>
      <c r="AO265" s="7"/>
      <c r="AP265"/>
      <c r="AQ265" s="7"/>
      <c r="AR265"/>
      <c r="AS265" s="7"/>
      <c r="AT265"/>
      <c r="AU265" s="7"/>
      <c r="AV265"/>
      <c r="AW265" s="7"/>
      <c r="AX265"/>
      <c r="AY265" s="7"/>
      <c r="AZ265"/>
      <c r="BA265" s="7"/>
      <c r="BB265"/>
      <c r="BC265" s="7"/>
      <c r="BD265"/>
      <c r="BE265" s="7"/>
      <c r="BF265"/>
      <c r="BG265" s="7"/>
      <c r="BH265"/>
      <c r="BI265" s="7"/>
      <c r="BJ265"/>
      <c r="BK265" s="7"/>
      <c r="BL265"/>
    </row>
    <row r="266" spans="3:64" x14ac:dyDescent="0.3">
      <c r="C266"/>
      <c r="D266" s="5"/>
      <c r="E266" s="7"/>
      <c r="F266" s="3"/>
      <c r="G266" s="7"/>
      <c r="H266"/>
      <c r="I266" s="7"/>
      <c r="J266"/>
      <c r="K266" s="7"/>
      <c r="L266"/>
      <c r="M266" s="7"/>
      <c r="N266"/>
      <c r="O266" s="7"/>
      <c r="P266"/>
      <c r="Q266" s="7"/>
      <c r="R266"/>
      <c r="S266" s="7"/>
      <c r="T266"/>
      <c r="U266" s="7"/>
      <c r="V266"/>
      <c r="W266" s="7"/>
      <c r="X266"/>
      <c r="Y266" s="7"/>
      <c r="Z266"/>
      <c r="AA266" s="7"/>
      <c r="AB266"/>
      <c r="AC266" s="7"/>
      <c r="AD266"/>
      <c r="AE266" s="7"/>
      <c r="AF266"/>
      <c r="AG266" s="7"/>
      <c r="AH266"/>
      <c r="AI266" s="7"/>
      <c r="AJ266"/>
      <c r="AK266" s="7"/>
      <c r="AL266"/>
      <c r="AM266" s="7"/>
      <c r="AN266"/>
      <c r="AO266" s="7"/>
      <c r="AP266"/>
      <c r="AQ266" s="7"/>
      <c r="AR266"/>
      <c r="AS266" s="7"/>
      <c r="AT266"/>
      <c r="AU266" s="7"/>
      <c r="AV266"/>
      <c r="AW266" s="7"/>
      <c r="AX266"/>
      <c r="AY266" s="7"/>
      <c r="AZ266"/>
      <c r="BA266" s="7"/>
      <c r="BB266"/>
      <c r="BC266" s="7"/>
      <c r="BD266"/>
      <c r="BE266" s="7"/>
      <c r="BF266"/>
      <c r="BG266" s="7"/>
      <c r="BH266"/>
      <c r="BI266" s="7"/>
      <c r="BJ266"/>
      <c r="BK266" s="7"/>
      <c r="BL266"/>
    </row>
    <row r="267" spans="3:64" x14ac:dyDescent="0.3">
      <c r="C267"/>
      <c r="D267" s="5"/>
      <c r="E267" s="7"/>
      <c r="F267" s="3"/>
      <c r="G267" s="7"/>
      <c r="H267"/>
      <c r="I267" s="7"/>
      <c r="J267"/>
      <c r="K267" s="7"/>
      <c r="L267"/>
      <c r="M267" s="7"/>
      <c r="N267"/>
      <c r="O267" s="7"/>
      <c r="P267"/>
      <c r="Q267" s="7"/>
      <c r="R267"/>
      <c r="S267" s="7"/>
      <c r="T267"/>
      <c r="U267" s="7"/>
      <c r="V267"/>
      <c r="W267" s="7"/>
      <c r="X267"/>
      <c r="Y267" s="7"/>
      <c r="Z267"/>
      <c r="AA267" s="7"/>
      <c r="AB267"/>
      <c r="AC267" s="7"/>
      <c r="AD267"/>
      <c r="AE267" s="7"/>
      <c r="AF267"/>
      <c r="AG267" s="7"/>
      <c r="AH267"/>
      <c r="AI267" s="7"/>
      <c r="AJ267"/>
      <c r="AK267" s="7"/>
      <c r="AL267"/>
      <c r="AM267" s="7"/>
      <c r="AN267"/>
      <c r="AO267" s="7"/>
      <c r="AP267"/>
      <c r="AQ267" s="7"/>
      <c r="AR267"/>
      <c r="AS267" s="7"/>
      <c r="AT267"/>
      <c r="AU267" s="7"/>
      <c r="AV267"/>
      <c r="AW267" s="7"/>
      <c r="AX267"/>
      <c r="AY267" s="7"/>
      <c r="AZ267"/>
      <c r="BA267" s="7"/>
      <c r="BB267"/>
      <c r="BC267" s="7"/>
      <c r="BD267"/>
      <c r="BE267" s="7"/>
      <c r="BF267"/>
      <c r="BG267" s="7"/>
      <c r="BH267"/>
      <c r="BI267" s="7"/>
      <c r="BJ267"/>
      <c r="BK267" s="7"/>
      <c r="BL267"/>
    </row>
    <row r="268" spans="3:64" x14ac:dyDescent="0.3">
      <c r="C268"/>
      <c r="D268" s="5"/>
      <c r="E268" s="7"/>
      <c r="F268" s="3"/>
      <c r="G268" s="7"/>
      <c r="H268"/>
      <c r="I268" s="7"/>
      <c r="J268"/>
      <c r="K268" s="7"/>
      <c r="L268"/>
      <c r="M268" s="7"/>
      <c r="N268"/>
      <c r="O268" s="7"/>
      <c r="P268"/>
      <c r="Q268" s="7"/>
      <c r="R268"/>
      <c r="S268" s="7"/>
      <c r="T268"/>
      <c r="U268" s="7"/>
      <c r="V268"/>
      <c r="W268" s="7"/>
      <c r="X268"/>
      <c r="Y268" s="7"/>
      <c r="Z268"/>
      <c r="AA268" s="7"/>
      <c r="AB268"/>
      <c r="AC268" s="7"/>
      <c r="AD268"/>
      <c r="AE268" s="7"/>
      <c r="AF268"/>
      <c r="AG268" s="7"/>
      <c r="AH268"/>
      <c r="AI268" s="7"/>
      <c r="AJ268"/>
      <c r="AK268" s="7"/>
      <c r="AL268"/>
      <c r="AM268" s="7"/>
      <c r="AN268"/>
      <c r="AO268" s="7"/>
      <c r="AP268"/>
      <c r="AQ268" s="7"/>
      <c r="AR268"/>
      <c r="AS268" s="7"/>
      <c r="AT268"/>
      <c r="AU268" s="7"/>
      <c r="AV268"/>
      <c r="AW268" s="7"/>
      <c r="AX268"/>
      <c r="AY268" s="7"/>
      <c r="AZ268"/>
      <c r="BA268" s="7"/>
      <c r="BB268"/>
      <c r="BC268" s="7"/>
      <c r="BD268"/>
      <c r="BE268" s="7"/>
      <c r="BF268"/>
      <c r="BG268" s="7"/>
      <c r="BH268"/>
      <c r="BI268" s="7"/>
      <c r="BJ268"/>
      <c r="BK268" s="7"/>
      <c r="BL268"/>
    </row>
    <row r="269" spans="3:64" x14ac:dyDescent="0.3">
      <c r="C269"/>
      <c r="D269" s="5"/>
      <c r="E269" s="7"/>
      <c r="F269" s="3"/>
      <c r="G269" s="7"/>
      <c r="H269"/>
      <c r="I269" s="7"/>
      <c r="J269"/>
      <c r="K269" s="7"/>
      <c r="L269"/>
      <c r="M269" s="7"/>
      <c r="N269"/>
      <c r="O269" s="7"/>
      <c r="P269"/>
      <c r="Q269" s="7"/>
      <c r="R269"/>
      <c r="S269" s="7"/>
      <c r="T269"/>
      <c r="U269" s="7"/>
      <c r="V269"/>
      <c r="W269" s="7"/>
      <c r="X269"/>
      <c r="Y269" s="7"/>
      <c r="Z269"/>
      <c r="AA269" s="7"/>
      <c r="AB269"/>
      <c r="AC269" s="7"/>
      <c r="AD269"/>
      <c r="AE269" s="7"/>
      <c r="AF269"/>
      <c r="AG269" s="7"/>
      <c r="AH269"/>
      <c r="AI269" s="7"/>
      <c r="AJ269"/>
      <c r="AK269" s="7"/>
      <c r="AL269"/>
      <c r="AM269" s="7"/>
      <c r="AN269"/>
      <c r="AO269" s="7"/>
      <c r="AP269"/>
      <c r="AQ269" s="7"/>
      <c r="AR269"/>
      <c r="AS269" s="7"/>
      <c r="AT269"/>
      <c r="AU269" s="7"/>
      <c r="AV269"/>
      <c r="AW269" s="7"/>
      <c r="AX269"/>
      <c r="AY269" s="7"/>
      <c r="AZ269"/>
      <c r="BA269" s="7"/>
      <c r="BB269"/>
      <c r="BC269" s="7"/>
      <c r="BD269"/>
      <c r="BE269" s="7"/>
      <c r="BF269"/>
      <c r="BG269" s="7"/>
      <c r="BH269"/>
      <c r="BI269" s="7"/>
      <c r="BJ269"/>
      <c r="BK269" s="7"/>
      <c r="BL269"/>
    </row>
    <row r="270" spans="3:64" x14ac:dyDescent="0.3">
      <c r="C270"/>
      <c r="D270" s="5"/>
      <c r="E270" s="7"/>
      <c r="F270" s="3"/>
      <c r="G270" s="7"/>
      <c r="H270"/>
      <c r="I270" s="7"/>
      <c r="J270"/>
      <c r="K270" s="7"/>
      <c r="L270"/>
      <c r="M270" s="7"/>
      <c r="N270"/>
      <c r="O270" s="7"/>
      <c r="P270"/>
      <c r="Q270" s="7"/>
      <c r="R270"/>
      <c r="S270" s="7"/>
      <c r="T270"/>
      <c r="U270" s="7"/>
      <c r="V270"/>
      <c r="W270" s="7"/>
      <c r="X270"/>
      <c r="Y270" s="7"/>
      <c r="Z270"/>
      <c r="AA270" s="7"/>
      <c r="AB270"/>
      <c r="AC270" s="7"/>
      <c r="AD270"/>
      <c r="AE270" s="7"/>
      <c r="AF270"/>
      <c r="AG270" s="7"/>
      <c r="AH270"/>
      <c r="AI270" s="7"/>
      <c r="AJ270"/>
      <c r="AK270" s="7"/>
      <c r="AL270"/>
      <c r="AM270" s="7"/>
      <c r="AN270"/>
      <c r="AO270" s="7"/>
      <c r="AP270"/>
      <c r="AQ270" s="7"/>
      <c r="AR270"/>
      <c r="AS270" s="7"/>
      <c r="AT270"/>
      <c r="AU270" s="7"/>
      <c r="AV270"/>
      <c r="AW270" s="7"/>
      <c r="AX270"/>
      <c r="AY270" s="7"/>
      <c r="AZ270"/>
      <c r="BA270" s="7"/>
      <c r="BB270"/>
      <c r="BC270" s="7"/>
      <c r="BD270"/>
      <c r="BE270" s="7"/>
      <c r="BF270"/>
      <c r="BG270" s="7"/>
      <c r="BH270"/>
      <c r="BI270" s="7"/>
      <c r="BJ270"/>
      <c r="BK270" s="7"/>
      <c r="BL270"/>
    </row>
    <row r="271" spans="3:64" x14ac:dyDescent="0.3">
      <c r="C271"/>
      <c r="D271" s="5"/>
      <c r="E271" s="7"/>
      <c r="F271" s="3"/>
      <c r="G271" s="7"/>
      <c r="H271"/>
      <c r="I271" s="7"/>
      <c r="J271"/>
      <c r="K271" s="7"/>
      <c r="L271"/>
      <c r="M271" s="7"/>
      <c r="N271"/>
      <c r="O271" s="7"/>
      <c r="P271"/>
      <c r="Q271" s="7"/>
      <c r="R271"/>
      <c r="S271" s="7"/>
      <c r="T271"/>
      <c r="U271" s="7"/>
      <c r="V271"/>
      <c r="W271" s="7"/>
      <c r="X271"/>
      <c r="Y271" s="7"/>
      <c r="Z271"/>
      <c r="AA271" s="7"/>
      <c r="AB271"/>
      <c r="AC271" s="7"/>
      <c r="AD271"/>
      <c r="AE271" s="7"/>
      <c r="AF271"/>
      <c r="AG271" s="7"/>
      <c r="AH271"/>
      <c r="AI271" s="7"/>
      <c r="AJ271"/>
      <c r="AK271" s="7"/>
      <c r="AL271"/>
      <c r="AM271" s="7"/>
      <c r="AN271"/>
      <c r="AO271" s="7"/>
      <c r="AP271"/>
      <c r="AQ271" s="7"/>
      <c r="AR271"/>
      <c r="AS271" s="7"/>
      <c r="AT271"/>
      <c r="AU271" s="7"/>
      <c r="AV271"/>
      <c r="AW271" s="7"/>
      <c r="AX271"/>
      <c r="AY271" s="7"/>
      <c r="AZ271"/>
      <c r="BA271" s="7"/>
      <c r="BB271"/>
      <c r="BC271" s="7"/>
      <c r="BD271"/>
      <c r="BE271" s="7"/>
      <c r="BF271"/>
      <c r="BG271" s="7"/>
      <c r="BH271"/>
      <c r="BI271" s="7"/>
      <c r="BJ271"/>
      <c r="BK271" s="7"/>
      <c r="BL271"/>
    </row>
    <row r="272" spans="3:64" x14ac:dyDescent="0.3">
      <c r="C272"/>
      <c r="D272" s="5"/>
      <c r="E272" s="7"/>
      <c r="F272" s="3"/>
      <c r="G272" s="7"/>
      <c r="H272"/>
      <c r="I272" s="7"/>
      <c r="J272"/>
      <c r="K272" s="7"/>
      <c r="L272"/>
      <c r="M272" s="7"/>
      <c r="N272"/>
      <c r="O272" s="7"/>
      <c r="P272"/>
      <c r="Q272" s="7"/>
      <c r="R272"/>
      <c r="S272" s="7"/>
      <c r="T272"/>
      <c r="U272" s="7"/>
      <c r="V272"/>
      <c r="W272" s="7"/>
      <c r="X272"/>
      <c r="Y272" s="7"/>
      <c r="Z272"/>
      <c r="AA272" s="7"/>
      <c r="AB272"/>
      <c r="AC272" s="7"/>
      <c r="AD272"/>
      <c r="AE272" s="7"/>
      <c r="AF272"/>
      <c r="AG272" s="7"/>
      <c r="AH272"/>
      <c r="AI272" s="7"/>
      <c r="AJ272"/>
      <c r="AK272" s="7"/>
      <c r="AL272"/>
      <c r="AM272" s="7"/>
      <c r="AN272"/>
      <c r="AO272" s="7"/>
      <c r="AP272"/>
      <c r="AQ272" s="7"/>
      <c r="AR272"/>
      <c r="AS272" s="7"/>
      <c r="AT272"/>
      <c r="AU272" s="7"/>
      <c r="AV272"/>
      <c r="AW272" s="7"/>
      <c r="AX272"/>
      <c r="AY272" s="7"/>
      <c r="AZ272"/>
      <c r="BA272" s="7"/>
      <c r="BB272"/>
      <c r="BC272" s="7"/>
      <c r="BD272"/>
      <c r="BE272" s="7"/>
      <c r="BF272"/>
      <c r="BG272" s="7"/>
      <c r="BH272"/>
      <c r="BI272" s="7"/>
      <c r="BJ272"/>
      <c r="BK272" s="7"/>
      <c r="BL272"/>
    </row>
    <row r="273" spans="3:64" x14ac:dyDescent="0.3">
      <c r="C273"/>
      <c r="D273" s="5"/>
      <c r="E273" s="7"/>
      <c r="F273" s="3"/>
      <c r="G273" s="7"/>
      <c r="H273"/>
      <c r="I273" s="7"/>
      <c r="J273"/>
      <c r="K273" s="7"/>
      <c r="L273"/>
      <c r="M273" s="7"/>
      <c r="N273"/>
      <c r="O273" s="7"/>
      <c r="P273"/>
      <c r="Q273" s="7"/>
      <c r="R273"/>
      <c r="S273" s="7"/>
      <c r="T273"/>
      <c r="U273" s="7"/>
      <c r="V273"/>
      <c r="W273" s="7"/>
      <c r="X273"/>
      <c r="Y273" s="7"/>
      <c r="Z273"/>
      <c r="AA273" s="7"/>
      <c r="AB273"/>
      <c r="AC273" s="7"/>
      <c r="AD273"/>
      <c r="AE273" s="7"/>
      <c r="AF273"/>
      <c r="AG273" s="7"/>
      <c r="AH273"/>
      <c r="AI273" s="7"/>
      <c r="AJ273"/>
      <c r="AK273" s="7"/>
      <c r="AL273"/>
      <c r="AM273" s="7"/>
      <c r="AN273"/>
      <c r="AO273" s="7"/>
      <c r="AP273"/>
      <c r="AQ273" s="7"/>
      <c r="AR273"/>
      <c r="AS273" s="7"/>
      <c r="AT273"/>
      <c r="AU273" s="7"/>
      <c r="AV273"/>
      <c r="AW273" s="7"/>
      <c r="AX273"/>
      <c r="AY273" s="7"/>
      <c r="AZ273"/>
      <c r="BA273" s="7"/>
      <c r="BB273"/>
      <c r="BC273" s="7"/>
      <c r="BD273"/>
      <c r="BE273" s="7"/>
      <c r="BF273"/>
      <c r="BG273" s="7"/>
      <c r="BH273"/>
      <c r="BI273" s="7"/>
      <c r="BJ273"/>
      <c r="BK273" s="7"/>
      <c r="BL273"/>
    </row>
    <row r="274" spans="3:64" x14ac:dyDescent="0.3">
      <c r="C274"/>
      <c r="D274" s="5"/>
      <c r="E274" s="7"/>
      <c r="F274" s="3"/>
      <c r="G274" s="7"/>
      <c r="H274"/>
      <c r="I274" s="7"/>
      <c r="J274"/>
      <c r="K274" s="7"/>
      <c r="L274"/>
      <c r="M274" s="7"/>
      <c r="N274"/>
      <c r="O274" s="7"/>
      <c r="P274"/>
      <c r="Q274" s="7"/>
      <c r="R274"/>
      <c r="S274" s="7"/>
      <c r="T274"/>
      <c r="U274" s="7"/>
      <c r="V274"/>
      <c r="W274" s="7"/>
      <c r="X274"/>
      <c r="Y274" s="7"/>
      <c r="Z274"/>
      <c r="AA274" s="7"/>
      <c r="AB274"/>
      <c r="AC274" s="7"/>
      <c r="AD274"/>
      <c r="AE274" s="7"/>
      <c r="AF274"/>
      <c r="AG274" s="7"/>
      <c r="AH274"/>
      <c r="AI274" s="7"/>
      <c r="AJ274"/>
      <c r="AK274" s="7"/>
      <c r="AL274"/>
      <c r="AM274" s="7"/>
      <c r="AN274"/>
      <c r="AO274" s="7"/>
      <c r="AP274"/>
      <c r="AQ274" s="7"/>
      <c r="AR274"/>
      <c r="AS274" s="7"/>
      <c r="AT274"/>
      <c r="AU274" s="7"/>
      <c r="AV274"/>
      <c r="AW274" s="7"/>
      <c r="AX274"/>
      <c r="AY274" s="7"/>
      <c r="AZ274"/>
      <c r="BA274" s="7"/>
      <c r="BB274"/>
      <c r="BC274" s="7"/>
      <c r="BD274"/>
      <c r="BE274" s="7"/>
      <c r="BF274"/>
      <c r="BG274" s="7"/>
      <c r="BH274"/>
      <c r="BI274" s="7"/>
      <c r="BJ274"/>
      <c r="BK274" s="7"/>
      <c r="BL274"/>
    </row>
    <row r="275" spans="3:64" x14ac:dyDescent="0.3">
      <c r="C275"/>
      <c r="D275" s="5"/>
      <c r="E275" s="7"/>
      <c r="F275" s="3"/>
      <c r="G275" s="7"/>
      <c r="H275"/>
      <c r="I275" s="7"/>
      <c r="J275"/>
      <c r="K275" s="7"/>
      <c r="L275"/>
      <c r="M275" s="7"/>
      <c r="N275"/>
      <c r="O275" s="7"/>
      <c r="P275"/>
      <c r="Q275" s="7"/>
      <c r="R275"/>
      <c r="S275" s="7"/>
      <c r="T275"/>
      <c r="U275" s="7"/>
      <c r="V275"/>
      <c r="W275" s="7"/>
      <c r="X275"/>
      <c r="Y275" s="7"/>
      <c r="Z275"/>
      <c r="AA275" s="7"/>
      <c r="AB275"/>
      <c r="AC275" s="7"/>
      <c r="AD275"/>
      <c r="AE275" s="7"/>
      <c r="AF275"/>
      <c r="AG275" s="7"/>
      <c r="AH275"/>
      <c r="AI275" s="7"/>
      <c r="AJ275"/>
      <c r="AK275" s="7"/>
      <c r="AL275"/>
      <c r="AM275" s="7"/>
      <c r="AN275"/>
      <c r="AO275" s="7"/>
      <c r="AP275"/>
      <c r="AQ275" s="7"/>
      <c r="AR275"/>
      <c r="AS275" s="7"/>
      <c r="AT275"/>
      <c r="AU275" s="7"/>
      <c r="AV275"/>
      <c r="AW275" s="7"/>
      <c r="AX275"/>
      <c r="AY275" s="7"/>
      <c r="AZ275"/>
      <c r="BA275" s="7"/>
      <c r="BB275"/>
      <c r="BC275" s="7"/>
      <c r="BD275"/>
      <c r="BE275" s="7"/>
      <c r="BF275"/>
      <c r="BG275" s="7"/>
      <c r="BH275"/>
      <c r="BI275" s="7"/>
      <c r="BJ275"/>
      <c r="BK275" s="7"/>
      <c r="BL275"/>
    </row>
    <row r="276" spans="3:64" x14ac:dyDescent="0.3">
      <c r="C276"/>
      <c r="D276" s="5"/>
      <c r="E276" s="7"/>
      <c r="F276" s="3"/>
      <c r="G276" s="7"/>
      <c r="H276"/>
      <c r="I276" s="7"/>
      <c r="J276"/>
      <c r="K276" s="7"/>
      <c r="L276"/>
      <c r="M276" s="7"/>
      <c r="N276"/>
      <c r="O276" s="7"/>
      <c r="P276"/>
      <c r="Q276" s="7"/>
      <c r="R276"/>
      <c r="S276" s="7"/>
      <c r="T276"/>
      <c r="U276" s="7"/>
      <c r="V276"/>
      <c r="W276" s="7"/>
      <c r="X276"/>
      <c r="Y276" s="7"/>
      <c r="Z276"/>
      <c r="AA276" s="7"/>
      <c r="AB276"/>
      <c r="AC276" s="7"/>
      <c r="AD276"/>
      <c r="AE276" s="7"/>
      <c r="AF276"/>
      <c r="AG276" s="7"/>
      <c r="AH276"/>
      <c r="AI276" s="7"/>
      <c r="AJ276"/>
      <c r="AK276" s="7"/>
      <c r="AL276"/>
      <c r="AM276" s="7"/>
      <c r="AN276"/>
      <c r="AO276" s="7"/>
      <c r="AP276"/>
      <c r="AQ276" s="7"/>
      <c r="AR276"/>
      <c r="AS276" s="7"/>
      <c r="AT276"/>
      <c r="AU276" s="7"/>
      <c r="AV276"/>
      <c r="AW276" s="7"/>
      <c r="AX276"/>
      <c r="AY276" s="7"/>
      <c r="AZ276"/>
      <c r="BA276" s="7"/>
      <c r="BB276"/>
      <c r="BC276" s="7"/>
      <c r="BD276"/>
      <c r="BE276" s="7"/>
      <c r="BF276"/>
      <c r="BG276" s="7"/>
      <c r="BH276"/>
      <c r="BI276" s="7"/>
      <c r="BJ276"/>
      <c r="BK276" s="7"/>
      <c r="BL276"/>
    </row>
    <row r="277" spans="3:64" x14ac:dyDescent="0.3">
      <c r="C277"/>
      <c r="D277" s="5"/>
      <c r="E277" s="7"/>
      <c r="F277" s="3"/>
      <c r="G277" s="7"/>
      <c r="H277"/>
      <c r="I277" s="7"/>
      <c r="J277"/>
      <c r="K277" s="7"/>
      <c r="L277"/>
      <c r="M277" s="7"/>
      <c r="N277"/>
      <c r="O277" s="7"/>
      <c r="P277"/>
      <c r="Q277" s="7"/>
      <c r="R277"/>
      <c r="S277" s="7"/>
      <c r="T277"/>
      <c r="U277" s="7"/>
      <c r="V277"/>
      <c r="W277" s="7"/>
      <c r="X277"/>
      <c r="Y277" s="7"/>
      <c r="Z277"/>
      <c r="AA277" s="7"/>
      <c r="AB277"/>
      <c r="AC277" s="7"/>
      <c r="AD277"/>
      <c r="AE277" s="7"/>
      <c r="AF277"/>
      <c r="AG277" s="7"/>
      <c r="AH277"/>
      <c r="AI277" s="7"/>
      <c r="AJ277"/>
      <c r="AK277" s="7"/>
      <c r="AL277"/>
      <c r="AM277" s="7"/>
      <c r="AN277"/>
      <c r="AO277" s="7"/>
      <c r="AP277"/>
      <c r="AQ277" s="7"/>
      <c r="AR277"/>
      <c r="AS277" s="7"/>
      <c r="AT277"/>
      <c r="AU277" s="7"/>
      <c r="AV277"/>
      <c r="AW277" s="7"/>
      <c r="AX277"/>
      <c r="AY277" s="7"/>
      <c r="AZ277"/>
      <c r="BA277" s="7"/>
      <c r="BB277"/>
      <c r="BC277" s="7"/>
      <c r="BD277"/>
      <c r="BE277" s="7"/>
      <c r="BF277"/>
      <c r="BG277" s="7"/>
      <c r="BH277"/>
      <c r="BI277" s="7"/>
      <c r="BJ277"/>
      <c r="BK277" s="7"/>
      <c r="BL277"/>
    </row>
    <row r="278" spans="3:64" x14ac:dyDescent="0.3">
      <c r="C278"/>
      <c r="D278" s="5"/>
      <c r="E278" s="7"/>
      <c r="F278" s="3"/>
      <c r="G278" s="7"/>
      <c r="H278"/>
      <c r="I278" s="7"/>
      <c r="J278"/>
      <c r="K278" s="7"/>
      <c r="L278"/>
      <c r="M278" s="7"/>
      <c r="N278"/>
      <c r="O278" s="7"/>
      <c r="P278"/>
      <c r="Q278" s="7"/>
      <c r="R278"/>
      <c r="S278" s="7"/>
      <c r="T278"/>
      <c r="U278" s="7"/>
      <c r="V278"/>
      <c r="W278" s="7"/>
      <c r="X278"/>
      <c r="Y278" s="7"/>
      <c r="Z278"/>
      <c r="AA278" s="7"/>
      <c r="AB278"/>
      <c r="AC278" s="7"/>
      <c r="AD278"/>
      <c r="AE278" s="7"/>
      <c r="AF278"/>
      <c r="AG278" s="7"/>
      <c r="AH278"/>
      <c r="AI278" s="7"/>
      <c r="AJ278"/>
      <c r="AK278" s="7"/>
      <c r="AL278"/>
      <c r="AM278" s="7"/>
      <c r="AN278"/>
      <c r="AO278" s="7"/>
      <c r="AP278"/>
      <c r="AQ278" s="7"/>
      <c r="AR278"/>
      <c r="AS278" s="7"/>
      <c r="AT278"/>
      <c r="AU278" s="7"/>
      <c r="AV278"/>
      <c r="AW278" s="7"/>
      <c r="AX278"/>
      <c r="AY278" s="7"/>
      <c r="AZ278"/>
      <c r="BA278" s="7"/>
      <c r="BB278"/>
      <c r="BC278" s="7"/>
      <c r="BD278"/>
      <c r="BE278" s="7"/>
      <c r="BF278"/>
      <c r="BG278" s="7"/>
      <c r="BH278"/>
      <c r="BI278" s="7"/>
      <c r="BJ278"/>
      <c r="BK278" s="7"/>
      <c r="BL278"/>
    </row>
    <row r="279" spans="3:64" x14ac:dyDescent="0.3">
      <c r="C279"/>
      <c r="D279" s="5"/>
      <c r="E279" s="7"/>
      <c r="F279" s="3"/>
      <c r="G279" s="7"/>
      <c r="H279"/>
      <c r="I279" s="7"/>
      <c r="J279"/>
      <c r="K279" s="7"/>
      <c r="L279"/>
      <c r="M279" s="7"/>
      <c r="N279"/>
      <c r="O279" s="7"/>
      <c r="P279"/>
      <c r="Q279" s="7"/>
      <c r="R279"/>
      <c r="S279" s="7"/>
      <c r="T279"/>
      <c r="U279" s="7"/>
      <c r="V279"/>
      <c r="W279" s="7"/>
      <c r="X279"/>
      <c r="Y279" s="7"/>
      <c r="Z279"/>
      <c r="AA279" s="7"/>
      <c r="AB279"/>
      <c r="AC279" s="7"/>
      <c r="AD279"/>
      <c r="AE279" s="7"/>
      <c r="AF279"/>
      <c r="AG279" s="7"/>
      <c r="AH279"/>
      <c r="AI279" s="7"/>
      <c r="AJ279"/>
      <c r="AK279" s="7"/>
      <c r="AL279"/>
      <c r="AM279" s="7"/>
      <c r="AN279"/>
      <c r="AO279" s="7"/>
      <c r="AP279"/>
      <c r="AQ279" s="7"/>
      <c r="AR279"/>
      <c r="AS279" s="7"/>
      <c r="AT279"/>
      <c r="AU279" s="7"/>
      <c r="AV279"/>
      <c r="AW279" s="7"/>
      <c r="AX279"/>
      <c r="AY279" s="7"/>
      <c r="AZ279"/>
      <c r="BA279" s="7"/>
      <c r="BB279"/>
      <c r="BC279" s="7"/>
      <c r="BD279"/>
      <c r="BE279" s="7"/>
      <c r="BF279"/>
      <c r="BG279" s="7"/>
      <c r="BH279"/>
      <c r="BI279" s="7"/>
      <c r="BJ279"/>
      <c r="BK279" s="7"/>
      <c r="BL279"/>
    </row>
    <row r="280" spans="3:64" x14ac:dyDescent="0.3">
      <c r="C280"/>
      <c r="D280" s="5"/>
      <c r="E280" s="7"/>
      <c r="F280" s="3"/>
      <c r="G280" s="7"/>
      <c r="H280"/>
      <c r="I280" s="7"/>
      <c r="J280"/>
      <c r="K280" s="7"/>
      <c r="L280"/>
      <c r="M280" s="7"/>
      <c r="N280"/>
      <c r="O280" s="7"/>
      <c r="P280"/>
      <c r="Q280" s="7"/>
      <c r="R280"/>
      <c r="S280" s="7"/>
      <c r="T280"/>
      <c r="U280" s="7"/>
      <c r="V280"/>
      <c r="W280" s="7"/>
      <c r="X280"/>
      <c r="Y280" s="7"/>
      <c r="Z280"/>
      <c r="AA280" s="7"/>
      <c r="AB280"/>
      <c r="AC280" s="7"/>
      <c r="AD280"/>
      <c r="AE280" s="7"/>
      <c r="AF280"/>
      <c r="AG280" s="7"/>
      <c r="AH280"/>
      <c r="AI280" s="7"/>
      <c r="AJ280"/>
      <c r="AK280" s="7"/>
      <c r="AL280"/>
      <c r="AM280" s="7"/>
      <c r="AN280"/>
      <c r="AO280" s="7"/>
      <c r="AP280"/>
      <c r="AQ280" s="7"/>
      <c r="AR280"/>
      <c r="AS280" s="7"/>
      <c r="AT280"/>
      <c r="AU280" s="7"/>
      <c r="AV280"/>
      <c r="AW280" s="7"/>
      <c r="AX280"/>
      <c r="AY280" s="7"/>
      <c r="AZ280"/>
      <c r="BA280" s="7"/>
      <c r="BB280"/>
      <c r="BC280" s="7"/>
      <c r="BD280"/>
      <c r="BE280" s="7"/>
      <c r="BF280"/>
      <c r="BG280" s="7"/>
      <c r="BH280"/>
      <c r="BI280" s="7"/>
      <c r="BJ280"/>
      <c r="BK280" s="7"/>
      <c r="BL280"/>
    </row>
    <row r="281" spans="3:64" x14ac:dyDescent="0.3">
      <c r="C281"/>
      <c r="D281" s="5"/>
      <c r="E281" s="7"/>
      <c r="F281" s="3"/>
      <c r="G281" s="7"/>
      <c r="H281"/>
      <c r="I281" s="7"/>
      <c r="J281"/>
      <c r="K281" s="7"/>
      <c r="L281"/>
      <c r="M281" s="7"/>
      <c r="N281"/>
      <c r="O281" s="7"/>
      <c r="P281"/>
      <c r="Q281" s="7"/>
      <c r="R281"/>
      <c r="S281" s="7"/>
      <c r="T281"/>
      <c r="U281" s="7"/>
      <c r="V281"/>
      <c r="W281" s="7"/>
      <c r="X281"/>
      <c r="Y281" s="7"/>
      <c r="Z281"/>
      <c r="AA281" s="7"/>
      <c r="AB281"/>
      <c r="AC281" s="7"/>
      <c r="AD281"/>
      <c r="AE281" s="7"/>
      <c r="AF281"/>
      <c r="AG281" s="7"/>
      <c r="AH281"/>
      <c r="AI281" s="7"/>
      <c r="AJ281"/>
      <c r="AK281" s="7"/>
      <c r="AL281"/>
      <c r="AM281" s="7"/>
      <c r="AN281"/>
      <c r="AO281" s="7"/>
      <c r="AP281"/>
      <c r="AQ281" s="7"/>
      <c r="AR281"/>
      <c r="AS281" s="7"/>
      <c r="AT281"/>
      <c r="AU281" s="7"/>
      <c r="AV281"/>
      <c r="AW281" s="7"/>
      <c r="AX281"/>
      <c r="AY281" s="7"/>
      <c r="AZ281"/>
      <c r="BA281" s="7"/>
      <c r="BB281"/>
      <c r="BC281" s="7"/>
      <c r="BD281"/>
      <c r="BE281" s="7"/>
      <c r="BF281"/>
      <c r="BG281" s="7"/>
      <c r="BH281"/>
      <c r="BI281" s="7"/>
      <c r="BJ281"/>
      <c r="BK281" s="7"/>
      <c r="BL281"/>
    </row>
    <row r="282" spans="3:64" x14ac:dyDescent="0.3">
      <c r="C282"/>
      <c r="D282" s="5"/>
      <c r="E282" s="7"/>
      <c r="F282" s="3"/>
      <c r="G282" s="7"/>
      <c r="H282"/>
      <c r="I282" s="7"/>
      <c r="J282"/>
      <c r="K282" s="7"/>
      <c r="L282"/>
      <c r="M282" s="7"/>
      <c r="N282"/>
      <c r="O282" s="7"/>
      <c r="P282"/>
      <c r="Q282" s="7"/>
      <c r="R282"/>
      <c r="S282" s="7"/>
      <c r="T282"/>
      <c r="U282" s="7"/>
      <c r="V282"/>
      <c r="W282" s="7"/>
      <c r="X282"/>
      <c r="Y282" s="7"/>
      <c r="Z282"/>
      <c r="AA282" s="7"/>
      <c r="AB282"/>
      <c r="AC282" s="7"/>
      <c r="AD282"/>
      <c r="AE282" s="7"/>
      <c r="AF282"/>
      <c r="AG282" s="7"/>
      <c r="AH282"/>
      <c r="AI282" s="7"/>
      <c r="AJ282"/>
      <c r="AK282" s="7"/>
      <c r="AL282"/>
      <c r="AM282" s="7"/>
      <c r="AN282"/>
      <c r="AO282" s="7"/>
      <c r="AP282"/>
      <c r="AQ282" s="7"/>
      <c r="AR282"/>
      <c r="AS282" s="7"/>
      <c r="AT282"/>
      <c r="AU282" s="7"/>
      <c r="AV282"/>
      <c r="AW282" s="7"/>
      <c r="AX282"/>
      <c r="AY282" s="7"/>
      <c r="AZ282"/>
      <c r="BA282" s="7"/>
      <c r="BB282"/>
      <c r="BC282" s="7"/>
      <c r="BD282"/>
      <c r="BE282" s="7"/>
      <c r="BF282"/>
      <c r="BG282" s="7"/>
      <c r="BH282"/>
      <c r="BI282" s="7"/>
      <c r="BJ282"/>
      <c r="BK282" s="7"/>
      <c r="BL282"/>
    </row>
    <row r="283" spans="3:64" x14ac:dyDescent="0.3">
      <c r="C283"/>
      <c r="D283" s="5"/>
      <c r="E283" s="7"/>
      <c r="F283" s="3"/>
      <c r="G283" s="7"/>
      <c r="H283"/>
      <c r="I283" s="7"/>
      <c r="J283"/>
      <c r="K283" s="7"/>
      <c r="L283"/>
      <c r="M283" s="7"/>
      <c r="N283"/>
      <c r="O283" s="7"/>
      <c r="P283"/>
      <c r="Q283" s="7"/>
      <c r="R283"/>
      <c r="S283" s="7"/>
      <c r="T283"/>
      <c r="U283" s="7"/>
      <c r="V283"/>
      <c r="W283" s="7"/>
      <c r="X283"/>
      <c r="Y283" s="7"/>
      <c r="Z283"/>
      <c r="AA283" s="7"/>
      <c r="AB283"/>
      <c r="AC283" s="7"/>
      <c r="AD283"/>
      <c r="AE283" s="7"/>
      <c r="AF283"/>
      <c r="AG283" s="7"/>
      <c r="AH283"/>
      <c r="AI283" s="7"/>
      <c r="AJ283"/>
      <c r="AK283" s="7"/>
      <c r="AL283"/>
      <c r="AM283" s="7"/>
      <c r="AN283"/>
      <c r="AO283" s="7"/>
      <c r="AP283"/>
      <c r="AQ283" s="7"/>
      <c r="AR283"/>
      <c r="AS283" s="7"/>
      <c r="AT283"/>
      <c r="AU283" s="7"/>
      <c r="AV283"/>
      <c r="AW283" s="7"/>
      <c r="AX283"/>
      <c r="AY283" s="7"/>
      <c r="AZ283"/>
      <c r="BA283" s="7"/>
      <c r="BB283"/>
      <c r="BC283" s="7"/>
      <c r="BD283"/>
      <c r="BE283" s="7"/>
      <c r="BF283"/>
      <c r="BG283" s="7"/>
      <c r="BH283"/>
      <c r="BI283" s="7"/>
      <c r="BJ283"/>
      <c r="BK283" s="7"/>
      <c r="BL283"/>
    </row>
    <row r="284" spans="3:64" x14ac:dyDescent="0.3">
      <c r="C284"/>
      <c r="D284" s="5"/>
      <c r="E284" s="7"/>
      <c r="F284" s="3"/>
      <c r="G284" s="7"/>
      <c r="H284"/>
      <c r="I284" s="7"/>
      <c r="J284"/>
      <c r="K284" s="7"/>
      <c r="L284"/>
      <c r="M284" s="7"/>
      <c r="N284"/>
      <c r="O284" s="7"/>
      <c r="P284"/>
      <c r="Q284" s="7"/>
      <c r="R284"/>
      <c r="S284" s="7"/>
      <c r="T284"/>
      <c r="U284" s="7"/>
      <c r="V284"/>
      <c r="W284" s="7"/>
      <c r="X284"/>
      <c r="Y284" s="7"/>
      <c r="Z284"/>
      <c r="AA284" s="7"/>
      <c r="AB284"/>
      <c r="AC284" s="7"/>
      <c r="AD284"/>
      <c r="AE284" s="7"/>
      <c r="AF284"/>
      <c r="AG284" s="7"/>
      <c r="AH284"/>
      <c r="AI284" s="7"/>
      <c r="AJ284"/>
      <c r="AK284" s="7"/>
      <c r="AL284"/>
      <c r="AM284" s="7"/>
      <c r="AN284"/>
      <c r="AO284" s="7"/>
      <c r="AP284"/>
      <c r="AQ284" s="7"/>
      <c r="AR284"/>
      <c r="AS284" s="7"/>
      <c r="AT284"/>
      <c r="AU284" s="7"/>
      <c r="AV284"/>
      <c r="AW284" s="7"/>
      <c r="AX284"/>
      <c r="AY284" s="7"/>
      <c r="AZ284"/>
      <c r="BA284" s="7"/>
      <c r="BB284"/>
      <c r="BC284" s="7"/>
      <c r="BD284"/>
      <c r="BE284" s="7"/>
      <c r="BF284"/>
      <c r="BG284" s="7"/>
      <c r="BH284"/>
      <c r="BI284" s="7"/>
      <c r="BJ284"/>
      <c r="BK284" s="7"/>
      <c r="BL284"/>
    </row>
    <row r="285" spans="3:64" x14ac:dyDescent="0.3">
      <c r="C285"/>
      <c r="D285" s="5"/>
      <c r="E285" s="7"/>
      <c r="F285" s="3"/>
      <c r="G285" s="7"/>
      <c r="H285"/>
      <c r="I285" s="7"/>
      <c r="J285"/>
      <c r="K285" s="7"/>
      <c r="L285"/>
      <c r="M285" s="7"/>
      <c r="N285"/>
      <c r="O285" s="7"/>
      <c r="P285"/>
      <c r="Q285" s="7"/>
      <c r="R285"/>
      <c r="S285" s="7"/>
      <c r="T285"/>
      <c r="U285" s="7"/>
      <c r="V285"/>
      <c r="W285" s="7"/>
      <c r="X285"/>
      <c r="Y285" s="7"/>
      <c r="Z285"/>
      <c r="AA285" s="7"/>
      <c r="AB285"/>
      <c r="AC285" s="7"/>
      <c r="AD285"/>
      <c r="AE285" s="7"/>
      <c r="AF285"/>
      <c r="AG285" s="7"/>
      <c r="AH285"/>
      <c r="AI285" s="7"/>
      <c r="AJ285"/>
      <c r="AK285" s="7"/>
      <c r="AL285"/>
      <c r="AM285" s="7"/>
      <c r="AN285"/>
      <c r="AO285" s="7"/>
      <c r="AP285"/>
      <c r="AQ285" s="7"/>
      <c r="AR285"/>
      <c r="AS285" s="7"/>
      <c r="AT285"/>
      <c r="AU285" s="7"/>
      <c r="AV285"/>
      <c r="AW285" s="7"/>
      <c r="AX285"/>
      <c r="AY285" s="7"/>
      <c r="AZ285"/>
      <c r="BA285" s="7"/>
      <c r="BB285"/>
      <c r="BC285" s="7"/>
      <c r="BD285"/>
      <c r="BE285" s="7"/>
      <c r="BF285"/>
      <c r="BG285" s="7"/>
      <c r="BH285"/>
      <c r="BI285" s="7"/>
      <c r="BJ285"/>
      <c r="BK285" s="7"/>
      <c r="BL285"/>
    </row>
    <row r="286" spans="3:64" x14ac:dyDescent="0.3">
      <c r="C286"/>
      <c r="D286" s="5"/>
      <c r="E286" s="7"/>
      <c r="F286" s="3"/>
      <c r="G286" s="7"/>
      <c r="H286"/>
      <c r="I286" s="7"/>
      <c r="J286"/>
      <c r="K286" s="7"/>
      <c r="L286"/>
      <c r="M286" s="7"/>
      <c r="N286"/>
      <c r="O286" s="7"/>
      <c r="P286"/>
      <c r="Q286" s="7"/>
      <c r="R286"/>
      <c r="S286" s="7"/>
      <c r="T286"/>
      <c r="U286" s="7"/>
      <c r="V286"/>
      <c r="W286" s="7"/>
      <c r="X286"/>
      <c r="Y286" s="7"/>
      <c r="Z286"/>
      <c r="AA286" s="7"/>
      <c r="AB286"/>
      <c r="AC286" s="7"/>
      <c r="AD286"/>
      <c r="AE286" s="7"/>
      <c r="AF286"/>
      <c r="AG286" s="7"/>
      <c r="AH286"/>
      <c r="AI286" s="7"/>
      <c r="AJ286"/>
      <c r="AK286" s="7"/>
      <c r="AL286"/>
      <c r="AM286" s="7"/>
      <c r="AN286"/>
      <c r="AO286" s="7"/>
      <c r="AP286"/>
      <c r="AQ286" s="7"/>
      <c r="AR286"/>
      <c r="AS286" s="7"/>
      <c r="AT286"/>
      <c r="AU286" s="7"/>
      <c r="AV286"/>
      <c r="AW286" s="7"/>
      <c r="AX286"/>
      <c r="AY286" s="7"/>
      <c r="AZ286"/>
      <c r="BA286" s="7"/>
      <c r="BB286"/>
      <c r="BC286" s="7"/>
      <c r="BD286"/>
      <c r="BE286" s="7"/>
      <c r="BF286"/>
      <c r="BG286" s="7"/>
      <c r="BH286"/>
      <c r="BI286" s="7"/>
      <c r="BJ286"/>
      <c r="BK286" s="7"/>
      <c r="BL286"/>
    </row>
    <row r="287" spans="3:64" x14ac:dyDescent="0.3">
      <c r="C287"/>
      <c r="D287" s="5"/>
      <c r="E287" s="7"/>
      <c r="F287" s="3"/>
      <c r="G287" s="7"/>
      <c r="H287"/>
      <c r="I287" s="7"/>
      <c r="J287"/>
      <c r="K287" s="7"/>
      <c r="L287"/>
      <c r="M287" s="7"/>
      <c r="N287"/>
      <c r="O287" s="7"/>
      <c r="P287"/>
      <c r="Q287" s="7"/>
      <c r="R287"/>
      <c r="S287" s="7"/>
      <c r="T287"/>
      <c r="U287" s="7"/>
      <c r="V287"/>
      <c r="W287" s="7"/>
      <c r="X287"/>
      <c r="Y287" s="7"/>
      <c r="Z287"/>
      <c r="AA287" s="7"/>
      <c r="AB287"/>
      <c r="AC287" s="7"/>
      <c r="AD287"/>
      <c r="AE287" s="7"/>
      <c r="AF287"/>
      <c r="AG287" s="7"/>
      <c r="AH287"/>
      <c r="AI287" s="7"/>
      <c r="AJ287"/>
      <c r="AK287" s="7"/>
      <c r="AL287"/>
      <c r="AM287" s="7"/>
      <c r="AN287"/>
      <c r="AO287" s="7"/>
      <c r="AP287"/>
      <c r="AQ287" s="7"/>
      <c r="AR287"/>
      <c r="AS287" s="7"/>
      <c r="AT287"/>
      <c r="AU287" s="7"/>
      <c r="AV287"/>
      <c r="AW287" s="7"/>
      <c r="AX287"/>
      <c r="AY287" s="7"/>
      <c r="AZ287"/>
      <c r="BA287" s="7"/>
      <c r="BB287"/>
      <c r="BC287" s="7"/>
      <c r="BD287"/>
      <c r="BE287" s="7"/>
      <c r="BF287"/>
      <c r="BG287" s="7"/>
      <c r="BH287"/>
      <c r="BI287" s="7"/>
      <c r="BJ287"/>
      <c r="BK287" s="7"/>
      <c r="BL287"/>
    </row>
    <row r="288" spans="3:64" x14ac:dyDescent="0.3">
      <c r="C288"/>
      <c r="D288" s="5"/>
      <c r="E288" s="7"/>
      <c r="F288" s="3"/>
      <c r="G288" s="7"/>
      <c r="H288"/>
      <c r="I288" s="7"/>
      <c r="J288"/>
      <c r="K288" s="7"/>
      <c r="L288"/>
      <c r="M288" s="7"/>
      <c r="N288"/>
      <c r="O288" s="7"/>
      <c r="P288"/>
      <c r="Q288" s="7"/>
      <c r="R288"/>
      <c r="S288" s="7"/>
      <c r="T288"/>
      <c r="U288" s="7"/>
      <c r="V288"/>
      <c r="W288" s="7"/>
      <c r="X288"/>
      <c r="Y288" s="7"/>
      <c r="Z288"/>
      <c r="AA288" s="7"/>
      <c r="AB288"/>
      <c r="AC288" s="7"/>
      <c r="AD288"/>
      <c r="AE288" s="7"/>
      <c r="AF288"/>
      <c r="AG288" s="7"/>
      <c r="AH288"/>
      <c r="AI288" s="7"/>
      <c r="AJ288"/>
      <c r="AK288" s="7"/>
      <c r="AL288"/>
      <c r="AM288" s="7"/>
      <c r="AN288"/>
      <c r="AO288" s="7"/>
      <c r="AP288"/>
      <c r="AQ288" s="7"/>
      <c r="AR288"/>
      <c r="AS288" s="7"/>
      <c r="AT288"/>
      <c r="AU288" s="7"/>
      <c r="AV288"/>
      <c r="AW288" s="7"/>
      <c r="AX288"/>
      <c r="AY288" s="7"/>
      <c r="AZ288"/>
      <c r="BA288" s="7"/>
      <c r="BB288"/>
      <c r="BC288" s="7"/>
      <c r="BD288"/>
      <c r="BE288" s="7"/>
      <c r="BF288"/>
      <c r="BG288" s="7"/>
      <c r="BH288"/>
      <c r="BI288" s="7"/>
      <c r="BJ288"/>
      <c r="BK288" s="7"/>
      <c r="BL288"/>
    </row>
    <row r="289" spans="3:64" x14ac:dyDescent="0.3">
      <c r="C289"/>
      <c r="D289" s="5"/>
      <c r="E289" s="7"/>
      <c r="F289" s="3"/>
      <c r="G289" s="7"/>
      <c r="H289"/>
      <c r="I289" s="7"/>
      <c r="J289"/>
      <c r="K289" s="7"/>
      <c r="L289"/>
      <c r="M289" s="7"/>
      <c r="N289"/>
      <c r="O289" s="7"/>
      <c r="P289"/>
      <c r="Q289" s="7"/>
      <c r="R289"/>
      <c r="S289" s="7"/>
      <c r="T289"/>
      <c r="U289" s="7"/>
      <c r="V289"/>
      <c r="W289" s="7"/>
      <c r="X289"/>
      <c r="Y289" s="7"/>
      <c r="Z289"/>
      <c r="AA289" s="7"/>
      <c r="AB289"/>
      <c r="AC289" s="7"/>
      <c r="AD289"/>
      <c r="AE289" s="7"/>
      <c r="AF289"/>
      <c r="AG289" s="7"/>
      <c r="AH289"/>
      <c r="AI289" s="7"/>
      <c r="AJ289"/>
      <c r="AK289" s="7"/>
      <c r="AL289"/>
      <c r="AM289" s="7"/>
      <c r="AN289"/>
      <c r="AO289" s="7"/>
      <c r="AP289"/>
      <c r="AQ289" s="7"/>
      <c r="AR289"/>
      <c r="AS289" s="7"/>
      <c r="AT289"/>
      <c r="AU289" s="7"/>
      <c r="AV289"/>
      <c r="AW289" s="7"/>
      <c r="AX289"/>
      <c r="AY289" s="7"/>
      <c r="AZ289"/>
      <c r="BA289" s="7"/>
      <c r="BB289"/>
      <c r="BC289" s="7"/>
      <c r="BD289"/>
      <c r="BE289" s="7"/>
      <c r="BF289"/>
      <c r="BG289" s="7"/>
      <c r="BH289"/>
      <c r="BI289" s="7"/>
      <c r="BJ289"/>
      <c r="BK289" s="7"/>
      <c r="BL289"/>
    </row>
    <row r="290" spans="3:64" x14ac:dyDescent="0.3">
      <c r="C290"/>
      <c r="D290" s="5"/>
      <c r="E290" s="7"/>
      <c r="F290" s="3"/>
      <c r="G290" s="7"/>
      <c r="H290"/>
      <c r="I290" s="7"/>
      <c r="J290"/>
      <c r="K290" s="7"/>
      <c r="L290"/>
      <c r="M290" s="7"/>
      <c r="N290"/>
      <c r="O290" s="7"/>
      <c r="P290"/>
      <c r="Q290" s="7"/>
      <c r="R290"/>
      <c r="S290" s="7"/>
      <c r="T290"/>
      <c r="U290" s="7"/>
      <c r="V290"/>
      <c r="W290" s="7"/>
      <c r="X290"/>
      <c r="Y290" s="7"/>
      <c r="Z290"/>
      <c r="AA290" s="7"/>
      <c r="AB290"/>
      <c r="AC290" s="7"/>
      <c r="AD290"/>
      <c r="AE290" s="7"/>
      <c r="AF290"/>
      <c r="AG290" s="7"/>
      <c r="AH290"/>
      <c r="AI290" s="7"/>
      <c r="AJ290"/>
      <c r="AK290" s="7"/>
      <c r="AL290"/>
      <c r="AM290" s="7"/>
      <c r="AN290"/>
      <c r="AO290" s="7"/>
      <c r="AP290"/>
      <c r="AQ290" s="7"/>
      <c r="AR290"/>
      <c r="AS290" s="7"/>
      <c r="AT290"/>
      <c r="AU290" s="7"/>
      <c r="AV290"/>
      <c r="AW290" s="7"/>
      <c r="AX290"/>
      <c r="AY290" s="7"/>
      <c r="AZ290"/>
      <c r="BA290" s="7"/>
      <c r="BB290"/>
      <c r="BC290" s="7"/>
      <c r="BD290"/>
      <c r="BE290" s="7"/>
      <c r="BF290"/>
      <c r="BG290" s="7"/>
      <c r="BH290"/>
      <c r="BI290" s="7"/>
      <c r="BJ290"/>
      <c r="BK290" s="7"/>
      <c r="BL290"/>
    </row>
    <row r="291" spans="3:64" x14ac:dyDescent="0.3">
      <c r="C291"/>
      <c r="D291" s="5"/>
      <c r="E291" s="7"/>
      <c r="F291" s="3"/>
      <c r="G291" s="7"/>
      <c r="H291"/>
      <c r="I291" s="7"/>
      <c r="J291"/>
      <c r="K291" s="7"/>
      <c r="L291"/>
      <c r="M291" s="7"/>
      <c r="N291"/>
      <c r="O291" s="7"/>
      <c r="P291"/>
      <c r="Q291" s="7"/>
      <c r="R291"/>
      <c r="S291" s="7"/>
      <c r="T291"/>
      <c r="U291" s="7"/>
      <c r="V291"/>
      <c r="W291" s="7"/>
      <c r="X291"/>
      <c r="Y291" s="7"/>
      <c r="Z291"/>
      <c r="AA291" s="7"/>
      <c r="AB291"/>
      <c r="AC291" s="7"/>
      <c r="AD291"/>
      <c r="AE291" s="7"/>
      <c r="AF291"/>
      <c r="AG291" s="7"/>
      <c r="AH291"/>
      <c r="AI291" s="7"/>
      <c r="AJ291"/>
      <c r="AK291" s="7"/>
      <c r="AL291"/>
      <c r="AM291" s="7"/>
      <c r="AN291"/>
      <c r="AO291" s="7"/>
      <c r="AP291"/>
      <c r="AQ291" s="7"/>
      <c r="AR291"/>
      <c r="AS291" s="7"/>
      <c r="AT291"/>
      <c r="AU291" s="7"/>
      <c r="AV291"/>
      <c r="AW291" s="7"/>
      <c r="AX291"/>
      <c r="AY291" s="7"/>
      <c r="AZ291"/>
      <c r="BA291" s="7"/>
      <c r="BB291"/>
      <c r="BC291" s="7"/>
      <c r="BD291"/>
      <c r="BE291" s="7"/>
      <c r="BF291"/>
      <c r="BG291" s="7"/>
      <c r="BH291"/>
      <c r="BI291" s="7"/>
      <c r="BJ291"/>
      <c r="BK291" s="7"/>
      <c r="BL291"/>
    </row>
    <row r="292" spans="3:64" x14ac:dyDescent="0.3">
      <c r="C292"/>
      <c r="D292" s="5"/>
      <c r="E292" s="7"/>
      <c r="F292" s="3"/>
      <c r="G292" s="7"/>
      <c r="H292"/>
      <c r="I292" s="7"/>
      <c r="J292"/>
      <c r="K292" s="7"/>
      <c r="L292"/>
      <c r="M292" s="7"/>
      <c r="N292"/>
      <c r="O292" s="7"/>
      <c r="P292"/>
      <c r="Q292" s="7"/>
      <c r="R292"/>
      <c r="S292" s="7"/>
      <c r="T292"/>
      <c r="U292" s="7"/>
      <c r="V292"/>
      <c r="W292" s="7"/>
      <c r="X292"/>
      <c r="Y292" s="7"/>
      <c r="Z292"/>
      <c r="AA292" s="7"/>
      <c r="AB292"/>
      <c r="AC292" s="7"/>
      <c r="AD292"/>
      <c r="AE292" s="7"/>
      <c r="AF292"/>
      <c r="AG292" s="7"/>
      <c r="AH292"/>
      <c r="AI292" s="7"/>
      <c r="AJ292"/>
      <c r="AK292" s="7"/>
      <c r="AL292"/>
      <c r="AM292" s="7"/>
      <c r="AN292"/>
      <c r="AO292" s="7"/>
      <c r="AP292"/>
      <c r="AQ292" s="7"/>
      <c r="AR292"/>
      <c r="AS292" s="7"/>
      <c r="AT292"/>
      <c r="AU292" s="7"/>
      <c r="AV292"/>
      <c r="AW292" s="7"/>
      <c r="AX292"/>
      <c r="AY292" s="7"/>
      <c r="AZ292"/>
      <c r="BA292" s="7"/>
      <c r="BB292"/>
      <c r="BC292" s="7"/>
      <c r="BD292"/>
      <c r="BE292" s="7"/>
      <c r="BF292"/>
      <c r="BG292" s="7"/>
      <c r="BH292"/>
      <c r="BI292" s="7"/>
      <c r="BJ292"/>
      <c r="BK292" s="7"/>
      <c r="BL292"/>
    </row>
    <row r="293" spans="3:64" x14ac:dyDescent="0.3">
      <c r="C293"/>
      <c r="D293" s="5"/>
      <c r="E293" s="7"/>
      <c r="F293" s="3"/>
      <c r="G293" s="7"/>
      <c r="H293"/>
      <c r="I293" s="7"/>
      <c r="J293"/>
      <c r="K293" s="7"/>
      <c r="L293"/>
      <c r="M293" s="7"/>
      <c r="N293"/>
      <c r="O293" s="7"/>
      <c r="P293"/>
      <c r="Q293" s="7"/>
      <c r="R293"/>
      <c r="S293" s="7"/>
      <c r="T293"/>
      <c r="U293" s="7"/>
      <c r="V293"/>
      <c r="W293" s="7"/>
      <c r="X293"/>
      <c r="Y293" s="7"/>
      <c r="Z293"/>
      <c r="AA293" s="7"/>
      <c r="AB293"/>
      <c r="AC293" s="7"/>
      <c r="AD293"/>
      <c r="AE293" s="7"/>
      <c r="AF293"/>
      <c r="AG293" s="7"/>
      <c r="AH293"/>
      <c r="AI293" s="7"/>
      <c r="AJ293"/>
      <c r="AK293" s="7"/>
      <c r="AL293"/>
      <c r="AM293" s="7"/>
      <c r="AN293"/>
      <c r="AO293" s="7"/>
      <c r="AP293"/>
      <c r="AQ293" s="7"/>
      <c r="AR293"/>
      <c r="AS293" s="7"/>
      <c r="AT293"/>
      <c r="AU293" s="7"/>
      <c r="AV293"/>
      <c r="AW293" s="7"/>
      <c r="AX293"/>
      <c r="AY293" s="7"/>
      <c r="AZ293"/>
      <c r="BA293" s="7"/>
      <c r="BB293"/>
      <c r="BC293" s="7"/>
      <c r="BD293"/>
      <c r="BE293" s="7"/>
      <c r="BF293"/>
      <c r="BG293" s="7"/>
      <c r="BH293"/>
      <c r="BI293" s="7"/>
      <c r="BJ293"/>
      <c r="BK293" s="7"/>
      <c r="BL293"/>
    </row>
    <row r="294" spans="3:64" x14ac:dyDescent="0.3">
      <c r="C294"/>
      <c r="D294" s="5"/>
      <c r="E294" s="7"/>
      <c r="F294" s="3"/>
      <c r="G294" s="7"/>
      <c r="H294"/>
      <c r="I294" s="7"/>
      <c r="J294"/>
      <c r="K294" s="7"/>
      <c r="L294"/>
      <c r="M294" s="7"/>
      <c r="N294"/>
      <c r="O294" s="7"/>
      <c r="P294"/>
      <c r="Q294" s="7"/>
      <c r="R294"/>
      <c r="S294" s="7"/>
      <c r="T294"/>
      <c r="U294" s="7"/>
      <c r="V294"/>
      <c r="W294" s="7"/>
      <c r="X294"/>
      <c r="Y294" s="7"/>
      <c r="Z294"/>
      <c r="AA294" s="7"/>
      <c r="AB294"/>
      <c r="AC294" s="7"/>
      <c r="AD294"/>
      <c r="AE294" s="7"/>
      <c r="AF294"/>
      <c r="AG294" s="7"/>
      <c r="AH294"/>
      <c r="AI294" s="7"/>
      <c r="AJ294"/>
      <c r="AK294" s="7"/>
      <c r="AL294"/>
      <c r="AM294" s="7"/>
      <c r="AN294"/>
      <c r="AO294" s="7"/>
      <c r="AP294"/>
      <c r="AQ294" s="7"/>
      <c r="AR294"/>
      <c r="AS294" s="7"/>
      <c r="AT294"/>
      <c r="AU294" s="7"/>
      <c r="AV294"/>
      <c r="AW294" s="7"/>
      <c r="AX294"/>
      <c r="AY294" s="7"/>
      <c r="AZ294"/>
      <c r="BA294" s="7"/>
      <c r="BB294"/>
      <c r="BC294" s="7"/>
      <c r="BD294"/>
      <c r="BE294" s="7"/>
      <c r="BF294"/>
      <c r="BG294" s="7"/>
      <c r="BH294"/>
      <c r="BI294" s="7"/>
      <c r="BJ294"/>
      <c r="BK294" s="7"/>
      <c r="BL294"/>
    </row>
    <row r="295" spans="3:64" x14ac:dyDescent="0.3">
      <c r="C295"/>
      <c r="D295" s="5"/>
      <c r="E295" s="7"/>
      <c r="F295" s="3"/>
      <c r="G295" s="7"/>
      <c r="H295"/>
      <c r="I295" s="7"/>
      <c r="J295"/>
      <c r="K295" s="7"/>
      <c r="L295"/>
      <c r="M295" s="7"/>
      <c r="N295"/>
      <c r="O295" s="7"/>
      <c r="P295"/>
      <c r="Q295" s="7"/>
      <c r="R295"/>
      <c r="S295" s="7"/>
      <c r="T295"/>
      <c r="U295" s="7"/>
      <c r="V295"/>
      <c r="W295" s="7"/>
      <c r="X295"/>
      <c r="Y295" s="7"/>
      <c r="Z295"/>
      <c r="AA295" s="7"/>
      <c r="AB295"/>
      <c r="AC295" s="7"/>
      <c r="AD295"/>
      <c r="AE295" s="7"/>
      <c r="AF295"/>
      <c r="AG295" s="7"/>
      <c r="AH295"/>
      <c r="AI295" s="7"/>
      <c r="AJ295"/>
      <c r="AK295" s="7"/>
      <c r="AL295"/>
      <c r="AM295" s="7"/>
      <c r="AN295"/>
      <c r="AO295" s="7"/>
      <c r="AP295"/>
      <c r="AQ295" s="7"/>
      <c r="AR295"/>
      <c r="AS295" s="7"/>
      <c r="AT295"/>
      <c r="AU295" s="7"/>
      <c r="AV295"/>
      <c r="AW295" s="7"/>
      <c r="AX295"/>
      <c r="AY295" s="7"/>
      <c r="AZ295"/>
      <c r="BA295" s="7"/>
      <c r="BB295"/>
      <c r="BC295" s="7"/>
      <c r="BD295"/>
      <c r="BE295" s="7"/>
      <c r="BF295"/>
      <c r="BG295" s="7"/>
      <c r="BH295"/>
      <c r="BI295" s="7"/>
      <c r="BJ295"/>
      <c r="BK295" s="7"/>
      <c r="BL295"/>
    </row>
    <row r="296" spans="3:64" x14ac:dyDescent="0.3">
      <c r="C296"/>
      <c r="D296" s="5"/>
      <c r="E296" s="7"/>
      <c r="F296" s="3"/>
      <c r="G296" s="7"/>
      <c r="H296"/>
      <c r="I296" s="7"/>
      <c r="J296"/>
      <c r="K296" s="7"/>
      <c r="L296"/>
      <c r="M296" s="7"/>
      <c r="N296"/>
      <c r="O296" s="7"/>
      <c r="P296"/>
      <c r="Q296" s="7"/>
      <c r="R296"/>
      <c r="S296" s="7"/>
      <c r="T296"/>
      <c r="U296" s="7"/>
      <c r="V296"/>
      <c r="W296" s="7"/>
      <c r="X296"/>
      <c r="Y296" s="7"/>
      <c r="Z296"/>
      <c r="AA296" s="7"/>
      <c r="AB296"/>
      <c r="AC296" s="7"/>
      <c r="AD296"/>
      <c r="AE296" s="7"/>
      <c r="AF296"/>
      <c r="AG296" s="7"/>
      <c r="AH296"/>
      <c r="AI296" s="7"/>
      <c r="AJ296"/>
      <c r="AK296" s="7"/>
      <c r="AL296"/>
      <c r="AM296" s="7"/>
      <c r="AN296"/>
      <c r="AO296" s="7"/>
      <c r="AP296"/>
      <c r="AQ296" s="7"/>
      <c r="AR296"/>
      <c r="AS296" s="7"/>
      <c r="AT296"/>
      <c r="AU296" s="7"/>
      <c r="AV296"/>
      <c r="AW296" s="7"/>
      <c r="AX296"/>
      <c r="AY296" s="7"/>
      <c r="AZ296"/>
      <c r="BA296" s="7"/>
      <c r="BB296"/>
      <c r="BC296" s="7"/>
      <c r="BD296"/>
      <c r="BE296" s="7"/>
      <c r="BF296"/>
      <c r="BG296" s="7"/>
      <c r="BH296"/>
      <c r="BI296" s="7"/>
      <c r="BJ296"/>
      <c r="BK296" s="7"/>
      <c r="BL296"/>
    </row>
    <row r="297" spans="3:64" x14ac:dyDescent="0.3">
      <c r="C297"/>
      <c r="D297" s="5"/>
      <c r="E297" s="7"/>
      <c r="F297" s="3"/>
      <c r="G297" s="7"/>
      <c r="H297"/>
      <c r="I297" s="7"/>
      <c r="J297"/>
      <c r="K297" s="7"/>
      <c r="L297"/>
      <c r="M297" s="7"/>
      <c r="N297"/>
      <c r="O297" s="7"/>
      <c r="P297"/>
      <c r="Q297" s="7"/>
      <c r="R297"/>
      <c r="S297" s="7"/>
      <c r="T297"/>
      <c r="U297" s="7"/>
      <c r="V297"/>
      <c r="W297" s="7"/>
      <c r="X297"/>
      <c r="Y297" s="7"/>
      <c r="Z297"/>
      <c r="AA297" s="7"/>
      <c r="AB297"/>
      <c r="AC297" s="7"/>
      <c r="AD297"/>
      <c r="AE297" s="7"/>
      <c r="AF297"/>
      <c r="AG297" s="7"/>
      <c r="AH297"/>
      <c r="AI297" s="7"/>
      <c r="AJ297"/>
      <c r="AK297" s="7"/>
      <c r="AL297"/>
      <c r="AM297" s="7"/>
      <c r="AN297"/>
      <c r="AO297" s="7"/>
      <c r="AP297"/>
      <c r="AQ297" s="7"/>
      <c r="AR297"/>
      <c r="AS297" s="7"/>
      <c r="AT297"/>
      <c r="AU297" s="7"/>
      <c r="AV297"/>
      <c r="AW297" s="7"/>
      <c r="AX297"/>
      <c r="AY297" s="7"/>
      <c r="AZ297"/>
      <c r="BA297" s="7"/>
      <c r="BB297"/>
      <c r="BC297" s="7"/>
      <c r="BD297"/>
      <c r="BE297" s="7"/>
      <c r="BF297"/>
      <c r="BG297" s="7"/>
      <c r="BH297"/>
      <c r="BI297" s="7"/>
      <c r="BJ297"/>
      <c r="BK297" s="7"/>
      <c r="BL297"/>
    </row>
    <row r="298" spans="3:64" x14ac:dyDescent="0.3">
      <c r="C298"/>
      <c r="D298" s="5"/>
      <c r="E298" s="7"/>
      <c r="F298" s="3"/>
      <c r="G298" s="7"/>
      <c r="H298"/>
      <c r="I298" s="7"/>
      <c r="J298"/>
      <c r="K298" s="7"/>
      <c r="L298"/>
      <c r="M298" s="7"/>
      <c r="N298"/>
      <c r="O298" s="7"/>
      <c r="P298"/>
      <c r="Q298" s="7"/>
      <c r="R298"/>
      <c r="S298" s="7"/>
      <c r="T298"/>
      <c r="U298" s="7"/>
      <c r="V298"/>
      <c r="W298" s="7"/>
      <c r="X298"/>
      <c r="Y298" s="7"/>
      <c r="Z298"/>
      <c r="AA298" s="7"/>
      <c r="AB298"/>
      <c r="AC298" s="7"/>
      <c r="AD298"/>
      <c r="AE298" s="7"/>
      <c r="AF298"/>
      <c r="AG298" s="7"/>
      <c r="AH298"/>
      <c r="AI298" s="7"/>
      <c r="AJ298"/>
      <c r="AK298" s="7"/>
      <c r="AL298"/>
      <c r="AM298" s="7"/>
      <c r="AN298"/>
      <c r="AO298" s="7"/>
      <c r="AP298"/>
      <c r="AQ298" s="7"/>
      <c r="AR298"/>
      <c r="AS298" s="7"/>
      <c r="AT298"/>
      <c r="AU298" s="7"/>
      <c r="AV298"/>
      <c r="AW298" s="7"/>
      <c r="AX298"/>
      <c r="AY298" s="7"/>
      <c r="AZ298"/>
      <c r="BA298" s="7"/>
      <c r="BB298"/>
      <c r="BC298" s="7"/>
      <c r="BD298"/>
      <c r="BE298" s="7"/>
      <c r="BF298"/>
      <c r="BG298" s="7"/>
      <c r="BH298"/>
      <c r="BI298" s="7"/>
      <c r="BJ298"/>
      <c r="BK298" s="7"/>
      <c r="BL298"/>
    </row>
    <row r="299" spans="3:64" x14ac:dyDescent="0.3">
      <c r="C299"/>
      <c r="D299" s="5"/>
      <c r="E299" s="7"/>
      <c r="F299" s="3"/>
      <c r="G299" s="7"/>
      <c r="H299"/>
      <c r="I299" s="7"/>
      <c r="J299"/>
      <c r="K299" s="7"/>
      <c r="L299"/>
      <c r="M299" s="7"/>
      <c r="N299"/>
      <c r="O299" s="7"/>
      <c r="P299"/>
      <c r="Q299" s="7"/>
      <c r="R299"/>
      <c r="S299" s="7"/>
      <c r="T299"/>
      <c r="U299" s="7"/>
      <c r="V299"/>
      <c r="W299" s="7"/>
      <c r="X299"/>
      <c r="Y299" s="7"/>
      <c r="Z299"/>
      <c r="AA299" s="7"/>
      <c r="AB299"/>
      <c r="AC299" s="7"/>
      <c r="AD299"/>
      <c r="AE299" s="7"/>
      <c r="AF299"/>
      <c r="AG299" s="7"/>
      <c r="AH299"/>
      <c r="AI299" s="7"/>
      <c r="AJ299"/>
      <c r="AK299" s="7"/>
      <c r="AL299"/>
      <c r="AM299" s="7"/>
      <c r="AN299"/>
      <c r="AO299" s="7"/>
      <c r="AP299"/>
      <c r="AQ299" s="7"/>
      <c r="AR299"/>
      <c r="AS299" s="7"/>
      <c r="AT299"/>
      <c r="AU299" s="7"/>
      <c r="AV299"/>
      <c r="AW299" s="7"/>
      <c r="AX299"/>
      <c r="AY299" s="7"/>
      <c r="AZ299"/>
      <c r="BA299" s="7"/>
      <c r="BB299"/>
      <c r="BC299" s="7"/>
      <c r="BD299"/>
      <c r="BE299" s="7"/>
      <c r="BF299"/>
      <c r="BG299" s="7"/>
      <c r="BH299"/>
      <c r="BI299" s="7"/>
      <c r="BJ299"/>
      <c r="BK299" s="7"/>
      <c r="BL299"/>
    </row>
    <row r="300" spans="3:64" x14ac:dyDescent="0.3">
      <c r="C300"/>
      <c r="D300" s="5"/>
      <c r="E300" s="7"/>
      <c r="F300" s="3"/>
      <c r="G300" s="7"/>
      <c r="H300"/>
      <c r="I300" s="7"/>
      <c r="J300"/>
      <c r="K300" s="7"/>
      <c r="L300"/>
      <c r="M300" s="7"/>
      <c r="N300"/>
      <c r="O300" s="7"/>
      <c r="P300"/>
      <c r="Q300" s="7"/>
      <c r="R300"/>
      <c r="S300" s="7"/>
      <c r="T300"/>
      <c r="U300" s="7"/>
      <c r="V300"/>
      <c r="W300" s="7"/>
      <c r="X300"/>
      <c r="Y300" s="7"/>
      <c r="Z300"/>
      <c r="AA300" s="7"/>
      <c r="AB300"/>
      <c r="AC300" s="7"/>
      <c r="AD300"/>
      <c r="AE300" s="7"/>
      <c r="AF300"/>
      <c r="AG300" s="7"/>
      <c r="AH300"/>
      <c r="AI300" s="7"/>
      <c r="AJ300"/>
      <c r="AK300" s="7"/>
      <c r="AL300"/>
      <c r="AM300" s="7"/>
      <c r="AN300"/>
      <c r="AO300" s="7"/>
      <c r="AP300"/>
      <c r="AQ300" s="7"/>
      <c r="AR300"/>
      <c r="AS300" s="7"/>
      <c r="AT300"/>
      <c r="AU300" s="7"/>
      <c r="AV300"/>
      <c r="AW300" s="7"/>
      <c r="AX300"/>
      <c r="AY300" s="7"/>
      <c r="AZ300"/>
      <c r="BA300" s="7"/>
      <c r="BB300"/>
      <c r="BC300" s="7"/>
      <c r="BD300"/>
      <c r="BE300" s="7"/>
      <c r="BF300"/>
      <c r="BG300" s="7"/>
      <c r="BH300"/>
      <c r="BI300" s="7"/>
      <c r="BJ300"/>
      <c r="BK300" s="7"/>
      <c r="BL300"/>
    </row>
    <row r="301" spans="3:64" x14ac:dyDescent="0.3">
      <c r="C301"/>
      <c r="D301" s="5"/>
      <c r="E301" s="7"/>
      <c r="F301" s="3"/>
      <c r="G301" s="7"/>
      <c r="H301"/>
      <c r="I301" s="7"/>
      <c r="J301"/>
      <c r="K301" s="7"/>
      <c r="L301"/>
      <c r="M301" s="7"/>
      <c r="N301"/>
      <c r="O301" s="7"/>
      <c r="P301"/>
      <c r="Q301" s="7"/>
      <c r="R301"/>
      <c r="S301" s="7"/>
      <c r="T301"/>
      <c r="U301" s="7"/>
      <c r="V301"/>
      <c r="W301" s="7"/>
      <c r="X301"/>
      <c r="Y301" s="7"/>
      <c r="Z301"/>
      <c r="AA301" s="7"/>
      <c r="AB301"/>
      <c r="AC301" s="7"/>
      <c r="AD301"/>
      <c r="AE301" s="7"/>
      <c r="AF301"/>
      <c r="AG301" s="7"/>
      <c r="AH301"/>
      <c r="AI301" s="7"/>
      <c r="AJ301"/>
      <c r="AK301" s="7"/>
      <c r="AL301"/>
      <c r="AM301" s="7"/>
      <c r="AN301"/>
      <c r="AO301" s="7"/>
      <c r="AP301"/>
      <c r="AQ301" s="7"/>
      <c r="AR301"/>
      <c r="AS301" s="7"/>
      <c r="AT301"/>
      <c r="AU301" s="7"/>
      <c r="AV301"/>
      <c r="AW301" s="7"/>
      <c r="AX301"/>
      <c r="AY301" s="7"/>
      <c r="AZ301"/>
      <c r="BA301" s="7"/>
      <c r="BB301"/>
      <c r="BC301" s="7"/>
      <c r="BD301"/>
      <c r="BE301" s="7"/>
      <c r="BF301"/>
      <c r="BG301" s="7"/>
      <c r="BH301"/>
      <c r="BI301" s="7"/>
      <c r="BJ301"/>
      <c r="BK301" s="7"/>
      <c r="BL301"/>
    </row>
    <row r="302" spans="3:64" x14ac:dyDescent="0.3">
      <c r="C302"/>
      <c r="D302" s="5"/>
      <c r="E302" s="7"/>
      <c r="F302" s="3"/>
      <c r="G302" s="7"/>
      <c r="H302"/>
      <c r="I302" s="7"/>
      <c r="J302"/>
      <c r="K302" s="7"/>
      <c r="L302"/>
      <c r="M302" s="7"/>
      <c r="N302"/>
      <c r="O302" s="7"/>
      <c r="P302"/>
      <c r="Q302" s="7"/>
      <c r="R302"/>
      <c r="S302" s="7"/>
      <c r="T302"/>
      <c r="U302" s="7"/>
      <c r="V302"/>
      <c r="W302" s="7"/>
      <c r="X302"/>
      <c r="Y302" s="7"/>
      <c r="Z302"/>
      <c r="AA302" s="7"/>
      <c r="AB302"/>
      <c r="AC302" s="7"/>
      <c r="AD302"/>
      <c r="AE302" s="7"/>
      <c r="AF302"/>
      <c r="AG302" s="7"/>
      <c r="AH302"/>
      <c r="AI302" s="7"/>
      <c r="AJ302"/>
      <c r="AK302" s="7"/>
      <c r="AL302"/>
      <c r="AM302" s="7"/>
      <c r="AN302"/>
      <c r="AO302" s="7"/>
      <c r="AP302"/>
      <c r="AQ302" s="7"/>
      <c r="AR302"/>
      <c r="AS302" s="7"/>
      <c r="AT302"/>
      <c r="AU302" s="7"/>
      <c r="AV302"/>
      <c r="AW302" s="7"/>
      <c r="AX302"/>
      <c r="AY302" s="7"/>
      <c r="AZ302"/>
      <c r="BA302" s="7"/>
      <c r="BB302"/>
      <c r="BC302" s="7"/>
      <c r="BD302"/>
      <c r="BE302" s="7"/>
      <c r="BF302"/>
      <c r="BG302" s="7"/>
      <c r="BH302"/>
      <c r="BI302" s="7"/>
      <c r="BJ302"/>
      <c r="BK302" s="7"/>
      <c r="BL302"/>
    </row>
    <row r="303" spans="3:64" x14ac:dyDescent="0.3">
      <c r="C303"/>
      <c r="D303" s="5"/>
      <c r="E303" s="7"/>
      <c r="F303" s="3"/>
      <c r="G303" s="7"/>
      <c r="H303"/>
      <c r="I303" s="7"/>
      <c r="J303"/>
      <c r="K303" s="7"/>
      <c r="L303"/>
      <c r="M303" s="7"/>
      <c r="N303"/>
      <c r="O303" s="7"/>
      <c r="P303"/>
      <c r="Q303" s="7"/>
      <c r="R303"/>
      <c r="S303" s="7"/>
      <c r="T303"/>
      <c r="U303" s="7"/>
      <c r="V303"/>
      <c r="W303" s="7"/>
      <c r="X303"/>
      <c r="Y303" s="7"/>
      <c r="Z303"/>
      <c r="AA303" s="7"/>
      <c r="AB303"/>
      <c r="AC303" s="7"/>
      <c r="AD303"/>
      <c r="AE303" s="7"/>
      <c r="AF303"/>
      <c r="AG303" s="7"/>
      <c r="AH303"/>
      <c r="AI303" s="7"/>
      <c r="AJ303"/>
      <c r="AK303" s="7"/>
      <c r="AL303"/>
      <c r="AM303" s="7"/>
      <c r="AN303"/>
      <c r="AO303" s="7"/>
      <c r="AP303"/>
      <c r="AQ303" s="7"/>
      <c r="AR303"/>
      <c r="AS303" s="7"/>
      <c r="AT303"/>
      <c r="AU303" s="7"/>
      <c r="AV303"/>
      <c r="AW303" s="7"/>
      <c r="AX303"/>
      <c r="AY303" s="7"/>
      <c r="AZ303"/>
      <c r="BA303" s="7"/>
      <c r="BB303"/>
      <c r="BC303" s="7"/>
      <c r="BD303"/>
      <c r="BE303" s="7"/>
      <c r="BF303"/>
      <c r="BG303" s="7"/>
      <c r="BH303"/>
      <c r="BI303" s="7"/>
      <c r="BJ303"/>
      <c r="BK303" s="7"/>
      <c r="BL303"/>
    </row>
    <row r="304" spans="3:64" x14ac:dyDescent="0.3">
      <c r="C304"/>
      <c r="D304" s="5"/>
      <c r="E304" s="7"/>
      <c r="F304" s="3"/>
      <c r="G304" s="7"/>
      <c r="H304"/>
      <c r="I304" s="7"/>
      <c r="J304"/>
      <c r="K304" s="7"/>
      <c r="L304"/>
      <c r="M304" s="7"/>
      <c r="N304"/>
      <c r="O304" s="7"/>
      <c r="P304"/>
      <c r="Q304" s="7"/>
      <c r="R304"/>
      <c r="S304" s="7"/>
      <c r="T304"/>
      <c r="U304" s="7"/>
      <c r="V304"/>
      <c r="W304" s="7"/>
      <c r="X304"/>
      <c r="Y304" s="7"/>
      <c r="Z304"/>
      <c r="AA304" s="7"/>
      <c r="AB304"/>
      <c r="AC304" s="7"/>
      <c r="AD304"/>
      <c r="AE304" s="7"/>
      <c r="AF304"/>
      <c r="AG304" s="7"/>
      <c r="AH304"/>
      <c r="AI304" s="7"/>
      <c r="AJ304"/>
      <c r="AK304" s="7"/>
      <c r="AL304"/>
      <c r="AM304" s="7"/>
      <c r="AN304"/>
      <c r="AO304" s="7"/>
      <c r="AP304"/>
      <c r="AQ304" s="7"/>
      <c r="AR304"/>
      <c r="AS304" s="7"/>
      <c r="AT304"/>
      <c r="AU304" s="7"/>
      <c r="AV304"/>
      <c r="AW304" s="7"/>
      <c r="AX304"/>
      <c r="AY304" s="7"/>
      <c r="AZ304"/>
      <c r="BA304" s="7"/>
      <c r="BB304"/>
      <c r="BC304" s="7"/>
      <c r="BD304"/>
      <c r="BE304" s="7"/>
      <c r="BF304"/>
      <c r="BG304" s="7"/>
      <c r="BH304"/>
      <c r="BI304" s="7"/>
      <c r="BJ304"/>
      <c r="BK304" s="7"/>
      <c r="BL304"/>
    </row>
    <row r="305" spans="3:64" x14ac:dyDescent="0.3">
      <c r="C305"/>
      <c r="D305" s="5"/>
      <c r="E305" s="7"/>
      <c r="F305" s="3"/>
      <c r="G305" s="7"/>
      <c r="H305"/>
      <c r="I305" s="7"/>
      <c r="J305"/>
      <c r="K305" s="7"/>
      <c r="L305"/>
      <c r="M305" s="7"/>
      <c r="N305"/>
      <c r="O305" s="7"/>
      <c r="P305"/>
      <c r="Q305" s="7"/>
      <c r="R305"/>
      <c r="S305" s="7"/>
      <c r="T305"/>
      <c r="U305" s="7"/>
      <c r="V305"/>
      <c r="W305" s="7"/>
      <c r="X305"/>
      <c r="Y305" s="7"/>
      <c r="Z305"/>
      <c r="AA305" s="7"/>
      <c r="AB305"/>
      <c r="AC305" s="7"/>
      <c r="AD305"/>
      <c r="AE305" s="7"/>
      <c r="AF305"/>
      <c r="AG305" s="7"/>
      <c r="AH305"/>
      <c r="AI305" s="7"/>
      <c r="AJ305"/>
      <c r="AK305" s="7"/>
      <c r="AL305"/>
      <c r="AM305" s="7"/>
      <c r="AN305"/>
      <c r="AO305" s="7"/>
      <c r="AP305"/>
      <c r="AQ305" s="7"/>
      <c r="AR305"/>
      <c r="AS305" s="7"/>
      <c r="AT305"/>
      <c r="AU305" s="7"/>
      <c r="AV305"/>
      <c r="AW305" s="7"/>
      <c r="AX305"/>
      <c r="AY305" s="7"/>
      <c r="AZ305"/>
      <c r="BA305" s="7"/>
      <c r="BB305"/>
      <c r="BC305" s="7"/>
      <c r="BD305"/>
      <c r="BE305" s="7"/>
      <c r="BF305"/>
      <c r="BG305" s="7"/>
      <c r="BH305"/>
      <c r="BI305" s="7"/>
      <c r="BJ305"/>
      <c r="BK305" s="7"/>
      <c r="BL305"/>
    </row>
    <row r="306" spans="3:64" x14ac:dyDescent="0.3">
      <c r="C306"/>
      <c r="D306" s="5"/>
      <c r="E306" s="7"/>
      <c r="F306" s="3"/>
      <c r="G306" s="7"/>
      <c r="H306"/>
      <c r="I306" s="7"/>
      <c r="J306"/>
      <c r="K306" s="7"/>
      <c r="L306"/>
      <c r="M306" s="7"/>
      <c r="N306"/>
      <c r="O306" s="7"/>
      <c r="P306"/>
      <c r="Q306" s="7"/>
      <c r="R306"/>
      <c r="S306" s="7"/>
      <c r="T306"/>
      <c r="U306" s="7"/>
      <c r="V306"/>
      <c r="W306" s="7"/>
      <c r="X306"/>
      <c r="Y306" s="7"/>
      <c r="Z306"/>
      <c r="AA306" s="7"/>
      <c r="AB306"/>
      <c r="AC306" s="7"/>
      <c r="AD306"/>
      <c r="AE306" s="7"/>
      <c r="AF306"/>
      <c r="AG306" s="7"/>
      <c r="AH306"/>
      <c r="AI306" s="7"/>
      <c r="AJ306"/>
      <c r="AK306" s="7"/>
      <c r="AL306"/>
      <c r="AM306" s="7"/>
      <c r="AN306"/>
      <c r="AO306" s="7"/>
      <c r="AP306"/>
      <c r="AQ306" s="7"/>
      <c r="AR306"/>
      <c r="AS306" s="7"/>
      <c r="AT306"/>
      <c r="AU306" s="7"/>
      <c r="AV306"/>
      <c r="AW306" s="7"/>
      <c r="AX306"/>
      <c r="AY306" s="7"/>
      <c r="AZ306"/>
      <c r="BA306" s="7"/>
      <c r="BB306"/>
      <c r="BC306" s="7"/>
      <c r="BD306"/>
      <c r="BE306" s="7"/>
      <c r="BF306"/>
      <c r="BG306" s="7"/>
      <c r="BH306"/>
      <c r="BI306" s="7"/>
      <c r="BJ306"/>
      <c r="BK306" s="7"/>
      <c r="BL306"/>
    </row>
    <row r="307" spans="3:64" x14ac:dyDescent="0.3">
      <c r="C307"/>
      <c r="D307" s="5"/>
      <c r="E307" s="7"/>
      <c r="F307" s="3"/>
      <c r="G307" s="7"/>
      <c r="H307"/>
      <c r="I307" s="7"/>
      <c r="J307"/>
      <c r="K307" s="7"/>
      <c r="L307"/>
      <c r="M307" s="7"/>
      <c r="N307"/>
      <c r="O307" s="7"/>
      <c r="P307"/>
      <c r="Q307" s="7"/>
      <c r="R307"/>
      <c r="S307" s="7"/>
      <c r="T307"/>
      <c r="U307" s="7"/>
      <c r="V307"/>
      <c r="W307" s="7"/>
      <c r="X307"/>
      <c r="Y307" s="7"/>
      <c r="Z307"/>
      <c r="AA307" s="7"/>
      <c r="AB307"/>
      <c r="AC307" s="7"/>
      <c r="AD307"/>
      <c r="AE307" s="7"/>
      <c r="AF307"/>
      <c r="AG307" s="7"/>
      <c r="AH307"/>
      <c r="AI307" s="7"/>
      <c r="AJ307"/>
      <c r="AK307" s="7"/>
      <c r="AL307"/>
      <c r="AM307" s="7"/>
      <c r="AN307"/>
      <c r="AO307" s="7"/>
      <c r="AP307"/>
      <c r="AQ307" s="7"/>
      <c r="AR307"/>
      <c r="AS307" s="7"/>
      <c r="AT307"/>
      <c r="AU307" s="7"/>
      <c r="AV307"/>
      <c r="AW307" s="7"/>
      <c r="AX307"/>
      <c r="AY307" s="7"/>
      <c r="AZ307"/>
      <c r="BA307" s="7"/>
      <c r="BB307"/>
      <c r="BC307" s="7"/>
      <c r="BD307"/>
      <c r="BE307" s="7"/>
      <c r="BF307"/>
      <c r="BG307" s="7"/>
      <c r="BH307"/>
      <c r="BI307" s="7"/>
      <c r="BJ307"/>
      <c r="BK307" s="7"/>
      <c r="BL307"/>
    </row>
    <row r="308" spans="3:64" x14ac:dyDescent="0.3">
      <c r="C308"/>
      <c r="D308" s="5"/>
      <c r="E308" s="7"/>
      <c r="F308" s="3"/>
      <c r="G308" s="7"/>
      <c r="H308"/>
      <c r="I308" s="7"/>
      <c r="J308"/>
      <c r="K308" s="7"/>
      <c r="L308"/>
      <c r="M308" s="7"/>
      <c r="N308"/>
      <c r="O308" s="7"/>
      <c r="P308"/>
      <c r="Q308" s="7"/>
      <c r="R308"/>
      <c r="S308" s="7"/>
      <c r="T308"/>
      <c r="U308" s="7"/>
      <c r="V308"/>
      <c r="W308" s="7"/>
      <c r="X308"/>
      <c r="Y308" s="7"/>
      <c r="Z308"/>
      <c r="AA308" s="7"/>
      <c r="AB308"/>
      <c r="AC308" s="7"/>
      <c r="AD308"/>
      <c r="AE308" s="7"/>
      <c r="AF308"/>
      <c r="AG308" s="7"/>
      <c r="AH308"/>
      <c r="AI308" s="7"/>
      <c r="AJ308"/>
      <c r="AK308" s="7"/>
      <c r="AL308"/>
      <c r="AM308" s="7"/>
      <c r="AN308"/>
      <c r="AO308" s="7"/>
      <c r="AP308"/>
      <c r="AQ308" s="7"/>
      <c r="AR308"/>
      <c r="AS308" s="7"/>
      <c r="AT308"/>
      <c r="AU308" s="7"/>
      <c r="AV308"/>
      <c r="AW308" s="7"/>
      <c r="AX308"/>
      <c r="AY308" s="7"/>
      <c r="AZ308"/>
      <c r="BA308" s="7"/>
      <c r="BB308"/>
      <c r="BC308" s="7"/>
      <c r="BD308"/>
      <c r="BE308" s="7"/>
      <c r="BF308"/>
      <c r="BG308" s="7"/>
      <c r="BH308"/>
      <c r="BI308" s="7"/>
      <c r="BJ308"/>
      <c r="BK308" s="7"/>
      <c r="BL308"/>
    </row>
    <row r="309" spans="3:64" x14ac:dyDescent="0.3">
      <c r="C309"/>
      <c r="D309" s="5"/>
      <c r="E309" s="7"/>
      <c r="F309" s="3"/>
      <c r="G309" s="7"/>
      <c r="H309"/>
      <c r="I309" s="7"/>
      <c r="J309"/>
      <c r="K309" s="7"/>
      <c r="L309"/>
      <c r="M309" s="7"/>
      <c r="N309"/>
      <c r="O309" s="7"/>
      <c r="P309"/>
      <c r="Q309" s="7"/>
      <c r="R309"/>
      <c r="S309" s="7"/>
      <c r="T309"/>
      <c r="U309" s="7"/>
      <c r="V309"/>
      <c r="W309" s="7"/>
      <c r="X309"/>
      <c r="Y309" s="7"/>
      <c r="Z309"/>
      <c r="AA309" s="7"/>
      <c r="AB309"/>
      <c r="AC309" s="7"/>
      <c r="AD309"/>
      <c r="AE309" s="7"/>
      <c r="AF309"/>
      <c r="AG309" s="7"/>
      <c r="AH309"/>
      <c r="AI309" s="7"/>
      <c r="AJ309"/>
      <c r="AK309" s="7"/>
      <c r="AL309"/>
      <c r="AM309" s="7"/>
      <c r="AN309"/>
      <c r="AO309" s="7"/>
      <c r="AP309"/>
      <c r="AQ309" s="7"/>
      <c r="AR309"/>
      <c r="AS309" s="7"/>
      <c r="AT309"/>
      <c r="AU309" s="7"/>
      <c r="AV309"/>
      <c r="AW309" s="7"/>
      <c r="AX309"/>
      <c r="AY309" s="7"/>
      <c r="AZ309"/>
      <c r="BA309" s="7"/>
      <c r="BB309"/>
      <c r="BC309" s="7"/>
      <c r="BD309"/>
      <c r="BE309" s="7"/>
      <c r="BF309"/>
      <c r="BG309" s="7"/>
      <c r="BH309"/>
      <c r="BI309" s="7"/>
      <c r="BJ309"/>
      <c r="BK309" s="7"/>
      <c r="BL309"/>
    </row>
    <row r="310" spans="3:64" x14ac:dyDescent="0.3">
      <c r="C310"/>
      <c r="D310" s="5"/>
      <c r="E310" s="7"/>
      <c r="F310" s="3"/>
      <c r="G310" s="7"/>
      <c r="H310"/>
      <c r="I310" s="7"/>
      <c r="J310"/>
      <c r="K310" s="7"/>
      <c r="L310"/>
      <c r="M310" s="7"/>
      <c r="N310"/>
      <c r="O310" s="7"/>
      <c r="P310"/>
      <c r="Q310" s="7"/>
      <c r="R310"/>
      <c r="S310" s="7"/>
      <c r="T310"/>
      <c r="U310" s="7"/>
      <c r="V310"/>
      <c r="W310" s="7"/>
      <c r="X310"/>
      <c r="Y310" s="7"/>
      <c r="Z310"/>
      <c r="AA310" s="7"/>
      <c r="AB310"/>
      <c r="AC310" s="7"/>
      <c r="AD310"/>
      <c r="AE310" s="7"/>
      <c r="AF310"/>
      <c r="AG310" s="7"/>
      <c r="AH310"/>
      <c r="AI310" s="7"/>
      <c r="AJ310"/>
      <c r="AK310" s="7"/>
      <c r="AL310"/>
      <c r="AM310" s="7"/>
      <c r="AN310"/>
      <c r="AO310" s="7"/>
      <c r="AP310"/>
      <c r="AQ310" s="7"/>
      <c r="AR310"/>
      <c r="AS310" s="7"/>
      <c r="AT310"/>
      <c r="AU310" s="7"/>
      <c r="AV310"/>
      <c r="AW310" s="7"/>
      <c r="AX310"/>
      <c r="AY310" s="7"/>
      <c r="AZ310"/>
      <c r="BA310" s="7"/>
      <c r="BB310"/>
      <c r="BC310" s="7"/>
      <c r="BD310"/>
      <c r="BE310" s="7"/>
      <c r="BF310"/>
      <c r="BG310" s="7"/>
      <c r="BH310"/>
      <c r="BI310" s="7"/>
      <c r="BJ310"/>
      <c r="BK310" s="7"/>
      <c r="BL310"/>
    </row>
    <row r="311" spans="3:64" x14ac:dyDescent="0.3">
      <c r="C311"/>
      <c r="D311" s="5"/>
      <c r="E311" s="7"/>
      <c r="F311" s="3"/>
      <c r="G311" s="7"/>
      <c r="H311"/>
      <c r="I311" s="7"/>
      <c r="J311"/>
      <c r="K311" s="7"/>
      <c r="L311"/>
      <c r="M311" s="7"/>
      <c r="N311"/>
      <c r="O311" s="7"/>
      <c r="P311"/>
      <c r="Q311" s="7"/>
      <c r="R311"/>
      <c r="S311" s="7"/>
      <c r="T311"/>
      <c r="U311" s="7"/>
      <c r="V311"/>
      <c r="W311" s="7"/>
      <c r="X311"/>
      <c r="Y311" s="7"/>
      <c r="Z311"/>
      <c r="AA311" s="7"/>
      <c r="AB311"/>
      <c r="AC311" s="7"/>
      <c r="AD311"/>
      <c r="AE311" s="7"/>
      <c r="AF311"/>
      <c r="AG311" s="7"/>
      <c r="AH311"/>
      <c r="AI311" s="7"/>
      <c r="AJ311"/>
      <c r="AK311" s="7"/>
      <c r="AL311"/>
      <c r="AM311" s="7"/>
      <c r="AN311"/>
      <c r="AO311" s="7"/>
      <c r="AP311"/>
      <c r="AQ311" s="7"/>
      <c r="AR311"/>
      <c r="AS311" s="7"/>
      <c r="AT311"/>
      <c r="AU311" s="7"/>
      <c r="AV311"/>
      <c r="AW311" s="7"/>
      <c r="AX311"/>
      <c r="AY311" s="7"/>
      <c r="AZ311"/>
      <c r="BA311" s="7"/>
      <c r="BB311"/>
      <c r="BC311" s="7"/>
      <c r="BD311"/>
      <c r="BE311" s="7"/>
      <c r="BF311"/>
      <c r="BG311" s="7"/>
      <c r="BH311"/>
      <c r="BI311" s="7"/>
      <c r="BJ311"/>
      <c r="BK311" s="7"/>
      <c r="BL311"/>
    </row>
    <row r="312" spans="3:64" x14ac:dyDescent="0.3">
      <c r="C312"/>
      <c r="D312" s="5"/>
      <c r="E312" s="7"/>
      <c r="F312" s="3"/>
      <c r="G312" s="7"/>
      <c r="H312"/>
      <c r="I312" s="7"/>
      <c r="J312"/>
      <c r="K312" s="7"/>
      <c r="L312"/>
      <c r="M312" s="7"/>
      <c r="N312"/>
      <c r="O312" s="7"/>
      <c r="P312"/>
      <c r="Q312" s="7"/>
      <c r="R312"/>
      <c r="S312" s="7"/>
      <c r="T312"/>
      <c r="U312" s="7"/>
      <c r="V312"/>
      <c r="W312" s="7"/>
      <c r="X312"/>
      <c r="Y312" s="7"/>
      <c r="Z312"/>
      <c r="AA312" s="7"/>
      <c r="AB312"/>
      <c r="AC312" s="7"/>
      <c r="AD312"/>
      <c r="AE312" s="7"/>
      <c r="AF312"/>
      <c r="AG312" s="7"/>
      <c r="AH312"/>
      <c r="AI312" s="7"/>
      <c r="AJ312"/>
      <c r="AK312" s="7"/>
      <c r="AL312"/>
      <c r="AM312" s="7"/>
      <c r="AN312"/>
      <c r="AO312" s="7"/>
      <c r="AP312"/>
      <c r="AQ312" s="7"/>
      <c r="AR312"/>
      <c r="AS312" s="7"/>
      <c r="AT312"/>
      <c r="AU312" s="7"/>
      <c r="AV312"/>
      <c r="AW312" s="7"/>
      <c r="AX312"/>
      <c r="AY312" s="7"/>
      <c r="AZ312"/>
      <c r="BA312" s="7"/>
      <c r="BB312"/>
      <c r="BC312" s="7"/>
      <c r="BD312"/>
      <c r="BE312" s="7"/>
      <c r="BF312"/>
      <c r="BG312" s="7"/>
      <c r="BH312"/>
      <c r="BI312" s="7"/>
      <c r="BJ312"/>
      <c r="BK312" s="7"/>
      <c r="BL312"/>
    </row>
    <row r="313" spans="3:64" x14ac:dyDescent="0.3">
      <c r="C313"/>
      <c r="D313" s="5"/>
      <c r="E313" s="7"/>
      <c r="F313" s="3"/>
      <c r="G313" s="7"/>
      <c r="H313"/>
      <c r="I313" s="7"/>
      <c r="J313"/>
      <c r="K313" s="7"/>
      <c r="L313"/>
      <c r="M313" s="7"/>
      <c r="N313"/>
      <c r="O313" s="7"/>
      <c r="P313"/>
      <c r="Q313" s="7"/>
      <c r="R313"/>
      <c r="S313" s="7"/>
      <c r="T313"/>
      <c r="U313" s="7"/>
      <c r="V313"/>
      <c r="W313" s="7"/>
      <c r="X313"/>
      <c r="Y313" s="7"/>
      <c r="Z313"/>
      <c r="AA313" s="7"/>
      <c r="AB313"/>
      <c r="AC313" s="7"/>
      <c r="AD313"/>
      <c r="AE313" s="7"/>
      <c r="AF313"/>
      <c r="AG313" s="7"/>
      <c r="AH313"/>
      <c r="AI313" s="7"/>
      <c r="AJ313"/>
      <c r="AK313" s="7"/>
      <c r="AL313"/>
      <c r="AM313" s="7"/>
      <c r="AN313"/>
      <c r="AO313" s="7"/>
      <c r="AP313"/>
      <c r="AQ313" s="7"/>
      <c r="AR313"/>
      <c r="AS313" s="7"/>
      <c r="AT313"/>
      <c r="AU313" s="7"/>
      <c r="AV313"/>
      <c r="AW313" s="7"/>
      <c r="AX313"/>
      <c r="AY313" s="7"/>
      <c r="AZ313"/>
      <c r="BA313" s="7"/>
      <c r="BB313"/>
      <c r="BC313" s="7"/>
      <c r="BD313"/>
      <c r="BE313" s="7"/>
      <c r="BF313"/>
      <c r="BG313" s="7"/>
      <c r="BH313"/>
      <c r="BI313" s="7"/>
      <c r="BJ313"/>
      <c r="BK313" s="7"/>
      <c r="BL313"/>
    </row>
    <row r="314" spans="3:64" x14ac:dyDescent="0.3">
      <c r="C314"/>
      <c r="D314" s="5"/>
      <c r="E314" s="7"/>
      <c r="F314" s="3"/>
      <c r="G314" s="7"/>
      <c r="H314"/>
      <c r="I314" s="7"/>
      <c r="J314"/>
      <c r="K314" s="7"/>
      <c r="L314"/>
      <c r="M314" s="7"/>
      <c r="N314"/>
      <c r="O314" s="7"/>
      <c r="P314"/>
      <c r="Q314" s="7"/>
      <c r="R314"/>
      <c r="S314" s="7"/>
      <c r="T314"/>
      <c r="U314" s="7"/>
      <c r="V314"/>
      <c r="W314" s="7"/>
      <c r="X314"/>
      <c r="Y314" s="7"/>
      <c r="Z314"/>
      <c r="AA314" s="7"/>
      <c r="AB314"/>
      <c r="AC314" s="7"/>
      <c r="AD314"/>
      <c r="AE314" s="7"/>
      <c r="AF314"/>
      <c r="AG314" s="7"/>
      <c r="AH314"/>
      <c r="AI314" s="7"/>
      <c r="AJ314"/>
      <c r="AK314" s="7"/>
      <c r="AL314"/>
      <c r="AM314" s="7"/>
      <c r="AN314"/>
      <c r="AO314" s="7"/>
      <c r="AP314"/>
      <c r="AQ314" s="7"/>
      <c r="AR314"/>
      <c r="AS314" s="7"/>
      <c r="AT314"/>
      <c r="AU314" s="7"/>
      <c r="AV314"/>
      <c r="AW314" s="7"/>
      <c r="AX314"/>
      <c r="AY314" s="7"/>
      <c r="AZ314"/>
      <c r="BA314" s="7"/>
      <c r="BB314"/>
      <c r="BC314" s="7"/>
      <c r="BD314"/>
      <c r="BE314" s="7"/>
      <c r="BF314"/>
      <c r="BG314" s="7"/>
      <c r="BH314"/>
      <c r="BI314" s="7"/>
      <c r="BJ314"/>
      <c r="BK314" s="7"/>
      <c r="BL314"/>
    </row>
    <row r="315" spans="3:64" x14ac:dyDescent="0.3">
      <c r="C315"/>
      <c r="D315" s="5"/>
      <c r="E315" s="7"/>
      <c r="F315" s="3"/>
      <c r="G315" s="7"/>
      <c r="H315"/>
      <c r="I315" s="7"/>
      <c r="J315"/>
      <c r="K315" s="7"/>
      <c r="L315"/>
      <c r="M315" s="7"/>
      <c r="N315"/>
      <c r="O315" s="7"/>
      <c r="P315"/>
      <c r="Q315" s="7"/>
      <c r="R315"/>
      <c r="S315" s="7"/>
      <c r="T315"/>
      <c r="U315" s="7"/>
      <c r="V315"/>
      <c r="W315" s="7"/>
      <c r="X315"/>
      <c r="Y315" s="7"/>
      <c r="Z315"/>
      <c r="AA315" s="7"/>
      <c r="AB315"/>
      <c r="AC315" s="7"/>
      <c r="AD315"/>
      <c r="AE315" s="7"/>
      <c r="AF315"/>
      <c r="AG315" s="7"/>
      <c r="AH315"/>
      <c r="AI315" s="7"/>
      <c r="AJ315"/>
      <c r="AK315" s="7"/>
      <c r="AL315"/>
      <c r="AM315" s="7"/>
      <c r="AN315"/>
      <c r="AO315" s="7"/>
      <c r="AP315"/>
      <c r="AQ315" s="7"/>
      <c r="AR315"/>
      <c r="AS315" s="7"/>
      <c r="AT315"/>
      <c r="AU315" s="7"/>
      <c r="AV315"/>
      <c r="AW315" s="7"/>
      <c r="AX315"/>
      <c r="AY315" s="7"/>
      <c r="AZ315"/>
      <c r="BA315" s="7"/>
      <c r="BB315"/>
      <c r="BC315" s="7"/>
      <c r="BD315"/>
      <c r="BE315" s="7"/>
      <c r="BF315"/>
      <c r="BG315" s="7"/>
      <c r="BH315"/>
      <c r="BI315" s="7"/>
      <c r="BJ315"/>
      <c r="BK315" s="7"/>
      <c r="BL315"/>
    </row>
    <row r="316" spans="3:64" x14ac:dyDescent="0.3">
      <c r="C316"/>
      <c r="D316" s="5"/>
      <c r="E316" s="7"/>
      <c r="F316" s="3"/>
      <c r="G316" s="7"/>
      <c r="H316"/>
      <c r="I316" s="7"/>
      <c r="J316"/>
      <c r="K316" s="7"/>
      <c r="L316"/>
      <c r="M316" s="7"/>
      <c r="N316"/>
      <c r="O316" s="7"/>
      <c r="P316"/>
      <c r="Q316" s="7"/>
      <c r="R316"/>
      <c r="S316" s="7"/>
      <c r="T316"/>
      <c r="U316" s="7"/>
      <c r="V316"/>
      <c r="W316" s="7"/>
      <c r="X316"/>
      <c r="Y316" s="7"/>
      <c r="Z316"/>
      <c r="AA316" s="7"/>
      <c r="AB316"/>
      <c r="AC316" s="7"/>
      <c r="AD316"/>
      <c r="AE316" s="7"/>
      <c r="AF316"/>
      <c r="AG316" s="7"/>
      <c r="AH316"/>
      <c r="AI316" s="7"/>
      <c r="AJ316"/>
      <c r="AK316" s="7"/>
      <c r="AL316"/>
      <c r="AM316" s="7"/>
      <c r="AN316"/>
      <c r="AO316" s="7"/>
      <c r="AP316"/>
      <c r="AQ316" s="7"/>
      <c r="AR316"/>
      <c r="AS316" s="7"/>
      <c r="AT316"/>
      <c r="AU316" s="7"/>
      <c r="AV316"/>
      <c r="AW316" s="7"/>
      <c r="AX316"/>
      <c r="AY316" s="7"/>
      <c r="AZ316"/>
      <c r="BA316" s="7"/>
      <c r="BB316"/>
      <c r="BC316" s="7"/>
      <c r="BD316"/>
      <c r="BE316" s="7"/>
      <c r="BF316"/>
      <c r="BG316" s="7"/>
      <c r="BH316"/>
      <c r="BI316" s="7"/>
      <c r="BJ316"/>
      <c r="BK316" s="7"/>
      <c r="BL316"/>
    </row>
    <row r="317" spans="3:64" x14ac:dyDescent="0.3">
      <c r="C317"/>
      <c r="D317" s="5"/>
      <c r="E317" s="7"/>
      <c r="F317" s="3"/>
      <c r="G317" s="7"/>
      <c r="H317"/>
      <c r="I317" s="7"/>
      <c r="J317"/>
      <c r="K317" s="7"/>
      <c r="L317"/>
      <c r="M317" s="7"/>
      <c r="N317"/>
      <c r="O317" s="7"/>
      <c r="P317"/>
      <c r="Q317" s="7"/>
      <c r="R317"/>
      <c r="S317" s="7"/>
      <c r="T317"/>
      <c r="U317" s="7"/>
      <c r="V317"/>
      <c r="W317" s="7"/>
      <c r="X317"/>
      <c r="Y317" s="7"/>
      <c r="Z317"/>
      <c r="AA317" s="7"/>
      <c r="AB317"/>
      <c r="AC317" s="7"/>
      <c r="AD317"/>
      <c r="AE317" s="7"/>
      <c r="AF317"/>
      <c r="AG317" s="7"/>
      <c r="AH317"/>
      <c r="AI317" s="7"/>
      <c r="AJ317"/>
      <c r="AK317" s="7"/>
      <c r="AL317"/>
      <c r="AM317" s="7"/>
      <c r="AN317"/>
      <c r="AO317" s="7"/>
      <c r="AP317"/>
      <c r="AQ317" s="7"/>
      <c r="AR317"/>
      <c r="AS317" s="7"/>
      <c r="AT317"/>
      <c r="AU317" s="7"/>
      <c r="AV317"/>
      <c r="AW317" s="7"/>
      <c r="AX317"/>
      <c r="AY317" s="7"/>
      <c r="AZ317"/>
      <c r="BA317" s="7"/>
      <c r="BB317"/>
      <c r="BC317" s="7"/>
      <c r="BD317"/>
      <c r="BE317" s="7"/>
      <c r="BF317"/>
      <c r="BG317" s="7"/>
      <c r="BH317"/>
      <c r="BI317" s="7"/>
      <c r="BJ317"/>
      <c r="BK317" s="7"/>
      <c r="BL317"/>
    </row>
    <row r="318" spans="3:64" x14ac:dyDescent="0.3">
      <c r="C318"/>
      <c r="D318" s="5"/>
      <c r="E318" s="7"/>
      <c r="F318" s="3"/>
      <c r="G318" s="7"/>
      <c r="H318"/>
      <c r="I318" s="7"/>
      <c r="J318"/>
      <c r="K318" s="7"/>
      <c r="L318"/>
      <c r="M318" s="7"/>
      <c r="N318"/>
      <c r="O318" s="7"/>
      <c r="P318"/>
      <c r="Q318" s="7"/>
      <c r="R318"/>
      <c r="S318" s="7"/>
      <c r="T318"/>
      <c r="U318" s="7"/>
      <c r="V318"/>
      <c r="W318" s="7"/>
      <c r="X318"/>
      <c r="Y318" s="7"/>
      <c r="Z318"/>
      <c r="AA318" s="7"/>
      <c r="AB318"/>
      <c r="AC318" s="7"/>
      <c r="AD318"/>
      <c r="AE318" s="7"/>
      <c r="AF318"/>
      <c r="AG318" s="7"/>
      <c r="AH318"/>
      <c r="AI318" s="7"/>
      <c r="AJ318"/>
      <c r="AK318" s="7"/>
      <c r="AL318"/>
      <c r="AM318" s="7"/>
      <c r="AN318"/>
      <c r="AO318" s="7"/>
      <c r="AP318"/>
      <c r="AQ318" s="7"/>
      <c r="AR318"/>
      <c r="AS318" s="7"/>
      <c r="AT318"/>
      <c r="AU318" s="7"/>
      <c r="AV318"/>
      <c r="AW318" s="7"/>
      <c r="AX318"/>
      <c r="AY318" s="7"/>
      <c r="AZ318"/>
      <c r="BA318" s="7"/>
      <c r="BB318"/>
      <c r="BC318" s="7"/>
      <c r="BD318"/>
      <c r="BE318" s="7"/>
      <c r="BF318"/>
      <c r="BG318" s="7"/>
      <c r="BH318"/>
      <c r="BI318" s="7"/>
      <c r="BJ318"/>
      <c r="BK318" s="7"/>
      <c r="BL318"/>
    </row>
    <row r="319" spans="3:64" x14ac:dyDescent="0.3">
      <c r="C319"/>
      <c r="D319" s="5"/>
      <c r="E319" s="7"/>
      <c r="F319" s="3"/>
      <c r="G319" s="7"/>
      <c r="H319"/>
      <c r="I319" s="7"/>
      <c r="J319"/>
      <c r="K319" s="7"/>
      <c r="L319"/>
      <c r="M319" s="7"/>
      <c r="N319"/>
      <c r="O319" s="7"/>
      <c r="P319"/>
      <c r="Q319" s="7"/>
      <c r="R319"/>
      <c r="S319" s="7"/>
      <c r="T319"/>
      <c r="U319" s="7"/>
      <c r="V319"/>
      <c r="W319" s="7"/>
      <c r="X319"/>
      <c r="Y319" s="7"/>
      <c r="Z319"/>
      <c r="AA319" s="7"/>
      <c r="AB319"/>
      <c r="AC319" s="7"/>
      <c r="AD319"/>
      <c r="AE319" s="7"/>
      <c r="AF319"/>
      <c r="AG319" s="7"/>
      <c r="AH319"/>
      <c r="AI319" s="7"/>
      <c r="AJ319"/>
      <c r="AK319" s="7"/>
      <c r="AL319"/>
      <c r="AM319" s="7"/>
      <c r="AN319"/>
      <c r="AO319" s="7"/>
      <c r="AP319"/>
      <c r="AQ319" s="7"/>
      <c r="AR319"/>
      <c r="AS319" s="7"/>
      <c r="AT319"/>
      <c r="AU319" s="7"/>
      <c r="AV319"/>
      <c r="AW319" s="7"/>
      <c r="AX319"/>
      <c r="AY319" s="7"/>
      <c r="AZ319"/>
      <c r="BA319" s="7"/>
      <c r="BB319"/>
      <c r="BC319" s="7"/>
      <c r="BD319"/>
      <c r="BE319" s="7"/>
      <c r="BF319"/>
      <c r="BG319" s="7"/>
      <c r="BH319"/>
      <c r="BI319" s="7"/>
      <c r="BJ319"/>
      <c r="BK319" s="7"/>
      <c r="BL319"/>
    </row>
    <row r="320" spans="3:64" x14ac:dyDescent="0.3">
      <c r="C320"/>
      <c r="D320" s="5"/>
      <c r="E320" s="7"/>
      <c r="F320" s="3"/>
      <c r="G320" s="7"/>
      <c r="H320"/>
      <c r="I320" s="7"/>
      <c r="J320"/>
      <c r="K320" s="7"/>
      <c r="L320"/>
      <c r="M320" s="7"/>
      <c r="N320"/>
      <c r="O320" s="7"/>
      <c r="P320"/>
      <c r="Q320" s="7"/>
      <c r="R320"/>
      <c r="S320" s="7"/>
      <c r="T320"/>
      <c r="U320" s="7"/>
      <c r="V320"/>
      <c r="W320" s="7"/>
      <c r="X320"/>
      <c r="Y320" s="7"/>
      <c r="Z320"/>
      <c r="AA320" s="7"/>
      <c r="AB320"/>
      <c r="AC320" s="7"/>
      <c r="AD320"/>
      <c r="AE320" s="7"/>
      <c r="AF320"/>
      <c r="AG320" s="7"/>
      <c r="AH320"/>
      <c r="AI320" s="7"/>
      <c r="AJ320"/>
      <c r="AK320" s="7"/>
      <c r="AL320"/>
      <c r="AM320" s="7"/>
      <c r="AN320"/>
      <c r="AO320" s="7"/>
      <c r="AP320"/>
      <c r="AQ320" s="7"/>
      <c r="AR320"/>
      <c r="AS320" s="7"/>
      <c r="AT320"/>
      <c r="AU320" s="7"/>
      <c r="AV320"/>
      <c r="AW320" s="7"/>
      <c r="AX320"/>
      <c r="AY320" s="7"/>
      <c r="AZ320"/>
      <c r="BA320" s="7"/>
      <c r="BB320"/>
      <c r="BC320" s="7"/>
      <c r="BD320"/>
      <c r="BE320" s="7"/>
      <c r="BF320"/>
      <c r="BG320" s="7"/>
      <c r="BH320"/>
      <c r="BI320" s="7"/>
      <c r="BJ320"/>
      <c r="BK320" s="7"/>
      <c r="BL320"/>
    </row>
    <row r="321" spans="3:64" x14ac:dyDescent="0.3">
      <c r="C321"/>
      <c r="D321" s="5"/>
      <c r="E321" s="7"/>
      <c r="F321" s="3"/>
      <c r="G321" s="7"/>
      <c r="H321"/>
      <c r="I321" s="7"/>
      <c r="J321"/>
      <c r="K321" s="7"/>
      <c r="L321"/>
      <c r="M321" s="7"/>
      <c r="N321"/>
      <c r="O321" s="7"/>
      <c r="P321"/>
      <c r="Q321" s="7"/>
      <c r="R321"/>
      <c r="S321" s="7"/>
      <c r="T321"/>
      <c r="U321" s="7"/>
      <c r="V321"/>
      <c r="W321" s="7"/>
      <c r="X321"/>
      <c r="Y321" s="7"/>
      <c r="Z321"/>
      <c r="AA321" s="7"/>
      <c r="AB321"/>
      <c r="AC321" s="7"/>
      <c r="AD321"/>
      <c r="AE321" s="7"/>
      <c r="AF321"/>
      <c r="AG321" s="7"/>
      <c r="AH321"/>
      <c r="AI321" s="7"/>
      <c r="AJ321"/>
      <c r="AK321" s="7"/>
      <c r="AL321"/>
      <c r="AM321" s="7"/>
      <c r="AN321"/>
      <c r="AO321" s="7"/>
      <c r="AP321"/>
      <c r="AQ321" s="7"/>
      <c r="AR321"/>
      <c r="AS321" s="7"/>
      <c r="AT321"/>
      <c r="AU321" s="7"/>
      <c r="AV321"/>
      <c r="AW321" s="7"/>
      <c r="AX321"/>
      <c r="AY321" s="7"/>
      <c r="AZ321"/>
      <c r="BA321" s="7"/>
      <c r="BB321"/>
      <c r="BC321" s="7"/>
      <c r="BD321"/>
      <c r="BE321" s="7"/>
      <c r="BF321"/>
      <c r="BG321" s="7"/>
      <c r="BH321"/>
      <c r="BI321" s="7"/>
      <c r="BJ321"/>
      <c r="BK321" s="7"/>
      <c r="BL321"/>
    </row>
    <row r="322" spans="3:64" x14ac:dyDescent="0.3">
      <c r="C322"/>
      <c r="D322" s="5"/>
      <c r="E322" s="7"/>
      <c r="F322" s="3"/>
      <c r="G322" s="7"/>
      <c r="H322"/>
      <c r="I322" s="7"/>
      <c r="J322"/>
      <c r="K322" s="7"/>
      <c r="L322"/>
      <c r="M322" s="7"/>
      <c r="N322"/>
      <c r="O322" s="7"/>
      <c r="P322"/>
      <c r="Q322" s="7"/>
      <c r="R322"/>
      <c r="S322" s="7"/>
      <c r="T322"/>
      <c r="U322" s="7"/>
      <c r="V322"/>
      <c r="W322" s="7"/>
      <c r="X322"/>
      <c r="Y322" s="7"/>
      <c r="Z322"/>
      <c r="AA322" s="7"/>
      <c r="AB322"/>
      <c r="AC322" s="7"/>
      <c r="AD322"/>
      <c r="AE322" s="7"/>
      <c r="AF322"/>
      <c r="AG322" s="7"/>
      <c r="AH322"/>
      <c r="AI322" s="7"/>
      <c r="AJ322"/>
      <c r="AK322" s="7"/>
      <c r="AL322"/>
      <c r="AM322" s="7"/>
      <c r="AN322"/>
      <c r="AO322" s="7"/>
      <c r="AP322"/>
      <c r="AQ322" s="7"/>
      <c r="AR322"/>
      <c r="AS322" s="7"/>
      <c r="AT322"/>
      <c r="AU322" s="7"/>
      <c r="AV322"/>
      <c r="AW322" s="7"/>
      <c r="AX322"/>
      <c r="AY322" s="7"/>
      <c r="AZ322"/>
      <c r="BA322" s="7"/>
      <c r="BB322"/>
      <c r="BC322" s="7"/>
      <c r="BD322"/>
      <c r="BE322" s="7"/>
      <c r="BF322"/>
      <c r="BG322" s="7"/>
      <c r="BH322"/>
      <c r="BI322" s="7"/>
      <c r="BJ322"/>
      <c r="BK322" s="7"/>
      <c r="BL322"/>
    </row>
    <row r="323" spans="3:64" x14ac:dyDescent="0.3">
      <c r="C323"/>
      <c r="D323" s="5"/>
      <c r="E323" s="7"/>
      <c r="F323" s="3"/>
      <c r="G323" s="7"/>
      <c r="H323"/>
      <c r="I323" s="7"/>
      <c r="J323"/>
      <c r="K323" s="7"/>
      <c r="L323"/>
      <c r="M323" s="7"/>
      <c r="N323"/>
      <c r="O323" s="7"/>
      <c r="P323"/>
      <c r="Q323" s="7"/>
      <c r="R323"/>
      <c r="S323" s="7"/>
      <c r="T323"/>
      <c r="U323" s="7"/>
      <c r="V323"/>
      <c r="W323" s="7"/>
      <c r="X323"/>
      <c r="Y323" s="7"/>
      <c r="Z323"/>
      <c r="AA323" s="7"/>
      <c r="AB323"/>
      <c r="AC323" s="7"/>
      <c r="AD323"/>
      <c r="AE323" s="7"/>
      <c r="AF323"/>
      <c r="AG323" s="7"/>
      <c r="AH323"/>
      <c r="AI323" s="7"/>
      <c r="AJ323"/>
      <c r="AK323" s="7"/>
      <c r="AL323"/>
      <c r="AM323" s="7"/>
      <c r="AN323"/>
      <c r="AO323" s="7"/>
      <c r="AP323"/>
      <c r="AQ323" s="7"/>
      <c r="AR323"/>
      <c r="AS323" s="7"/>
      <c r="AT323"/>
      <c r="AU323" s="7"/>
      <c r="AV323"/>
      <c r="AW323" s="7"/>
      <c r="AX323"/>
      <c r="AY323" s="7"/>
      <c r="AZ323"/>
      <c r="BA323" s="7"/>
      <c r="BB323"/>
      <c r="BC323" s="7"/>
      <c r="BD323"/>
      <c r="BE323" s="7"/>
      <c r="BF323"/>
      <c r="BG323" s="7"/>
      <c r="BH323"/>
      <c r="BI323" s="7"/>
      <c r="BJ323"/>
      <c r="BK323" s="7"/>
      <c r="BL323"/>
    </row>
    <row r="324" spans="3:64" x14ac:dyDescent="0.3">
      <c r="C324"/>
      <c r="D324" s="5"/>
      <c r="E324" s="7"/>
      <c r="F324" s="3"/>
      <c r="G324" s="7"/>
      <c r="H324"/>
      <c r="I324" s="7"/>
      <c r="J324"/>
      <c r="K324" s="7"/>
      <c r="L324"/>
      <c r="M324" s="7"/>
      <c r="N324"/>
      <c r="O324" s="7"/>
      <c r="P324"/>
      <c r="Q324" s="7"/>
      <c r="R324"/>
      <c r="S324" s="7"/>
      <c r="T324"/>
      <c r="U324" s="7"/>
      <c r="V324"/>
      <c r="W324" s="7"/>
      <c r="X324"/>
      <c r="Y324" s="7"/>
      <c r="Z324"/>
      <c r="AA324" s="7"/>
      <c r="AB324"/>
      <c r="AC324" s="7"/>
      <c r="AD324"/>
      <c r="AE324" s="7"/>
      <c r="AF324"/>
      <c r="AG324" s="7"/>
      <c r="AH324"/>
      <c r="AI324" s="7"/>
      <c r="AJ324"/>
      <c r="AK324" s="7"/>
      <c r="AL324"/>
      <c r="AM324" s="7"/>
      <c r="AN324"/>
      <c r="AO324" s="7"/>
      <c r="AP324"/>
      <c r="AQ324" s="7"/>
      <c r="AR324"/>
      <c r="AS324" s="7"/>
      <c r="AT324"/>
      <c r="AU324" s="7"/>
      <c r="AV324"/>
      <c r="AW324" s="7"/>
      <c r="AX324"/>
      <c r="AY324" s="7"/>
      <c r="AZ324"/>
      <c r="BA324" s="7"/>
      <c r="BB324"/>
      <c r="BC324" s="7"/>
      <c r="BD324"/>
      <c r="BE324" s="7"/>
      <c r="BF324"/>
      <c r="BG324" s="7"/>
      <c r="BH324"/>
      <c r="BI324" s="7"/>
      <c r="BJ324"/>
      <c r="BK324" s="7"/>
      <c r="BL324"/>
    </row>
    <row r="325" spans="3:64" x14ac:dyDescent="0.3">
      <c r="C325"/>
      <c r="D325" s="5"/>
      <c r="E325" s="7"/>
      <c r="F325" s="3"/>
      <c r="G325" s="7"/>
      <c r="H325"/>
      <c r="I325" s="7"/>
      <c r="J325"/>
      <c r="K325" s="7"/>
      <c r="L325"/>
      <c r="M325" s="7"/>
      <c r="N325"/>
      <c r="O325" s="7"/>
      <c r="P325"/>
      <c r="Q325" s="7"/>
      <c r="R325"/>
      <c r="S325" s="7"/>
      <c r="T325"/>
      <c r="U325" s="7"/>
      <c r="V325"/>
      <c r="W325" s="7"/>
      <c r="X325"/>
      <c r="Y325" s="7"/>
      <c r="Z325"/>
      <c r="AA325" s="7"/>
      <c r="AB325"/>
      <c r="AC325" s="7"/>
      <c r="AD325"/>
      <c r="AE325" s="7"/>
      <c r="AF325"/>
      <c r="AG325" s="7"/>
      <c r="AH325"/>
      <c r="AI325" s="7"/>
      <c r="AJ325"/>
      <c r="AK325" s="7"/>
      <c r="AL325"/>
      <c r="AM325" s="7"/>
      <c r="AN325"/>
      <c r="AO325" s="7"/>
      <c r="AP325"/>
      <c r="AQ325" s="7"/>
      <c r="AR325"/>
      <c r="AS325" s="7"/>
      <c r="AT325"/>
      <c r="AU325" s="7"/>
      <c r="AV325"/>
      <c r="AW325" s="7"/>
      <c r="AX325"/>
      <c r="AY325" s="7"/>
      <c r="AZ325"/>
      <c r="BA325" s="7"/>
      <c r="BB325"/>
      <c r="BC325" s="7"/>
      <c r="BD325"/>
      <c r="BE325" s="7"/>
      <c r="BF325"/>
      <c r="BG325" s="7"/>
      <c r="BH325"/>
      <c r="BI325" s="7"/>
      <c r="BJ325"/>
      <c r="BK325" s="7"/>
      <c r="BL325"/>
    </row>
    <row r="326" spans="3:64" x14ac:dyDescent="0.3">
      <c r="C326"/>
      <c r="D326" s="5"/>
      <c r="E326" s="7"/>
      <c r="F326" s="3"/>
      <c r="G326" s="7"/>
      <c r="H326"/>
      <c r="I326" s="7"/>
      <c r="J326"/>
      <c r="K326" s="7"/>
      <c r="L326"/>
      <c r="M326" s="7"/>
      <c r="N326"/>
      <c r="O326" s="7"/>
      <c r="P326"/>
      <c r="Q326" s="7"/>
      <c r="R326"/>
      <c r="S326" s="7"/>
      <c r="T326"/>
      <c r="U326" s="7"/>
      <c r="V326"/>
      <c r="W326" s="7"/>
      <c r="X326"/>
      <c r="Y326" s="7"/>
      <c r="Z326"/>
      <c r="AA326" s="7"/>
      <c r="AB326"/>
      <c r="AC326" s="7"/>
      <c r="AD326"/>
      <c r="AE326" s="7"/>
      <c r="AF326"/>
      <c r="AG326" s="7"/>
      <c r="AH326"/>
      <c r="AI326" s="7"/>
      <c r="AJ326"/>
      <c r="AK326" s="7"/>
      <c r="AL326"/>
      <c r="AM326" s="7"/>
      <c r="AN326"/>
      <c r="AO326" s="7"/>
      <c r="AP326"/>
      <c r="AQ326" s="7"/>
      <c r="AR326"/>
      <c r="AS326" s="7"/>
      <c r="AT326"/>
      <c r="AU326" s="7"/>
      <c r="AV326"/>
      <c r="AW326" s="7"/>
      <c r="AX326"/>
      <c r="AY326" s="7"/>
      <c r="AZ326"/>
      <c r="BA326" s="7"/>
      <c r="BB326"/>
      <c r="BC326" s="7"/>
      <c r="BD326"/>
      <c r="BE326" s="7"/>
      <c r="BF326"/>
      <c r="BG326" s="7"/>
      <c r="BH326"/>
      <c r="BI326" s="7"/>
      <c r="BJ326"/>
      <c r="BK326" s="7"/>
      <c r="BL326"/>
    </row>
    <row r="327" spans="3:64" x14ac:dyDescent="0.3">
      <c r="C327"/>
      <c r="D327" s="5"/>
      <c r="E327" s="7"/>
      <c r="F327" s="3"/>
      <c r="G327" s="7"/>
      <c r="H327"/>
      <c r="I327" s="7"/>
      <c r="J327"/>
      <c r="K327" s="7"/>
      <c r="L327"/>
      <c r="M327" s="7"/>
      <c r="N327"/>
      <c r="O327" s="7"/>
      <c r="P327"/>
      <c r="Q327" s="7"/>
      <c r="R327"/>
      <c r="S327" s="7"/>
      <c r="T327"/>
      <c r="U327" s="7"/>
      <c r="V327"/>
      <c r="W327" s="7"/>
      <c r="X327"/>
      <c r="Y327" s="7"/>
      <c r="Z327"/>
      <c r="AA327" s="7"/>
      <c r="AB327"/>
      <c r="AC327" s="7"/>
      <c r="AD327"/>
      <c r="AE327" s="7"/>
      <c r="AF327"/>
      <c r="AG327" s="7"/>
      <c r="AH327"/>
      <c r="AI327" s="7"/>
      <c r="AJ327"/>
      <c r="AK327" s="7"/>
      <c r="AL327"/>
      <c r="AM327" s="7"/>
      <c r="AN327"/>
      <c r="AO327" s="7"/>
      <c r="AP327"/>
      <c r="AQ327" s="7"/>
      <c r="AR327"/>
      <c r="AS327" s="7"/>
      <c r="AT327"/>
      <c r="AU327" s="7"/>
      <c r="AV327"/>
      <c r="AW327" s="7"/>
      <c r="AX327"/>
      <c r="AY327" s="7"/>
      <c r="AZ327"/>
      <c r="BA327" s="7"/>
      <c r="BB327"/>
      <c r="BC327" s="7"/>
      <c r="BD327"/>
      <c r="BE327" s="7"/>
      <c r="BF327"/>
      <c r="BG327" s="7"/>
      <c r="BH327"/>
      <c r="BI327" s="7"/>
      <c r="BJ327"/>
      <c r="BK327" s="7"/>
      <c r="BL327"/>
    </row>
    <row r="328" spans="3:64" x14ac:dyDescent="0.3">
      <c r="C328"/>
      <c r="D328" s="5"/>
      <c r="E328" s="7"/>
      <c r="F328" s="3"/>
      <c r="G328" s="7"/>
      <c r="H328"/>
      <c r="I328" s="7"/>
      <c r="J328"/>
      <c r="K328" s="7"/>
      <c r="L328"/>
      <c r="M328" s="7"/>
      <c r="N328"/>
      <c r="O328" s="7"/>
      <c r="P328"/>
      <c r="Q328" s="7"/>
      <c r="R328"/>
      <c r="S328" s="7"/>
      <c r="T328"/>
      <c r="U328" s="7"/>
      <c r="V328"/>
      <c r="W328" s="7"/>
      <c r="X328"/>
      <c r="Y328" s="7"/>
      <c r="Z328"/>
      <c r="AA328" s="7"/>
      <c r="AB328"/>
      <c r="AC328" s="7"/>
      <c r="AD328"/>
      <c r="AE328" s="7"/>
      <c r="AF328"/>
      <c r="AG328" s="7"/>
      <c r="AH328"/>
      <c r="AI328" s="7"/>
      <c r="AJ328"/>
      <c r="AK328" s="7"/>
      <c r="AL328"/>
      <c r="AM328" s="7"/>
      <c r="AN328"/>
      <c r="AO328" s="7"/>
      <c r="AP328"/>
      <c r="AQ328" s="7"/>
      <c r="AR328"/>
      <c r="AS328" s="7"/>
      <c r="AT328"/>
      <c r="AU328" s="7"/>
      <c r="AV328"/>
      <c r="AW328" s="7"/>
      <c r="AX328"/>
      <c r="AY328" s="7"/>
      <c r="AZ328"/>
      <c r="BA328" s="7"/>
      <c r="BB328"/>
      <c r="BC328" s="7"/>
      <c r="BD328"/>
      <c r="BE328" s="7"/>
      <c r="BF328"/>
      <c r="BG328" s="7"/>
      <c r="BH328"/>
      <c r="BI328" s="7"/>
      <c r="BJ328"/>
      <c r="BK328" s="7"/>
      <c r="BL328"/>
    </row>
    <row r="329" spans="3:64" x14ac:dyDescent="0.3">
      <c r="C329"/>
      <c r="D329" s="5"/>
      <c r="E329" s="7"/>
      <c r="F329" s="3"/>
      <c r="G329" s="7"/>
      <c r="H329"/>
      <c r="I329" s="7"/>
      <c r="J329"/>
      <c r="K329" s="7"/>
      <c r="L329"/>
      <c r="M329" s="7"/>
      <c r="N329"/>
      <c r="O329" s="7"/>
      <c r="P329"/>
      <c r="Q329" s="7"/>
      <c r="R329"/>
      <c r="S329" s="7"/>
      <c r="T329"/>
      <c r="U329" s="7"/>
      <c r="V329"/>
      <c r="W329" s="7"/>
      <c r="X329"/>
      <c r="Y329" s="7"/>
      <c r="Z329"/>
      <c r="AA329" s="7"/>
      <c r="AB329"/>
      <c r="AC329" s="7"/>
      <c r="AD329"/>
      <c r="AE329" s="7"/>
      <c r="AF329"/>
      <c r="AG329" s="7"/>
      <c r="AH329"/>
      <c r="AI329" s="7"/>
      <c r="AJ329"/>
      <c r="AK329" s="7"/>
      <c r="AL329"/>
      <c r="AM329" s="7"/>
      <c r="AN329"/>
      <c r="AO329" s="7"/>
      <c r="AP329"/>
      <c r="AQ329" s="7"/>
      <c r="AR329"/>
      <c r="AS329" s="7"/>
      <c r="AT329"/>
      <c r="AU329" s="7"/>
      <c r="AV329"/>
      <c r="AW329" s="7"/>
      <c r="AX329"/>
      <c r="AY329" s="7"/>
      <c r="AZ329"/>
      <c r="BA329" s="7"/>
      <c r="BB329"/>
      <c r="BC329" s="7"/>
      <c r="BD329"/>
      <c r="BE329" s="7"/>
      <c r="BF329"/>
      <c r="BG329" s="7"/>
      <c r="BH329"/>
      <c r="BI329" s="7"/>
      <c r="BJ329"/>
      <c r="BK329" s="7"/>
      <c r="BL329"/>
    </row>
    <row r="330" spans="3:64" x14ac:dyDescent="0.3">
      <c r="C330"/>
      <c r="D330" s="5"/>
      <c r="E330" s="7"/>
      <c r="F330" s="3"/>
      <c r="G330" s="7"/>
      <c r="H330"/>
      <c r="I330" s="7"/>
      <c r="J330"/>
      <c r="K330" s="7"/>
      <c r="L330"/>
      <c r="M330" s="7"/>
      <c r="N330"/>
      <c r="O330" s="7"/>
      <c r="P330"/>
      <c r="Q330" s="7"/>
      <c r="R330"/>
      <c r="S330" s="7"/>
      <c r="T330"/>
      <c r="U330" s="7"/>
      <c r="V330"/>
      <c r="W330" s="7"/>
      <c r="X330"/>
      <c r="Y330" s="7"/>
      <c r="Z330"/>
      <c r="AA330" s="7"/>
      <c r="AB330"/>
      <c r="AC330" s="7"/>
      <c r="AD330"/>
      <c r="AE330" s="7"/>
      <c r="AF330"/>
      <c r="AG330" s="7"/>
      <c r="AH330"/>
      <c r="AI330" s="7"/>
      <c r="AJ330"/>
      <c r="AK330" s="7"/>
      <c r="AL330"/>
      <c r="AM330" s="7"/>
      <c r="AN330"/>
      <c r="AO330" s="7"/>
      <c r="AP330"/>
      <c r="AQ330" s="7"/>
      <c r="AR330"/>
      <c r="AS330" s="7"/>
      <c r="AT330"/>
      <c r="AU330" s="7"/>
      <c r="AV330"/>
      <c r="AW330" s="7"/>
      <c r="AX330"/>
      <c r="AY330" s="7"/>
      <c r="AZ330"/>
      <c r="BA330" s="7"/>
      <c r="BB330"/>
      <c r="BC330" s="7"/>
      <c r="BD330"/>
      <c r="BE330" s="7"/>
      <c r="BF330"/>
      <c r="BG330" s="7"/>
      <c r="BH330"/>
      <c r="BI330" s="7"/>
      <c r="BJ330"/>
      <c r="BK330" s="7"/>
      <c r="BL330"/>
    </row>
    <row r="331" spans="3:64" x14ac:dyDescent="0.3">
      <c r="C331"/>
      <c r="D331" s="5"/>
      <c r="E331" s="7"/>
      <c r="F331" s="3"/>
      <c r="G331" s="7"/>
      <c r="H331"/>
      <c r="I331" s="7"/>
      <c r="J331"/>
      <c r="K331" s="7"/>
      <c r="L331"/>
      <c r="M331" s="7"/>
      <c r="N331"/>
      <c r="O331" s="7"/>
      <c r="P331"/>
      <c r="Q331" s="7"/>
      <c r="R331"/>
      <c r="S331" s="7"/>
      <c r="T331"/>
      <c r="U331" s="7"/>
      <c r="V331"/>
      <c r="W331" s="7"/>
      <c r="X331"/>
      <c r="Y331" s="7"/>
      <c r="Z331"/>
      <c r="AA331" s="7"/>
      <c r="AB331"/>
      <c r="AC331" s="7"/>
      <c r="AD331"/>
      <c r="AE331" s="7"/>
      <c r="AF331"/>
      <c r="AG331" s="7"/>
      <c r="AH331"/>
      <c r="AI331" s="7"/>
      <c r="AJ331"/>
      <c r="AK331" s="7"/>
      <c r="AL331"/>
      <c r="AM331" s="7"/>
      <c r="AN331"/>
      <c r="AO331" s="7"/>
      <c r="AP331"/>
      <c r="AQ331" s="7"/>
      <c r="AR331"/>
      <c r="AS331" s="7"/>
      <c r="AT331"/>
      <c r="AU331" s="7"/>
      <c r="AV331"/>
      <c r="AW331" s="7"/>
      <c r="AX331"/>
      <c r="AY331" s="7"/>
      <c r="AZ331"/>
      <c r="BA331" s="7"/>
      <c r="BB331"/>
      <c r="BC331" s="7"/>
      <c r="BD331"/>
      <c r="BE331" s="7"/>
      <c r="BF331"/>
      <c r="BG331" s="7"/>
      <c r="BH331"/>
      <c r="BI331" s="7"/>
      <c r="BJ331"/>
      <c r="BK331" s="7"/>
      <c r="BL331"/>
    </row>
    <row r="332" spans="3:64" x14ac:dyDescent="0.3">
      <c r="C332"/>
      <c r="D332" s="5"/>
      <c r="E332" s="7"/>
      <c r="F332" s="3"/>
      <c r="G332" s="7"/>
      <c r="H332"/>
      <c r="I332" s="7"/>
      <c r="J332"/>
      <c r="K332" s="7"/>
      <c r="L332"/>
      <c r="M332" s="7"/>
      <c r="N332"/>
      <c r="O332" s="7"/>
      <c r="P332"/>
      <c r="Q332" s="7"/>
      <c r="R332"/>
      <c r="S332" s="7"/>
      <c r="T332"/>
      <c r="U332" s="7"/>
      <c r="V332"/>
      <c r="W332" s="7"/>
      <c r="X332"/>
      <c r="Y332" s="7"/>
      <c r="Z332"/>
      <c r="AA332" s="7"/>
      <c r="AB332"/>
      <c r="AC332" s="7"/>
      <c r="AD332"/>
      <c r="AE332" s="7"/>
      <c r="AF332"/>
      <c r="AG332" s="7"/>
      <c r="AH332"/>
      <c r="AI332" s="7"/>
      <c r="AJ332"/>
      <c r="AK332" s="7"/>
      <c r="AL332"/>
      <c r="AM332" s="7"/>
      <c r="AN332"/>
      <c r="AO332" s="7"/>
      <c r="AP332"/>
      <c r="AQ332" s="7"/>
      <c r="AR332"/>
      <c r="AS332" s="7"/>
      <c r="AT332"/>
      <c r="AU332" s="7"/>
      <c r="AV332"/>
      <c r="AW332" s="7"/>
      <c r="AX332"/>
      <c r="AY332" s="7"/>
      <c r="AZ332"/>
      <c r="BA332" s="7"/>
      <c r="BB332"/>
      <c r="BC332" s="7"/>
      <c r="BD332"/>
      <c r="BE332" s="7"/>
      <c r="BF332"/>
      <c r="BG332" s="7"/>
      <c r="BH332"/>
      <c r="BI332" s="7"/>
      <c r="BJ332"/>
      <c r="BK332" s="7"/>
      <c r="BL332"/>
    </row>
    <row r="333" spans="3:64" x14ac:dyDescent="0.3">
      <c r="C333"/>
      <c r="D333" s="5"/>
      <c r="E333" s="7"/>
      <c r="F333" s="3"/>
      <c r="G333" s="7"/>
      <c r="H333"/>
      <c r="I333" s="7"/>
      <c r="J333"/>
      <c r="K333" s="7"/>
      <c r="L333"/>
      <c r="M333" s="7"/>
      <c r="N333"/>
      <c r="O333" s="7"/>
      <c r="P333"/>
      <c r="Q333" s="7"/>
      <c r="R333"/>
      <c r="S333" s="7"/>
      <c r="T333"/>
      <c r="U333" s="7"/>
      <c r="V333"/>
      <c r="W333" s="7"/>
      <c r="X333"/>
      <c r="Y333" s="7"/>
      <c r="Z333"/>
      <c r="AA333" s="7"/>
      <c r="AB333"/>
      <c r="AC333" s="7"/>
      <c r="AD333"/>
      <c r="AE333" s="7"/>
      <c r="AF333"/>
      <c r="AG333" s="7"/>
      <c r="AH333"/>
      <c r="AI333" s="7"/>
      <c r="AJ333"/>
      <c r="AK333" s="7"/>
      <c r="AL333"/>
      <c r="AM333" s="7"/>
      <c r="AN333"/>
      <c r="AO333" s="7"/>
      <c r="AP333"/>
      <c r="AQ333" s="7"/>
      <c r="AR333"/>
      <c r="AS333" s="7"/>
      <c r="AT333"/>
      <c r="AU333" s="7"/>
      <c r="AV333"/>
      <c r="AW333" s="7"/>
      <c r="AX333"/>
      <c r="AY333" s="7"/>
      <c r="AZ333"/>
      <c r="BA333" s="7"/>
      <c r="BB333"/>
      <c r="BC333" s="7"/>
      <c r="BD333"/>
      <c r="BE333" s="7"/>
      <c r="BF333"/>
      <c r="BG333" s="7"/>
      <c r="BH333"/>
      <c r="BI333" s="7"/>
      <c r="BJ333"/>
      <c r="BK333" s="7"/>
      <c r="BL333"/>
    </row>
    <row r="334" spans="3:64" x14ac:dyDescent="0.3">
      <c r="C334"/>
      <c r="D334" s="5"/>
      <c r="E334" s="7"/>
      <c r="F334" s="3"/>
      <c r="G334" s="7"/>
      <c r="H334"/>
      <c r="I334" s="7"/>
      <c r="J334"/>
      <c r="K334" s="7"/>
      <c r="L334"/>
      <c r="M334" s="7"/>
      <c r="N334"/>
      <c r="O334" s="7"/>
      <c r="P334"/>
      <c r="Q334" s="7"/>
      <c r="R334"/>
      <c r="S334" s="7"/>
      <c r="T334"/>
      <c r="U334" s="7"/>
      <c r="V334"/>
      <c r="W334" s="7"/>
      <c r="X334"/>
      <c r="Y334" s="7"/>
      <c r="Z334"/>
      <c r="AA334" s="7"/>
      <c r="AB334"/>
      <c r="AC334" s="7"/>
      <c r="AD334"/>
      <c r="AE334" s="7"/>
      <c r="AF334"/>
      <c r="AG334" s="7"/>
      <c r="AH334"/>
      <c r="AI334" s="7"/>
      <c r="AJ334"/>
      <c r="AK334" s="7"/>
      <c r="AL334"/>
      <c r="AM334" s="7"/>
      <c r="AN334"/>
      <c r="AO334" s="7"/>
      <c r="AP334"/>
      <c r="AQ334" s="7"/>
      <c r="AR334"/>
      <c r="AS334" s="7"/>
      <c r="AT334"/>
      <c r="AU334" s="7"/>
      <c r="AV334"/>
      <c r="AW334" s="7"/>
      <c r="AX334"/>
      <c r="AY334" s="7"/>
      <c r="AZ334"/>
      <c r="BA334" s="7"/>
      <c r="BB334"/>
      <c r="BC334" s="7"/>
      <c r="BD334"/>
      <c r="BE334" s="7"/>
      <c r="BF334"/>
      <c r="BG334" s="7"/>
      <c r="BH334"/>
      <c r="BI334" s="7"/>
      <c r="BJ334"/>
      <c r="BK334" s="7"/>
      <c r="BL334"/>
    </row>
    <row r="335" spans="3:64" x14ac:dyDescent="0.3">
      <c r="C335"/>
      <c r="D335" s="5"/>
      <c r="E335" s="7"/>
      <c r="F335" s="3"/>
      <c r="G335" s="7"/>
      <c r="H335"/>
      <c r="I335" s="7"/>
      <c r="J335"/>
      <c r="K335" s="7"/>
      <c r="L335"/>
      <c r="M335" s="7"/>
      <c r="N335"/>
      <c r="O335" s="7"/>
      <c r="P335"/>
      <c r="Q335" s="7"/>
      <c r="R335"/>
      <c r="S335" s="7"/>
      <c r="T335"/>
      <c r="U335" s="7"/>
      <c r="V335"/>
      <c r="W335" s="7"/>
      <c r="X335"/>
      <c r="Y335" s="7"/>
      <c r="Z335"/>
      <c r="AA335" s="7"/>
      <c r="AB335"/>
      <c r="AC335" s="7"/>
      <c r="AD335"/>
      <c r="AE335" s="7"/>
      <c r="AF335"/>
      <c r="AG335" s="7"/>
      <c r="AH335"/>
      <c r="AI335" s="7"/>
      <c r="AJ335"/>
      <c r="AK335" s="7"/>
      <c r="AL335"/>
      <c r="AM335" s="7"/>
      <c r="AN335"/>
      <c r="AO335" s="7"/>
      <c r="AP335"/>
      <c r="AQ335" s="7"/>
      <c r="AR335"/>
      <c r="AS335" s="7"/>
      <c r="AT335"/>
      <c r="AU335" s="7"/>
      <c r="AV335"/>
      <c r="AW335" s="7"/>
      <c r="AX335"/>
      <c r="AY335" s="7"/>
      <c r="AZ335"/>
      <c r="BA335" s="7"/>
      <c r="BB335"/>
      <c r="BC335" s="7"/>
      <c r="BD335"/>
      <c r="BE335" s="7"/>
      <c r="BF335"/>
      <c r="BG335" s="7"/>
      <c r="BH335"/>
      <c r="BI335" s="7"/>
      <c r="BJ335"/>
      <c r="BK335" s="7"/>
      <c r="BL335"/>
    </row>
    <row r="336" spans="3:64" x14ac:dyDescent="0.3">
      <c r="C336"/>
      <c r="D336" s="5"/>
      <c r="E336" s="7"/>
      <c r="F336" s="3"/>
      <c r="G336" s="7"/>
      <c r="H336"/>
      <c r="I336" s="7"/>
      <c r="J336"/>
      <c r="K336" s="7"/>
      <c r="L336"/>
      <c r="M336" s="7"/>
      <c r="N336"/>
      <c r="O336" s="7"/>
      <c r="P336"/>
      <c r="Q336" s="7"/>
      <c r="R336"/>
      <c r="S336" s="7"/>
      <c r="T336"/>
      <c r="U336" s="7"/>
      <c r="V336"/>
      <c r="W336" s="7"/>
      <c r="X336"/>
      <c r="Y336" s="7"/>
      <c r="Z336"/>
      <c r="AA336" s="7"/>
      <c r="AB336"/>
      <c r="AC336" s="7"/>
      <c r="AD336"/>
      <c r="AE336" s="7"/>
      <c r="AF336"/>
      <c r="AG336" s="7"/>
      <c r="AH336"/>
      <c r="AI336" s="7"/>
      <c r="AJ336"/>
      <c r="AK336" s="7"/>
      <c r="AL336"/>
      <c r="AM336" s="7"/>
      <c r="AN336"/>
      <c r="AO336" s="7"/>
      <c r="AP336"/>
      <c r="AQ336" s="7"/>
      <c r="AR336"/>
      <c r="AS336" s="7"/>
      <c r="AT336"/>
      <c r="AU336" s="7"/>
      <c r="AV336"/>
      <c r="AW336" s="7"/>
      <c r="AX336"/>
      <c r="AY336" s="7"/>
      <c r="AZ336"/>
      <c r="BA336" s="7"/>
      <c r="BB336"/>
      <c r="BC336" s="7"/>
      <c r="BD336"/>
      <c r="BE336" s="7"/>
      <c r="BF336"/>
      <c r="BG336" s="7"/>
      <c r="BH336"/>
      <c r="BI336" s="7"/>
      <c r="BJ336"/>
      <c r="BK336" s="7"/>
      <c r="BL336"/>
    </row>
    <row r="337" spans="3:64" x14ac:dyDescent="0.3">
      <c r="C337"/>
      <c r="D337" s="5"/>
      <c r="E337" s="7"/>
      <c r="F337" s="3"/>
      <c r="G337" s="7"/>
      <c r="H337"/>
      <c r="I337" s="7"/>
      <c r="J337"/>
      <c r="K337" s="7"/>
      <c r="L337"/>
      <c r="M337" s="7"/>
      <c r="N337"/>
      <c r="O337" s="7"/>
      <c r="P337"/>
      <c r="Q337" s="7"/>
      <c r="R337"/>
      <c r="S337" s="7"/>
      <c r="T337"/>
      <c r="U337" s="7"/>
      <c r="V337"/>
      <c r="W337" s="7"/>
      <c r="X337"/>
      <c r="Y337" s="7"/>
      <c r="Z337"/>
      <c r="AA337" s="7"/>
      <c r="AB337"/>
      <c r="AC337" s="7"/>
      <c r="AD337"/>
      <c r="AE337" s="7"/>
      <c r="AF337"/>
      <c r="AG337" s="7"/>
      <c r="AH337"/>
      <c r="AI337" s="7"/>
      <c r="AJ337"/>
      <c r="AK337" s="7"/>
      <c r="AL337"/>
      <c r="AM337" s="7"/>
      <c r="AN337"/>
      <c r="AO337" s="7"/>
      <c r="AP337"/>
      <c r="AQ337" s="7"/>
      <c r="AR337"/>
      <c r="AS337" s="7"/>
      <c r="AT337"/>
      <c r="AU337" s="7"/>
      <c r="AV337"/>
      <c r="AW337" s="7"/>
      <c r="AX337"/>
      <c r="AY337" s="7"/>
      <c r="AZ337"/>
      <c r="BA337" s="7"/>
      <c r="BB337"/>
      <c r="BC337" s="7"/>
      <c r="BD337"/>
      <c r="BE337" s="7"/>
      <c r="BF337"/>
      <c r="BG337" s="7"/>
      <c r="BH337"/>
      <c r="BI337" s="7"/>
      <c r="BJ337"/>
      <c r="BK337" s="7"/>
      <c r="BL337"/>
    </row>
    <row r="338" spans="3:64" x14ac:dyDescent="0.3">
      <c r="C338"/>
      <c r="D338" s="5"/>
      <c r="E338" s="7"/>
      <c r="F338" s="3"/>
      <c r="G338" s="7"/>
      <c r="H338"/>
      <c r="I338" s="7"/>
      <c r="J338"/>
      <c r="K338" s="7"/>
      <c r="L338"/>
      <c r="M338" s="7"/>
      <c r="N338"/>
      <c r="O338" s="7"/>
      <c r="P338"/>
      <c r="Q338" s="7"/>
      <c r="R338"/>
      <c r="S338" s="7"/>
      <c r="T338"/>
      <c r="U338" s="7"/>
      <c r="V338"/>
      <c r="W338" s="7"/>
      <c r="X338"/>
      <c r="Y338" s="7"/>
      <c r="Z338"/>
      <c r="AA338" s="7"/>
      <c r="AB338"/>
      <c r="AC338" s="7"/>
      <c r="AD338"/>
      <c r="AE338" s="7"/>
      <c r="AF338"/>
      <c r="AG338" s="7"/>
      <c r="AH338"/>
      <c r="AI338" s="7"/>
      <c r="AJ338"/>
      <c r="AK338" s="7"/>
      <c r="AL338"/>
      <c r="AM338" s="7"/>
      <c r="AN338"/>
      <c r="AO338" s="7"/>
      <c r="AP338"/>
      <c r="AQ338" s="7"/>
      <c r="AR338"/>
      <c r="AS338" s="7"/>
      <c r="AT338"/>
      <c r="AU338" s="7"/>
      <c r="AV338"/>
      <c r="AW338" s="7"/>
      <c r="AX338"/>
      <c r="AY338" s="7"/>
      <c r="AZ338"/>
      <c r="BA338" s="7"/>
      <c r="BB338"/>
      <c r="BC338" s="7"/>
      <c r="BD338"/>
      <c r="BE338" s="7"/>
      <c r="BF338"/>
      <c r="BG338" s="7"/>
      <c r="BH338"/>
      <c r="BI338" s="7"/>
      <c r="BJ338"/>
      <c r="BK338" s="7"/>
      <c r="BL338"/>
    </row>
    <row r="339" spans="3:64" x14ac:dyDescent="0.3">
      <c r="C339"/>
      <c r="D339" s="5"/>
      <c r="E339" s="7"/>
      <c r="F339" s="3"/>
      <c r="G339" s="7"/>
      <c r="H339"/>
      <c r="I339" s="7"/>
      <c r="J339"/>
      <c r="K339" s="7"/>
      <c r="L339"/>
      <c r="M339" s="7"/>
      <c r="N339"/>
      <c r="O339" s="7"/>
      <c r="P339"/>
      <c r="Q339" s="7"/>
      <c r="R339"/>
      <c r="S339" s="7"/>
      <c r="T339"/>
      <c r="U339" s="7"/>
      <c r="V339"/>
      <c r="W339" s="7"/>
      <c r="X339"/>
      <c r="Y339" s="7"/>
      <c r="Z339"/>
      <c r="AA339" s="7"/>
      <c r="AB339"/>
      <c r="AC339" s="7"/>
      <c r="AD339"/>
      <c r="AE339" s="7"/>
      <c r="AF339"/>
      <c r="AG339" s="7"/>
      <c r="AH339"/>
      <c r="AI339" s="7"/>
      <c r="AJ339"/>
      <c r="AK339" s="7"/>
      <c r="AL339"/>
      <c r="AM339" s="7"/>
      <c r="AN339"/>
      <c r="AO339" s="7"/>
      <c r="AP339"/>
      <c r="AQ339" s="7"/>
      <c r="AR339"/>
      <c r="AS339" s="7"/>
      <c r="AT339"/>
      <c r="AU339" s="7"/>
      <c r="AV339"/>
      <c r="AW339" s="7"/>
      <c r="AX339"/>
      <c r="AY339" s="7"/>
      <c r="AZ339"/>
      <c r="BA339" s="7"/>
      <c r="BB339"/>
      <c r="BC339" s="7"/>
      <c r="BD339"/>
      <c r="BE339" s="7"/>
      <c r="BF339"/>
      <c r="BG339" s="7"/>
      <c r="BH339"/>
      <c r="BI339" s="7"/>
      <c r="BJ339"/>
      <c r="BK339" s="7"/>
      <c r="BL339"/>
    </row>
    <row r="340" spans="3:64" x14ac:dyDescent="0.3">
      <c r="C340"/>
      <c r="D340" s="5"/>
      <c r="E340" s="7"/>
      <c r="F340" s="3"/>
      <c r="G340" s="7"/>
      <c r="H340"/>
      <c r="I340" s="7"/>
      <c r="J340"/>
      <c r="K340" s="7"/>
      <c r="L340"/>
      <c r="M340" s="7"/>
      <c r="N340"/>
      <c r="O340" s="7"/>
      <c r="P340"/>
      <c r="Q340" s="7"/>
      <c r="R340"/>
      <c r="S340" s="7"/>
      <c r="T340"/>
      <c r="U340" s="7"/>
      <c r="V340"/>
      <c r="W340" s="7"/>
      <c r="X340"/>
      <c r="Y340" s="7"/>
      <c r="Z340"/>
      <c r="AA340" s="7"/>
      <c r="AB340"/>
      <c r="AC340" s="7"/>
      <c r="AD340"/>
      <c r="AE340" s="7"/>
      <c r="AF340"/>
      <c r="AG340" s="7"/>
      <c r="AH340"/>
      <c r="AI340" s="7"/>
      <c r="AJ340"/>
      <c r="AK340" s="7"/>
      <c r="AL340"/>
      <c r="AM340" s="7"/>
      <c r="AN340"/>
      <c r="AO340" s="7"/>
      <c r="AP340"/>
      <c r="AQ340" s="7"/>
      <c r="AR340"/>
      <c r="AS340" s="7"/>
      <c r="AT340"/>
      <c r="AU340" s="7"/>
      <c r="AV340"/>
      <c r="AW340" s="7"/>
      <c r="AX340"/>
      <c r="AY340" s="7"/>
      <c r="AZ340"/>
      <c r="BA340" s="7"/>
      <c r="BB340"/>
      <c r="BC340" s="7"/>
      <c r="BD340"/>
      <c r="BE340" s="7"/>
      <c r="BF340"/>
      <c r="BG340" s="7"/>
      <c r="BH340"/>
      <c r="BI340" s="7"/>
      <c r="BJ340"/>
      <c r="BK340" s="7"/>
      <c r="BL340"/>
    </row>
    <row r="341" spans="3:64" x14ac:dyDescent="0.3">
      <c r="C341"/>
      <c r="D341" s="5"/>
      <c r="E341" s="7"/>
      <c r="F341" s="3"/>
      <c r="G341" s="7"/>
      <c r="H341"/>
      <c r="I341" s="7"/>
      <c r="J341"/>
      <c r="K341" s="7"/>
      <c r="L341"/>
      <c r="M341" s="7"/>
      <c r="N341"/>
      <c r="O341" s="7"/>
      <c r="P341"/>
      <c r="Q341" s="7"/>
      <c r="R341"/>
      <c r="S341" s="7"/>
      <c r="T341"/>
      <c r="U341" s="7"/>
      <c r="V341"/>
      <c r="W341" s="7"/>
      <c r="X341"/>
      <c r="Y341" s="7"/>
      <c r="Z341"/>
      <c r="AA341" s="7"/>
      <c r="AB341"/>
      <c r="AC341" s="7"/>
      <c r="AD341"/>
      <c r="AE341" s="7"/>
      <c r="AF341"/>
      <c r="AG341" s="7"/>
      <c r="AH341"/>
      <c r="AI341" s="7"/>
      <c r="AJ341"/>
      <c r="AK341" s="7"/>
      <c r="AL341"/>
      <c r="AM341" s="7"/>
      <c r="AN341"/>
      <c r="AO341" s="7"/>
      <c r="AP341"/>
      <c r="AQ341" s="7"/>
      <c r="AR341"/>
      <c r="AS341" s="7"/>
      <c r="AT341"/>
      <c r="AU341" s="7"/>
      <c r="AV341"/>
      <c r="AW341" s="7"/>
      <c r="AX341"/>
      <c r="AY341" s="7"/>
      <c r="AZ341"/>
      <c r="BA341" s="7"/>
      <c r="BB341"/>
      <c r="BC341" s="7"/>
      <c r="BD341"/>
      <c r="BE341" s="7"/>
      <c r="BF341"/>
      <c r="BG341" s="7"/>
      <c r="BH341"/>
      <c r="BI341" s="7"/>
      <c r="BJ341"/>
      <c r="BK341" s="7"/>
      <c r="BL341"/>
    </row>
  </sheetData>
  <sheetProtection algorithmName="SHA-512" hashValue="qc2amu8aeq+VN8c1izXOsRFQw6J78mkp50G15u6uwv5wweGS8AYSPUrlrFpf4xrlwwJ3AQE6WK7wnczveMjJpw==" saltValue="u9nXI4BMW/dVbMCxbuGyxQ==" spinCount="100000" sheet="1" objects="1" scenarios="1"/>
  <mergeCells count="109">
    <mergeCell ref="BM11:BN11"/>
    <mergeCell ref="P14:R14"/>
    <mergeCell ref="S14:X14"/>
    <mergeCell ref="P15:R15"/>
    <mergeCell ref="S15:X15"/>
    <mergeCell ref="P16:R16"/>
    <mergeCell ref="S16:X16"/>
    <mergeCell ref="BA11:BB11"/>
    <mergeCell ref="BC11:BD11"/>
    <mergeCell ref="BE11:BF11"/>
    <mergeCell ref="BG11:BH11"/>
    <mergeCell ref="BI11:BJ11"/>
    <mergeCell ref="BK11:BL11"/>
    <mergeCell ref="AO11:AP11"/>
    <mergeCell ref="AQ11:AR11"/>
    <mergeCell ref="AS11:AT11"/>
    <mergeCell ref="AU11:AV11"/>
    <mergeCell ref="AW11:AX11"/>
    <mergeCell ref="AY11:AZ11"/>
    <mergeCell ref="AC11:AD11"/>
    <mergeCell ref="AE11:AF11"/>
    <mergeCell ref="AG11:AH11"/>
    <mergeCell ref="AI11:AJ11"/>
    <mergeCell ref="AK11:AL11"/>
    <mergeCell ref="AM11:AN11"/>
    <mergeCell ref="Q11:R11"/>
    <mergeCell ref="S11:T11"/>
    <mergeCell ref="U11:V11"/>
    <mergeCell ref="W11:X11"/>
    <mergeCell ref="Y11:Z11"/>
    <mergeCell ref="AA11:AB11"/>
    <mergeCell ref="BK9:BL9"/>
    <mergeCell ref="BM9:BN9"/>
    <mergeCell ref="A11:B11"/>
    <mergeCell ref="C11:D11"/>
    <mergeCell ref="E11:F11"/>
    <mergeCell ref="G11:H11"/>
    <mergeCell ref="I11:J11"/>
    <mergeCell ref="K11:L11"/>
    <mergeCell ref="M11:N11"/>
    <mergeCell ref="O11:P11"/>
    <mergeCell ref="AY9:AZ9"/>
    <mergeCell ref="BA9:BB9"/>
    <mergeCell ref="BC9:BD9"/>
    <mergeCell ref="BE9:BF9"/>
    <mergeCell ref="BG9:BH9"/>
    <mergeCell ref="BI9:BJ9"/>
    <mergeCell ref="AM9:AN9"/>
    <mergeCell ref="AO9:AP9"/>
    <mergeCell ref="AQ9:AR9"/>
    <mergeCell ref="AS9:AT9"/>
    <mergeCell ref="AU9:AV9"/>
    <mergeCell ref="AW9:AX9"/>
    <mergeCell ref="AA9:AB9"/>
    <mergeCell ref="AC9:AD9"/>
    <mergeCell ref="AE9:AF9"/>
    <mergeCell ref="AG9:AH9"/>
    <mergeCell ref="AI9:AJ9"/>
    <mergeCell ref="AK9:AL9"/>
    <mergeCell ref="O9:P9"/>
    <mergeCell ref="Q9:R9"/>
    <mergeCell ref="S9:T9"/>
    <mergeCell ref="U9:V9"/>
    <mergeCell ref="W9:X9"/>
    <mergeCell ref="Y9:Z9"/>
    <mergeCell ref="BM5:BM6"/>
    <mergeCell ref="BN5:BN6"/>
    <mergeCell ref="C7:BL7"/>
    <mergeCell ref="A9:B9"/>
    <mergeCell ref="C9:D9"/>
    <mergeCell ref="E9:F9"/>
    <mergeCell ref="G9:H9"/>
    <mergeCell ref="I9:J9"/>
    <mergeCell ref="K9:L9"/>
    <mergeCell ref="M9:N9"/>
    <mergeCell ref="BA5:BB5"/>
    <mergeCell ref="BC5:BD5"/>
    <mergeCell ref="BE5:BF5"/>
    <mergeCell ref="BG5:BH5"/>
    <mergeCell ref="BI5:BJ5"/>
    <mergeCell ref="BK5:BL5"/>
    <mergeCell ref="AO5:AP5"/>
    <mergeCell ref="AQ5:AR5"/>
    <mergeCell ref="AS5:AT5"/>
    <mergeCell ref="AU5:AV5"/>
    <mergeCell ref="AW5:AX5"/>
    <mergeCell ref="AY5:AZ5"/>
    <mergeCell ref="AC5:AD5"/>
    <mergeCell ref="AE5:AF5"/>
    <mergeCell ref="AG5:AH5"/>
    <mergeCell ref="AI5:AJ5"/>
    <mergeCell ref="AK5:AL5"/>
    <mergeCell ref="AM5:AN5"/>
    <mergeCell ref="Q5:R5"/>
    <mergeCell ref="S5:T5"/>
    <mergeCell ref="U5:V5"/>
    <mergeCell ref="W5:X5"/>
    <mergeCell ref="Y5:Z5"/>
    <mergeCell ref="AA5:AB5"/>
    <mergeCell ref="B2:BN2"/>
    <mergeCell ref="B3:BN3"/>
    <mergeCell ref="A5:B6"/>
    <mergeCell ref="C5:D5"/>
    <mergeCell ref="E5:F5"/>
    <mergeCell ref="G5:H5"/>
    <mergeCell ref="I5:J5"/>
    <mergeCell ref="K5:L5"/>
    <mergeCell ref="M5:N5"/>
    <mergeCell ref="O5:P5"/>
  </mergeCells>
  <conditionalFormatting sqref="D4:D6 F5:F6 H5:H6 J5:J6 L5:L6 N5:N6 P5:P6 R5:R6 T5:T6 V5:V6 X5:X6 Z5:Z6 AB5:AB6 AD5:AD6 AF5:AF6 AH5:AH6 AJ5:AJ6 AL5:AL6 AN5:AN6 AP5:AP6 AR5:AR6 AT5:AT6 AV5:AV6 AX5:AX6 AZ5:AZ6 BB5:BB6 BD5:BD6 BF5:BF6 BH5:BH6 BJ5:BJ6 BL5:BL6 D8 F8 H8 J8 L8 N8 P8 R8 T8 V8 X8 Z8 AB8 AD8 AF8 AH8 AJ8 AL8 AN8 AP8 AR8 AT8 AV8 AX8 AZ8 BB8 BD8 BF8 BH8 BJ8 BL8 C9 E9 G9 I9 K9 M9 O9 Q9 S9 U9 W9 Y9 AA9 AC9 AE9 AG9 AI9 AK9 AM9 AO9 AQ9 AS9 AU9 AW9 AY9 BA9 BC9 BE9 BG9 BI9 BK9 D10 F10 H10 J10 L10 N10 P10 R10 T10 V10 X10 Z10 AB10 AD10 AF10 AH10 AJ10 AL10 AN10 AP10 AR10 AT10 AV10 AX10 AZ10 BB10 BD10 BF10 BH10 BJ10 BL10 C11 E11 G11 I11 K11 M11 O11 Q11 S11 U11 W11 Y11 AA11 AC11 AE11 AG11 AI11 AK11 AM11 AO11 AQ11 AS11 AU11 AW11 AY11 BA11 BC11 BE11 BG11 BI11 BK11 D12 D14:D1048576">
    <cfRule type="cellIs" dxfId="0" priority="1" operator="equal">
      <formula>0</formula>
    </cfRule>
    <cfRule type="expression" priority="2">
      <formula>"SI$C$4&gt;$B$4=0"</formula>
    </cfRule>
  </conditionalFormatting>
  <pageMargins left="0.23622047244094491" right="0.23622047244094491" top="0.3937007874015748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12</vt:i4>
      </vt:variant>
    </vt:vector>
  </HeadingPairs>
  <TitlesOfParts>
    <vt:vector size="25" baseType="lpstr">
      <vt:lpstr>ANNUEL</vt:lpstr>
      <vt:lpstr>JANVIER</vt:lpstr>
      <vt:lpstr>FEVRIER</vt:lpstr>
      <vt:lpstr>MARS</vt:lpstr>
      <vt:lpstr>AVRIL</vt:lpstr>
      <vt:lpstr>MAI</vt:lpstr>
      <vt:lpstr>JUIN</vt:lpstr>
      <vt:lpstr>JUILLET</vt:lpstr>
      <vt:lpstr>AOUT</vt:lpstr>
      <vt:lpstr>SEPTEMBRE</vt:lpstr>
      <vt:lpstr>OCTOBRE</vt:lpstr>
      <vt:lpstr>NOVEMBRE</vt:lpstr>
      <vt:lpstr>DECEMBRE</vt:lpstr>
      <vt:lpstr>AOUT!Zone_d_impression</vt:lpstr>
      <vt:lpstr>AVRIL!Zone_d_impression</vt:lpstr>
      <vt:lpstr>DECEMBRE!Zone_d_impression</vt:lpstr>
      <vt:lpstr>FEVRIER!Zone_d_impression</vt:lpstr>
      <vt:lpstr>JANVIER!Zone_d_impression</vt:lpstr>
      <vt:lpstr>JUILLET!Zone_d_impression</vt:lpstr>
      <vt:lpstr>JUIN!Zone_d_impression</vt:lpstr>
      <vt:lpstr>MAI!Zone_d_impression</vt:lpstr>
      <vt:lpstr>MARS!Zone_d_impression</vt:lpstr>
      <vt:lpstr>NOVEMBRE!Zone_d_impression</vt:lpstr>
      <vt:lpstr>OCTOBRE!Zone_d_impression</vt:lpstr>
      <vt:lpstr>SEPTEMBRE!Zone_d_impression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Sylvie VASSEUR</dc:creator>
  <cp:lastModifiedBy>Sylvie VASSEUR </cp:lastModifiedBy>
  <cp:lastPrinted>2023-08-24T09:40:44Z</cp:lastPrinted>
  <dcterms:created xsi:type="dcterms:W3CDTF">2023-08-23T07:45:36Z</dcterms:created>
  <dcterms:modified xsi:type="dcterms:W3CDTF">2023-08-24T10:28:28Z</dcterms:modified>
</cp:coreProperties>
</file>