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rry\Downloads\"/>
    </mc:Choice>
  </mc:AlternateContent>
  <xr:revisionPtr revIDLastSave="0" documentId="8_{D59FB63E-09EC-4EB0-A2AF-F3D33509CAC8}" xr6:coauthVersionLast="47" xr6:coauthVersionMax="47" xr10:uidLastSave="{00000000-0000-0000-0000-000000000000}"/>
  <bookViews>
    <workbookView xWindow="-120" yWindow="-120" windowWidth="29040" windowHeight="15840" xr2:uid="{9F6B5D87-5111-4A76-9EC1-D4271D6BAA5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D9" i="1" s="1"/>
  <c r="B8" i="1"/>
  <c r="D8" i="1" s="1"/>
  <c r="B3" i="1"/>
  <c r="B2" i="1"/>
  <c r="D3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Thierry</author>
  </authors>
  <commentList>
    <comment ref="C7" authorId="0" shapeId="0" xr:uid="{2E159917-25F6-4069-B25D-284315D62097}">
      <text>
        <r>
          <rPr>
            <b/>
            <sz val="9"/>
            <color indexed="81"/>
            <rFont val="Tahoma"/>
            <family val="2"/>
          </rPr>
          <t>Thierry:
comment calculer le nouveau Prix TTC, pour conserver la même marge ?</t>
        </r>
      </text>
    </comment>
  </commentList>
</comments>
</file>

<file path=xl/sharedStrings.xml><?xml version="1.0" encoding="utf-8"?>
<sst xmlns="http://schemas.openxmlformats.org/spreadsheetml/2006/main" count="9" uniqueCount="5">
  <si>
    <t>Prix Achat HT</t>
  </si>
  <si>
    <t>Vente HT</t>
  </si>
  <si>
    <t>Vente TTC</t>
  </si>
  <si>
    <t>Marge brute</t>
  </si>
  <si>
    <t>Nouveaux Prix 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</si>
</sst>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8276-891C-4DBE-8D38-12AAB8FB7253}">
  <dimension ref="A1:D9"/>
  <sheetViews>
    <sheetView tabSelected="1" workbookViewId="0">
      <selection activeCell="I16" sqref="I16"/>
    </sheetView>
  </sheetViews>
  <sheetFormatPr baseColWidth="10" defaultRowHeight="15.7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>
        <v>11.34</v>
      </c>
      <c r="B2" s="1">
        <f>C2/1.2</f>
        <v>22.408333333333335</v>
      </c>
      <c r="C2" s="2">
        <v>26.89</v>
      </c>
      <c r="D2" s="3">
        <f t="shared" ref="D2:D3" si="0">100-((A2/B2)*100)</f>
        <v>49.393826701375978</v>
      </c>
    </row>
    <row r="3" spans="1:4" x14ac:dyDescent="0.25">
      <c r="A3" s="1">
        <v>12.88</v>
      </c>
      <c r="B3" s="1">
        <f>C3/1.2</f>
        <v>24.741666666666667</v>
      </c>
      <c r="C3" s="2">
        <v>29.69</v>
      </c>
      <c r="D3" s="3">
        <f t="shared" si="0"/>
        <v>47.942068036375886</v>
      </c>
    </row>
    <row r="5" spans="1:4" x14ac:dyDescent="0.25">
      <c r="B5" s="4" t="s">
        <v>4</v>
      </c>
      <c r="C5" s="4"/>
    </row>
    <row r="7" spans="1:4" x14ac:dyDescent="0.25">
      <c r="A7" t="s">
        <v>0</v>
      </c>
      <c r="B7" t="s">
        <v>1</v>
      </c>
      <c r="C7" t="s">
        <v>2</v>
      </c>
      <c r="D7" t="s">
        <v>3</v>
      </c>
    </row>
    <row r="8" spans="1:4" x14ac:dyDescent="0.25">
      <c r="A8" s="1">
        <v>12.5</v>
      </c>
      <c r="B8" s="1">
        <f>C8/1.2</f>
        <v>22.408333333333335</v>
      </c>
      <c r="C8" s="2">
        <v>26.89</v>
      </c>
      <c r="D8" s="3">
        <f t="shared" ref="D8:D9" si="1">100-((A8/B8)*100)</f>
        <v>44.217181108218675</v>
      </c>
    </row>
    <row r="9" spans="1:4" x14ac:dyDescent="0.25">
      <c r="A9" s="1">
        <v>14.28</v>
      </c>
      <c r="B9" s="1">
        <f>C9/1.2</f>
        <v>24.741666666666667</v>
      </c>
      <c r="C9" s="2">
        <v>29.69</v>
      </c>
      <c r="D9" s="3">
        <f t="shared" si="1"/>
        <v>42.283597170764573</v>
      </c>
    </row>
  </sheetData>
  <mergeCells count="1">
    <mergeCell ref="B5:C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de LAURIERE</dc:creator>
  <cp:lastModifiedBy>Thierry de LAURIERE</cp:lastModifiedBy>
  <dcterms:created xsi:type="dcterms:W3CDTF">2023-09-27T04:54:08Z</dcterms:created>
  <dcterms:modified xsi:type="dcterms:W3CDTF">2023-09-27T05:00:40Z</dcterms:modified>
</cp:coreProperties>
</file>