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99DA450-35D6-4809-A47D-6B94E72118D4}" xr6:coauthVersionLast="47" xr6:coauthVersionMax="47" xr10:uidLastSave="{00000000-0000-0000-0000-000000000000}"/>
  <bookViews>
    <workbookView xWindow="-120" yWindow="-120" windowWidth="29040" windowHeight="15840" xr2:uid="{48AF918C-C1FD-453C-976B-D47F169870A4}"/>
  </bookViews>
  <sheets>
    <sheet name="Feuil1" sheetId="1" r:id="rId1"/>
  </sheets>
  <definedNames>
    <definedName name="_xlnm._FilterDatabase" localSheetId="0" hidden="1">Feuil1!$A$1:$H$23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G2" i="1"/>
  <c r="H2" i="1"/>
  <c r="H3" i="1" s="1"/>
  <c r="F2" i="1"/>
  <c r="F3" i="1" s="1"/>
  <c r="G3" i="1"/>
  <c r="E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" i="1"/>
</calcChain>
</file>

<file path=xl/sharedStrings.xml><?xml version="1.0" encoding="utf-8"?>
<sst xmlns="http://schemas.openxmlformats.org/spreadsheetml/2006/main" count="8" uniqueCount="8">
  <si>
    <t>Date</t>
  </si>
  <si>
    <t>Semaine</t>
  </si>
  <si>
    <t>Entrée</t>
  </si>
  <si>
    <t>Impôt</t>
  </si>
  <si>
    <t>Bénéfice</t>
  </si>
  <si>
    <t>Entrées cumulées</t>
  </si>
  <si>
    <t>Impôts cumulés</t>
  </si>
  <si>
    <t>Bénéfices cumulés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</si>
</sst>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F9FC-C853-4367-9F20-15FCA4B146F2}">
  <dimension ref="A1:H23"/>
  <sheetViews>
    <sheetView tabSelected="1" workbookViewId="0">
      <selection activeCell="J5" sqref="J5"/>
    </sheetView>
  </sheetViews>
  <sheetFormatPr baseColWidth="10" defaultRowHeight="15.75" x14ac:dyDescent="0.25"/>
  <cols>
    <col min="2" max="2" width="11" style="5"/>
    <col min="3" max="5" width="11" style="7"/>
    <col min="6" max="6" width="12.875" style="7" bestFit="1" customWidth="1"/>
    <col min="7" max="8" width="11" style="7"/>
  </cols>
  <sheetData>
    <row r="1" spans="1:8" s="1" customFormat="1" ht="31.5" x14ac:dyDescent="0.2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x14ac:dyDescent="0.25">
      <c r="A2" s="3">
        <v>45142</v>
      </c>
      <c r="B2" s="4">
        <f>IF(A2="","",_xlfn.ISOWEEKNUM(A2))</f>
        <v>31</v>
      </c>
      <c r="C2" s="6">
        <v>300</v>
      </c>
      <c r="D2" s="6">
        <v>45</v>
      </c>
      <c r="E2" s="6">
        <f>C2-D2</f>
        <v>255</v>
      </c>
      <c r="F2" s="6">
        <f>C2</f>
        <v>300</v>
      </c>
      <c r="G2" s="6">
        <f t="shared" ref="G2:H2" si="0">D2</f>
        <v>45</v>
      </c>
      <c r="H2" s="6">
        <f t="shared" si="0"/>
        <v>255</v>
      </c>
    </row>
    <row r="3" spans="1:8" x14ac:dyDescent="0.25">
      <c r="A3" s="3">
        <v>45149</v>
      </c>
      <c r="B3" s="4">
        <f t="shared" ref="B3:B23" si="1">IF(A3="","",_xlfn.ISOWEEKNUM(A3))</f>
        <v>32</v>
      </c>
      <c r="C3" s="6">
        <v>300</v>
      </c>
      <c r="D3" s="6">
        <v>45</v>
      </c>
      <c r="E3" s="6">
        <f t="shared" ref="E3:E23" si="2">C3-D3</f>
        <v>255</v>
      </c>
      <c r="F3" s="6">
        <f>C3+F2</f>
        <v>600</v>
      </c>
      <c r="G3" s="6">
        <f t="shared" ref="G3:H3" si="3">D3+G2</f>
        <v>90</v>
      </c>
      <c r="H3" s="6">
        <f t="shared" si="3"/>
        <v>510</v>
      </c>
    </row>
    <row r="4" spans="1:8" x14ac:dyDescent="0.25">
      <c r="A4" s="3">
        <v>45156</v>
      </c>
      <c r="B4" s="4">
        <f t="shared" si="1"/>
        <v>33</v>
      </c>
      <c r="C4" s="6">
        <v>300</v>
      </c>
      <c r="D4" s="6">
        <v>45</v>
      </c>
      <c r="E4" s="6">
        <f t="shared" si="2"/>
        <v>255</v>
      </c>
      <c r="F4" s="6">
        <f t="shared" ref="F4:F22" si="4">C4+F3</f>
        <v>900</v>
      </c>
      <c r="G4" s="6">
        <f t="shared" ref="G4:G22" si="5">D4+G3</f>
        <v>135</v>
      </c>
      <c r="H4" s="6">
        <f t="shared" ref="H4:H22" si="6">E4+H3</f>
        <v>765</v>
      </c>
    </row>
    <row r="5" spans="1:8" x14ac:dyDescent="0.25">
      <c r="A5" s="3">
        <v>45163</v>
      </c>
      <c r="B5" s="4">
        <f t="shared" si="1"/>
        <v>34</v>
      </c>
      <c r="C5" s="6">
        <v>300</v>
      </c>
      <c r="D5" s="6">
        <v>45</v>
      </c>
      <c r="E5" s="6">
        <f t="shared" si="2"/>
        <v>255</v>
      </c>
      <c r="F5" s="6">
        <f t="shared" si="4"/>
        <v>1200</v>
      </c>
      <c r="G5" s="6">
        <f t="shared" si="5"/>
        <v>180</v>
      </c>
      <c r="H5" s="6">
        <f t="shared" si="6"/>
        <v>1020</v>
      </c>
    </row>
    <row r="6" spans="1:8" x14ac:dyDescent="0.25">
      <c r="A6" s="2"/>
      <c r="B6" s="4" t="str">
        <f t="shared" si="1"/>
        <v/>
      </c>
      <c r="C6" s="6"/>
      <c r="D6" s="6"/>
      <c r="E6" s="6">
        <f t="shared" si="2"/>
        <v>0</v>
      </c>
      <c r="F6" s="6">
        <f t="shared" si="4"/>
        <v>1200</v>
      </c>
      <c r="G6" s="6">
        <f t="shared" si="5"/>
        <v>180</v>
      </c>
      <c r="H6" s="6">
        <f t="shared" si="6"/>
        <v>1020</v>
      </c>
    </row>
    <row r="7" spans="1:8" x14ac:dyDescent="0.25">
      <c r="A7" s="2"/>
      <c r="B7" s="4" t="str">
        <f t="shared" si="1"/>
        <v/>
      </c>
      <c r="C7" s="6"/>
      <c r="D7" s="6"/>
      <c r="E7" s="6">
        <f t="shared" si="2"/>
        <v>0</v>
      </c>
      <c r="F7" s="6">
        <f t="shared" si="4"/>
        <v>1200</v>
      </c>
      <c r="G7" s="6">
        <f t="shared" si="5"/>
        <v>180</v>
      </c>
      <c r="H7" s="6">
        <f t="shared" si="6"/>
        <v>1020</v>
      </c>
    </row>
    <row r="8" spans="1:8" x14ac:dyDescent="0.25">
      <c r="A8" s="2"/>
      <c r="B8" s="4" t="str">
        <f t="shared" si="1"/>
        <v/>
      </c>
      <c r="C8" s="6"/>
      <c r="D8" s="6"/>
      <c r="E8" s="6">
        <f t="shared" si="2"/>
        <v>0</v>
      </c>
      <c r="F8" s="6">
        <f t="shared" si="4"/>
        <v>1200</v>
      </c>
      <c r="G8" s="6">
        <f t="shared" si="5"/>
        <v>180</v>
      </c>
      <c r="H8" s="6">
        <f t="shared" si="6"/>
        <v>1020</v>
      </c>
    </row>
    <row r="9" spans="1:8" x14ac:dyDescent="0.25">
      <c r="A9" s="2"/>
      <c r="B9" s="4" t="str">
        <f t="shared" si="1"/>
        <v/>
      </c>
      <c r="C9" s="6"/>
      <c r="D9" s="6"/>
      <c r="E9" s="6">
        <f t="shared" si="2"/>
        <v>0</v>
      </c>
      <c r="F9" s="6">
        <f t="shared" si="4"/>
        <v>1200</v>
      </c>
      <c r="G9" s="6">
        <f t="shared" si="5"/>
        <v>180</v>
      </c>
      <c r="H9" s="6">
        <f t="shared" si="6"/>
        <v>1020</v>
      </c>
    </row>
    <row r="10" spans="1:8" x14ac:dyDescent="0.25">
      <c r="A10" s="2"/>
      <c r="B10" s="4" t="str">
        <f t="shared" si="1"/>
        <v/>
      </c>
      <c r="C10" s="6"/>
      <c r="D10" s="6"/>
      <c r="E10" s="6">
        <f t="shared" si="2"/>
        <v>0</v>
      </c>
      <c r="F10" s="6">
        <f t="shared" si="4"/>
        <v>1200</v>
      </c>
      <c r="G10" s="6">
        <f t="shared" si="5"/>
        <v>180</v>
      </c>
      <c r="H10" s="6">
        <f t="shared" si="6"/>
        <v>1020</v>
      </c>
    </row>
    <row r="11" spans="1:8" x14ac:dyDescent="0.25">
      <c r="A11" s="2"/>
      <c r="B11" s="4" t="str">
        <f t="shared" si="1"/>
        <v/>
      </c>
      <c r="C11" s="6"/>
      <c r="D11" s="6"/>
      <c r="E11" s="6">
        <f t="shared" si="2"/>
        <v>0</v>
      </c>
      <c r="F11" s="6">
        <f t="shared" si="4"/>
        <v>1200</v>
      </c>
      <c r="G11" s="6">
        <f t="shared" si="5"/>
        <v>180</v>
      </c>
      <c r="H11" s="6">
        <f t="shared" si="6"/>
        <v>1020</v>
      </c>
    </row>
    <row r="12" spans="1:8" x14ac:dyDescent="0.25">
      <c r="A12" s="2"/>
      <c r="B12" s="4" t="str">
        <f t="shared" si="1"/>
        <v/>
      </c>
      <c r="C12" s="6"/>
      <c r="D12" s="6"/>
      <c r="E12" s="6">
        <f t="shared" si="2"/>
        <v>0</v>
      </c>
      <c r="F12" s="6">
        <f t="shared" si="4"/>
        <v>1200</v>
      </c>
      <c r="G12" s="6">
        <f t="shared" si="5"/>
        <v>180</v>
      </c>
      <c r="H12" s="6">
        <f t="shared" si="6"/>
        <v>1020</v>
      </c>
    </row>
    <row r="13" spans="1:8" x14ac:dyDescent="0.25">
      <c r="A13" s="2"/>
      <c r="B13" s="4" t="str">
        <f t="shared" si="1"/>
        <v/>
      </c>
      <c r="C13" s="6"/>
      <c r="D13" s="6"/>
      <c r="E13" s="6">
        <f t="shared" si="2"/>
        <v>0</v>
      </c>
      <c r="F13" s="6">
        <f t="shared" si="4"/>
        <v>1200</v>
      </c>
      <c r="G13" s="6">
        <f t="shared" si="5"/>
        <v>180</v>
      </c>
      <c r="H13" s="6">
        <f t="shared" si="6"/>
        <v>1020</v>
      </c>
    </row>
    <row r="14" spans="1:8" x14ac:dyDescent="0.25">
      <c r="A14" s="2"/>
      <c r="B14" s="4" t="str">
        <f t="shared" si="1"/>
        <v/>
      </c>
      <c r="C14" s="6"/>
      <c r="D14" s="6"/>
      <c r="E14" s="6">
        <f t="shared" si="2"/>
        <v>0</v>
      </c>
      <c r="F14" s="6">
        <f t="shared" si="4"/>
        <v>1200</v>
      </c>
      <c r="G14" s="6">
        <f t="shared" si="5"/>
        <v>180</v>
      </c>
      <c r="H14" s="6">
        <f t="shared" si="6"/>
        <v>1020</v>
      </c>
    </row>
    <row r="15" spans="1:8" x14ac:dyDescent="0.25">
      <c r="A15" s="2"/>
      <c r="B15" s="4" t="str">
        <f t="shared" si="1"/>
        <v/>
      </c>
      <c r="C15" s="6"/>
      <c r="D15" s="6"/>
      <c r="E15" s="6">
        <f t="shared" si="2"/>
        <v>0</v>
      </c>
      <c r="F15" s="6">
        <f t="shared" si="4"/>
        <v>1200</v>
      </c>
      <c r="G15" s="6">
        <f t="shared" si="5"/>
        <v>180</v>
      </c>
      <c r="H15" s="6">
        <f t="shared" si="6"/>
        <v>1020</v>
      </c>
    </row>
    <row r="16" spans="1:8" x14ac:dyDescent="0.25">
      <c r="A16" s="2"/>
      <c r="B16" s="4" t="str">
        <f t="shared" si="1"/>
        <v/>
      </c>
      <c r="C16" s="6"/>
      <c r="D16" s="6"/>
      <c r="E16" s="6">
        <f t="shared" si="2"/>
        <v>0</v>
      </c>
      <c r="F16" s="6">
        <f t="shared" si="4"/>
        <v>1200</v>
      </c>
      <c r="G16" s="6">
        <f t="shared" si="5"/>
        <v>180</v>
      </c>
      <c r="H16" s="6">
        <f t="shared" si="6"/>
        <v>1020</v>
      </c>
    </row>
    <row r="17" spans="1:8" x14ac:dyDescent="0.25">
      <c r="A17" s="2"/>
      <c r="B17" s="4" t="str">
        <f t="shared" si="1"/>
        <v/>
      </c>
      <c r="C17" s="6"/>
      <c r="D17" s="6"/>
      <c r="E17" s="6">
        <f t="shared" si="2"/>
        <v>0</v>
      </c>
      <c r="F17" s="6">
        <f t="shared" si="4"/>
        <v>1200</v>
      </c>
      <c r="G17" s="6">
        <f t="shared" si="5"/>
        <v>180</v>
      </c>
      <c r="H17" s="6">
        <f t="shared" si="6"/>
        <v>1020</v>
      </c>
    </row>
    <row r="18" spans="1:8" x14ac:dyDescent="0.25">
      <c r="A18" s="2"/>
      <c r="B18" s="4" t="str">
        <f t="shared" si="1"/>
        <v/>
      </c>
      <c r="C18" s="6"/>
      <c r="D18" s="6"/>
      <c r="E18" s="6">
        <f t="shared" si="2"/>
        <v>0</v>
      </c>
      <c r="F18" s="6">
        <f t="shared" si="4"/>
        <v>1200</v>
      </c>
      <c r="G18" s="6">
        <f t="shared" si="5"/>
        <v>180</v>
      </c>
      <c r="H18" s="6">
        <f t="shared" si="6"/>
        <v>1020</v>
      </c>
    </row>
    <row r="19" spans="1:8" x14ac:dyDescent="0.25">
      <c r="A19" s="2"/>
      <c r="B19" s="4" t="str">
        <f t="shared" si="1"/>
        <v/>
      </c>
      <c r="C19" s="6"/>
      <c r="D19" s="6"/>
      <c r="E19" s="6">
        <f t="shared" si="2"/>
        <v>0</v>
      </c>
      <c r="F19" s="6">
        <f t="shared" si="4"/>
        <v>1200</v>
      </c>
      <c r="G19" s="6">
        <f t="shared" si="5"/>
        <v>180</v>
      </c>
      <c r="H19" s="6">
        <f t="shared" si="6"/>
        <v>1020</v>
      </c>
    </row>
    <row r="20" spans="1:8" x14ac:dyDescent="0.25">
      <c r="A20" s="2"/>
      <c r="B20" s="4" t="str">
        <f t="shared" si="1"/>
        <v/>
      </c>
      <c r="C20" s="6"/>
      <c r="D20" s="6"/>
      <c r="E20" s="6">
        <f t="shared" si="2"/>
        <v>0</v>
      </c>
      <c r="F20" s="6">
        <f t="shared" si="4"/>
        <v>1200</v>
      </c>
      <c r="G20" s="6">
        <f t="shared" si="5"/>
        <v>180</v>
      </c>
      <c r="H20" s="6">
        <f t="shared" si="6"/>
        <v>1020</v>
      </c>
    </row>
    <row r="21" spans="1:8" x14ac:dyDescent="0.25">
      <c r="A21" s="2"/>
      <c r="B21" s="4" t="str">
        <f t="shared" si="1"/>
        <v/>
      </c>
      <c r="C21" s="6"/>
      <c r="D21" s="6"/>
      <c r="E21" s="6">
        <f t="shared" si="2"/>
        <v>0</v>
      </c>
      <c r="F21" s="6">
        <f t="shared" si="4"/>
        <v>1200</v>
      </c>
      <c r="G21" s="6">
        <f t="shared" si="5"/>
        <v>180</v>
      </c>
      <c r="H21" s="6">
        <f t="shared" si="6"/>
        <v>1020</v>
      </c>
    </row>
    <row r="22" spans="1:8" x14ac:dyDescent="0.25">
      <c r="A22" s="2"/>
      <c r="B22" s="4" t="str">
        <f t="shared" si="1"/>
        <v/>
      </c>
      <c r="C22" s="6"/>
      <c r="D22" s="6"/>
      <c r="E22" s="6">
        <f t="shared" si="2"/>
        <v>0</v>
      </c>
      <c r="F22" s="6">
        <f t="shared" si="4"/>
        <v>1200</v>
      </c>
      <c r="G22" s="6">
        <f t="shared" si="5"/>
        <v>180</v>
      </c>
      <c r="H22" s="6">
        <f t="shared" si="6"/>
        <v>1020</v>
      </c>
    </row>
    <row r="23" spans="1:8" x14ac:dyDescent="0.25">
      <c r="A23" s="2"/>
      <c r="B23" s="4" t="str">
        <f t="shared" si="1"/>
        <v/>
      </c>
      <c r="C23" s="6"/>
      <c r="D23" s="6"/>
      <c r="E23" s="6">
        <f t="shared" si="2"/>
        <v>0</v>
      </c>
      <c r="F23" s="6">
        <f t="shared" ref="F23" si="7">C23+F22</f>
        <v>1200</v>
      </c>
      <c r="G23" s="6">
        <f t="shared" ref="G23" si="8">D23+G22</f>
        <v>180</v>
      </c>
      <c r="H23" s="6">
        <f t="shared" ref="H23" si="9">E23+H22</f>
        <v>1020</v>
      </c>
    </row>
  </sheetData>
  <autoFilter ref="A1:H23" xr:uid="{86C9F9FC-C853-4367-9F20-15FCA4B146F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2023-07-23T12:05:20Z</dcterms:created>
  <dcterms:modified xsi:type="dcterms:W3CDTF">2023-07-23T12:12:53Z</dcterms:modified>
</cp:coreProperties>
</file>