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mond pentier\Desktop\°Octobre 2017-février 2018\CCM\"/>
    </mc:Choice>
  </mc:AlternateContent>
  <bookViews>
    <workbookView xWindow="0" yWindow="0" windowWidth="15528" windowHeight="10452"/>
  </bookViews>
  <sheets>
    <sheet name="Feuil1" sheetId="1" r:id="rId1"/>
    <sheet name="Feuil2" sheetId="2" r:id="rId2"/>
    <sheet name="Feuil3" sheetId="4" r:id="rId3"/>
  </sheets>
  <calcPr calcId="152511"/>
</workbook>
</file>

<file path=xl/calcChain.xml><?xml version="1.0" encoding="utf-8"?>
<calcChain xmlns="http://schemas.openxmlformats.org/spreadsheetml/2006/main">
  <c r="D6" i="4" l="1"/>
  <c r="C6" i="4"/>
  <c r="B6" i="4"/>
  <c r="D5" i="4"/>
  <c r="C5" i="4"/>
  <c r="B5" i="4"/>
  <c r="D4" i="4"/>
  <c r="C4" i="4"/>
  <c r="B4" i="4"/>
  <c r="D3" i="4"/>
  <c r="C3" i="4"/>
  <c r="B3" i="4"/>
  <c r="D2" i="4"/>
  <c r="C2" i="4"/>
  <c r="B2" i="4"/>
  <c r="D1" i="4"/>
  <c r="C1" i="4"/>
  <c r="B1" i="4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D1" i="2"/>
  <c r="C1" i="2"/>
  <c r="B1" i="2"/>
  <c r="A2" i="4"/>
  <c r="A3" i="4"/>
  <c r="A4" i="4"/>
  <c r="A5" i="4"/>
  <c r="A6" i="4"/>
  <c r="A1" i="4"/>
  <c r="A1" i="2"/>
  <c r="A2" i="2"/>
  <c r="A3" i="2"/>
  <c r="A4" i="2"/>
  <c r="A5" i="2"/>
  <c r="A6" i="2"/>
  <c r="A7" i="2"/>
  <c r="A8" i="2"/>
</calcChain>
</file>

<file path=xl/sharedStrings.xml><?xml version="1.0" encoding="utf-8"?>
<sst xmlns="http://schemas.openxmlformats.org/spreadsheetml/2006/main" count="23" uniqueCount="20">
  <si>
    <t>janvier</t>
  </si>
  <si>
    <t>février</t>
  </si>
  <si>
    <t>mars</t>
  </si>
  <si>
    <t>avril</t>
  </si>
  <si>
    <t>mai</t>
  </si>
  <si>
    <t>juin</t>
  </si>
  <si>
    <t>BP</t>
  </si>
  <si>
    <t>PDD</t>
  </si>
  <si>
    <t>pomme</t>
  </si>
  <si>
    <t>poire</t>
  </si>
  <si>
    <t>cerise</t>
  </si>
  <si>
    <t>ananas</t>
  </si>
  <si>
    <t>figue</t>
  </si>
  <si>
    <t>orange</t>
  </si>
  <si>
    <t>a</t>
  </si>
  <si>
    <t>b</t>
  </si>
  <si>
    <t>c</t>
  </si>
  <si>
    <t>d</t>
  </si>
  <si>
    <t>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</si>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</sst>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H10" sqref="H10"/>
    </sheetView>
  </sheetViews>
  <sheetFormatPr baseColWidth="10" defaultRowHeight="14.4" x14ac:dyDescent="0.3"/>
  <cols>
    <col min="1" max="2" width="11.5546875" style="1"/>
    <col min="3" max="3" width="5" style="1" customWidth="1"/>
    <col min="4" max="4" width="4" style="1" customWidth="1"/>
    <col min="5" max="6" width="5.44140625" style="1" customWidth="1"/>
    <col min="7" max="16384" width="11.5546875" style="1"/>
  </cols>
  <sheetData>
    <row r="1" spans="1:7" x14ac:dyDescent="0.3">
      <c r="A1" s="1" t="s">
        <v>0</v>
      </c>
      <c r="B1" s="1" t="s">
        <v>8</v>
      </c>
      <c r="C1" s="1">
        <v>101</v>
      </c>
      <c r="D1" s="1" t="s">
        <v>14</v>
      </c>
      <c r="G1" s="1" t="s">
        <v>6</v>
      </c>
    </row>
    <row r="2" spans="1:7" x14ac:dyDescent="0.3">
      <c r="A2" s="1" t="s">
        <v>1</v>
      </c>
      <c r="B2" s="1" t="s">
        <v>9</v>
      </c>
      <c r="C2" s="1">
        <v>102</v>
      </c>
      <c r="D2" s="1" t="s">
        <v>15</v>
      </c>
      <c r="G2" s="1" t="s">
        <v>7</v>
      </c>
    </row>
    <row r="3" spans="1:7" x14ac:dyDescent="0.3">
      <c r="A3" s="1" t="s">
        <v>2</v>
      </c>
      <c r="B3" s="1" t="s">
        <v>10</v>
      </c>
      <c r="C3" s="1">
        <v>103</v>
      </c>
      <c r="D3" s="1" t="s">
        <v>16</v>
      </c>
    </row>
    <row r="4" spans="1:7" x14ac:dyDescent="0.3">
      <c r="A4" s="1" t="s">
        <v>3</v>
      </c>
      <c r="B4" s="1" t="s">
        <v>11</v>
      </c>
      <c r="C4" s="1">
        <v>104</v>
      </c>
      <c r="D4" s="1" t="s">
        <v>17</v>
      </c>
      <c r="G4" s="1" t="s">
        <v>7</v>
      </c>
    </row>
    <row r="5" spans="1:7" x14ac:dyDescent="0.3">
      <c r="A5" s="1" t="s">
        <v>4</v>
      </c>
      <c r="B5" s="1" t="s">
        <v>12</v>
      </c>
      <c r="C5" s="1">
        <v>105</v>
      </c>
      <c r="D5" s="1" t="s">
        <v>18</v>
      </c>
      <c r="G5" s="1" t="s">
        <v>6</v>
      </c>
    </row>
    <row r="6" spans="1:7" x14ac:dyDescent="0.3">
      <c r="A6" s="1" t="s">
        <v>5</v>
      </c>
      <c r="B6" s="1" t="s">
        <v>13</v>
      </c>
      <c r="C6" s="1">
        <v>106</v>
      </c>
      <c r="D6" s="1" t="s">
        <v>19</v>
      </c>
      <c r="G6" s="1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6" sqref="F6"/>
    </sheetView>
  </sheetViews>
  <sheetFormatPr baseColWidth="10" defaultRowHeight="15.6" x14ac:dyDescent="0.3"/>
  <cols>
    <col min="1" max="1" width="10.77734375" style="2" customWidth="1"/>
    <col min="2" max="2" width="11.5546875" style="2"/>
    <col min="3" max="4" width="9.21875" style="2" customWidth="1"/>
    <col min="5" max="16384" width="11.5546875" style="2"/>
  </cols>
  <sheetData>
    <row r="1" spans="1:4" x14ac:dyDescent="0.3">
      <c r="A1" s="2" t="str">
        <f>IF(Feuil1!G1="BP",Feuil1!A1,"")</f>
        <v>janvier</v>
      </c>
      <c r="B1" s="2" t="str">
        <f>IF(Feuil1!G1="BP",Feuil1!B1,"")</f>
        <v>pomme</v>
      </c>
      <c r="C1" s="2">
        <f>IF(Feuil1!G1="BP",Feuil1!C1,"")</f>
        <v>101</v>
      </c>
      <c r="D1" s="2" t="str">
        <f>IF(Feuil1!G1="BP",Feuil1!D1,"")</f>
        <v>a</v>
      </c>
    </row>
    <row r="2" spans="1:4" x14ac:dyDescent="0.3">
      <c r="A2" s="2" t="str">
        <f>IF(Feuil1!G2="BP",Feuil1!A2,"")</f>
        <v/>
      </c>
      <c r="B2" s="2" t="str">
        <f>IF(Feuil1!G2="BP",Feuil1!B2,"")</f>
        <v/>
      </c>
      <c r="C2" s="2" t="str">
        <f>IF(Feuil1!G2="BP",Feuil1!C2,"")</f>
        <v/>
      </c>
      <c r="D2" s="2" t="str">
        <f>IF(Feuil1!G2="BP",Feuil1!D2,"")</f>
        <v/>
      </c>
    </row>
    <row r="3" spans="1:4" x14ac:dyDescent="0.3">
      <c r="A3" s="2" t="str">
        <f>IF(Feuil1!G3="BP",Feuil1!A3,"")</f>
        <v/>
      </c>
      <c r="B3" s="2" t="str">
        <f>IF(Feuil1!G3="BP",Feuil1!B3,"")</f>
        <v/>
      </c>
      <c r="C3" s="2" t="str">
        <f>IF(Feuil1!G3="BP",Feuil1!C3,"")</f>
        <v/>
      </c>
      <c r="D3" s="2" t="str">
        <f>IF(Feuil1!G3="BP",Feuil1!D3,"")</f>
        <v/>
      </c>
    </row>
    <row r="4" spans="1:4" x14ac:dyDescent="0.3">
      <c r="A4" s="2" t="str">
        <f>IF(Feuil1!G4="BP",Feuil1!A4,"")</f>
        <v/>
      </c>
      <c r="B4" s="2" t="str">
        <f>IF(Feuil1!G4="BP",Feuil1!B4,"")</f>
        <v/>
      </c>
      <c r="C4" s="2" t="str">
        <f>IF(Feuil1!G4="BP",Feuil1!C4,"")</f>
        <v/>
      </c>
      <c r="D4" s="2" t="str">
        <f>IF(Feuil1!G4="BP",Feuil1!D4,"")</f>
        <v/>
      </c>
    </row>
    <row r="5" spans="1:4" x14ac:dyDescent="0.3">
      <c r="A5" s="2" t="str">
        <f>IF(Feuil1!G5="BP",Feuil1!A5,"")</f>
        <v>mai</v>
      </c>
      <c r="B5" s="2" t="str">
        <f>IF(Feuil1!G5="BP",Feuil1!B5,"")</f>
        <v>figue</v>
      </c>
      <c r="C5" s="2">
        <f>IF(Feuil1!G5="BP",Feuil1!C5,"")</f>
        <v>105</v>
      </c>
      <c r="D5" s="2" t="str">
        <f>IF(Feuil1!G5="BP",Feuil1!D5,"")</f>
        <v>e</v>
      </c>
    </row>
    <row r="6" spans="1:4" x14ac:dyDescent="0.3">
      <c r="A6" s="2" t="str">
        <f>IF(Feuil1!G6="BP",Feuil1!A6,"")</f>
        <v>juin</v>
      </c>
      <c r="B6" s="2" t="str">
        <f>IF(Feuil1!G6="BP",Feuil1!B6,"")</f>
        <v>orange</v>
      </c>
      <c r="C6" s="2">
        <f>IF(Feuil1!G6="BP",Feuil1!C6,"")</f>
        <v>106</v>
      </c>
      <c r="D6" s="2" t="str">
        <f>IF(Feuil1!G6="BP",Feuil1!D6,"")</f>
        <v>f</v>
      </c>
    </row>
    <row r="7" spans="1:4" x14ac:dyDescent="0.3">
      <c r="A7" s="2" t="str">
        <f>IF(Feuil1!G:G="BP",Feuil1!A7,"")</f>
        <v/>
      </c>
    </row>
    <row r="8" spans="1:4" x14ac:dyDescent="0.3">
      <c r="A8" s="2" t="str">
        <f>IF(Feuil1!G:G="BP",Feuil1!A8,"")</f>
        <v/>
      </c>
    </row>
  </sheetData>
  <pageMargins left="0.7" right="0.7" top="0.75" bottom="0.75" header="0.3" footer="0.3"/>
  <pageSetup paperSize="1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F8" sqref="F8"/>
    </sheetView>
  </sheetViews>
  <sheetFormatPr baseColWidth="10" defaultRowHeight="15.6" x14ac:dyDescent="0.3"/>
  <cols>
    <col min="1" max="1" width="11.5546875" style="2"/>
    <col min="2" max="2" width="9.6640625" style="2" customWidth="1"/>
    <col min="3" max="4" width="7" style="2" customWidth="1"/>
    <col min="5" max="16384" width="11.5546875" style="2"/>
  </cols>
  <sheetData>
    <row r="1" spans="1:4" x14ac:dyDescent="0.3">
      <c r="A1" s="2" t="str">
        <f>IF(Feuil1!G1="PDD",Feuil1!A1,"")</f>
        <v/>
      </c>
      <c r="B1" s="2" t="str">
        <f>IF(Feuil1!G1="pdd",Feuil1!B1,"")</f>
        <v/>
      </c>
      <c r="C1" s="2" t="str">
        <f>IF(Feuil1!G1="pdd",Feuil1!C1,"")</f>
        <v/>
      </c>
      <c r="D1" s="2" t="str">
        <f>IF(Feuil1!G1="pdd",Feuil1!D1,"")</f>
        <v/>
      </c>
    </row>
    <row r="2" spans="1:4" x14ac:dyDescent="0.3">
      <c r="A2" s="2" t="str">
        <f>IF(Feuil1!G2="PDD",Feuil1!A2,"")</f>
        <v>février</v>
      </c>
      <c r="B2" s="2" t="str">
        <f>IF(Feuil1!G2="pdd",Feuil1!B2,"")</f>
        <v>poire</v>
      </c>
      <c r="C2" s="2">
        <f>IF(Feuil1!G2="pdd",Feuil1!C2,"")</f>
        <v>102</v>
      </c>
      <c r="D2" s="2" t="str">
        <f>IF(Feuil1!G2="pdd",Feuil1!D2,"")</f>
        <v>b</v>
      </c>
    </row>
    <row r="3" spans="1:4" x14ac:dyDescent="0.3">
      <c r="A3" s="2" t="str">
        <f>IF(Feuil1!G3="PDD",Feuil1!A3,"")</f>
        <v/>
      </c>
      <c r="B3" s="2" t="str">
        <f>IF(Feuil1!G3="pdd",Feuil1!B3,"")</f>
        <v/>
      </c>
      <c r="C3" s="2" t="str">
        <f>IF(Feuil1!G3="pdd",Feuil1!C3,"")</f>
        <v/>
      </c>
      <c r="D3" s="2" t="str">
        <f>IF(Feuil1!G3="pdd",Feuil1!D3,"")</f>
        <v/>
      </c>
    </row>
    <row r="4" spans="1:4" x14ac:dyDescent="0.3">
      <c r="A4" s="2" t="str">
        <f>IF(Feuil1!G4="PDD",Feuil1!A4,"")</f>
        <v>avril</v>
      </c>
      <c r="B4" s="2" t="str">
        <f>IF(Feuil1!G4="pdd",Feuil1!B4,"")</f>
        <v>ananas</v>
      </c>
      <c r="C4" s="2">
        <f>IF(Feuil1!G4="pdd",Feuil1!C4,"")</f>
        <v>104</v>
      </c>
      <c r="D4" s="2" t="str">
        <f>IF(Feuil1!G4="pdd",Feuil1!D4,"")</f>
        <v>d</v>
      </c>
    </row>
    <row r="5" spans="1:4" x14ac:dyDescent="0.3">
      <c r="A5" s="2" t="str">
        <f>IF(Feuil1!G5="PDD",Feuil1!A5,"")</f>
        <v/>
      </c>
      <c r="B5" s="2" t="str">
        <f>IF(Feuil1!G5="pdd",Feuil1!B5,"")</f>
        <v/>
      </c>
      <c r="C5" s="2" t="str">
        <f>IF(Feuil1!G5="pdd",Feuil1!C5,"")</f>
        <v/>
      </c>
      <c r="D5" s="2" t="str">
        <f>IF(Feuil1!G5="pdd",Feuil1!D5,"")</f>
        <v/>
      </c>
    </row>
    <row r="6" spans="1:4" x14ac:dyDescent="0.3">
      <c r="A6" s="2" t="str">
        <f>IF(Feuil1!G6="PDD",Feuil1!A6,"")</f>
        <v/>
      </c>
      <c r="B6" s="2" t="str">
        <f>IF(Feuil1!G6="pdd",Feuil1!B6,"")</f>
        <v/>
      </c>
      <c r="C6" s="2" t="str">
        <f>IF(Feuil1!G6="pdd",Feuil1!C6,"")</f>
        <v/>
      </c>
      <c r="D6" s="2" t="str">
        <f>IF(Feuil1!G6="pdd",Feuil1!D6,"")</f>
        <v/>
      </c>
    </row>
  </sheetData>
  <pageMargins left="0.7" right="0.7" top="0.75" bottom="0.75" header="0.3" footer="0.3"/>
  <pageSetup paperSize="1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pentier</dc:creator>
  <cp:lastModifiedBy>raymond pentier</cp:lastModifiedBy>
  <dcterms:created xsi:type="dcterms:W3CDTF">2023-06-01T17:13:52Z</dcterms:created>
  <dcterms:modified xsi:type="dcterms:W3CDTF">2023-06-01T17:38:00Z</dcterms:modified>
</cp:coreProperties>
</file>