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RRAUD-14300\Documents\"/>
    </mc:Choice>
  </mc:AlternateContent>
  <bookViews>
    <workbookView xWindow="0" yWindow="0" windowWidth="25200" windowHeight="1132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18" i="1" s="1"/>
  <c r="B17" i="1"/>
  <c r="C17" i="1" s="1"/>
  <c r="B16" i="1"/>
  <c r="C16" i="1" s="1"/>
  <c r="B15" i="1"/>
  <c r="C15" i="1" s="1"/>
  <c r="B14" i="1"/>
  <c r="C14" i="1" s="1"/>
  <c r="B13" i="1"/>
  <c r="C13" i="1" s="1"/>
  <c r="B12" i="1"/>
  <c r="C12" i="1" s="1"/>
  <c r="B11" i="1"/>
  <c r="C11" i="1" s="1"/>
  <c r="B10" i="1"/>
  <c r="C10" i="1" s="1"/>
  <c r="B9" i="1"/>
  <c r="C9" i="1" s="1"/>
  <c r="B8" i="1"/>
  <c r="C8" i="1" s="1"/>
  <c r="B7" i="1"/>
  <c r="C7" i="1" s="1"/>
  <c r="B6" i="1"/>
  <c r="C6" i="1" s="1"/>
  <c r="B5" i="1"/>
  <c r="C5" i="1" s="1"/>
  <c r="B4" i="1"/>
  <c r="C4" i="1" s="1"/>
  <c r="B3" i="1"/>
  <c r="C3" i="1" s="1"/>
  <c r="B2" i="1"/>
  <c r="C2" i="1" s="1"/>
</calcChain>
</file>

<file path=xl/sharedStrings.xml><?xml version="1.0" encoding="utf-8"?>
<sst xmlns="http://schemas.openxmlformats.org/spreadsheetml/2006/main" count="20" uniqueCount="20">
  <si>
    <t>Liste fichier(s)</t>
  </si>
  <si>
    <t>31052023-REF704159-TIT388-PSF.pdf</t>
  </si>
  <si>
    <t>31052023-REF704159-TIT388-PSF1.pdf</t>
  </si>
  <si>
    <t>31052023-REF832802-TIT711-PSF.pdf</t>
  </si>
  <si>
    <t>31052023-REF704159-TIT388-Z.pdf</t>
  </si>
  <si>
    <t>31052023-REF832802-TIT711-Z.pdf</t>
  </si>
  <si>
    <t>31052023-REF703757-TIT481-Z.pdf</t>
  </si>
  <si>
    <t>31052023-REF703757-TIT481-PSF.pdf</t>
  </si>
  <si>
    <t>31052023-REF707089-TIT737-Z.pdf</t>
  </si>
  <si>
    <t>31052023-REF707089-TIT737-PSF.pdf</t>
  </si>
  <si>
    <t>31052023-REF707089-TIT737-PSF1.pdf</t>
  </si>
  <si>
    <t>31052023-REF807194-TIT720-Z.pdf</t>
  </si>
  <si>
    <t>31052023-REF807194-TIT720-PSF.pdf</t>
  </si>
  <si>
    <t>31052023-REF807194-TIT720-PSF1.pdf</t>
  </si>
  <si>
    <t>31052023-REF832770-TIT979-Z.pdf</t>
  </si>
  <si>
    <t>31052023-REF832770-TIT979-PSF.pdf</t>
  </si>
  <si>
    <t>Extraction</t>
  </si>
  <si>
    <t>31052023-REF838544-TIT43-Z.pdf</t>
  </si>
  <si>
    <t>31052023-REF838544-TIT43-PSF.pdf</t>
  </si>
  <si>
    <t>Nouveau 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</si>
</sst>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/m/yy\ h:mm\ AM/PM;@"/>
    <numFmt numFmtId="165" formatCode="dd/mm/yy\ hh:mm"/>
  </numFmts>
  <fonts count="4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3" borderId="4" xfId="1" applyNumberFormat="1" applyFont="1" applyFill="1" applyBorder="1" applyAlignment="1"/>
    <xf numFmtId="165" fontId="2" fillId="3" borderId="4" xfId="1" applyNumberFormat="1" applyFont="1" applyFill="1" applyBorder="1" applyAlignment="1"/>
    <xf numFmtId="0" fontId="2" fillId="0" borderId="4" xfId="1" applyNumberFormat="1" applyFont="1" applyBorder="1" applyAlignment="1"/>
    <xf numFmtId="165" fontId="2" fillId="0" borderId="4" xfId="1" applyNumberFormat="1" applyFont="1" applyBorder="1" applyAlignment="1"/>
    <xf numFmtId="0" fontId="3" fillId="2" borderId="1" xfId="1" applyNumberFormat="1" applyFont="1" applyFill="1" applyBorder="1" applyAlignment="1">
      <alignment horizontal="left" vertical="center"/>
    </xf>
    <xf numFmtId="164" fontId="3" fillId="2" borderId="2" xfId="1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677333</xdr:colOff>
      <xdr:row>0</xdr:row>
      <xdr:rowOff>232833</xdr:rowOff>
    </xdr:from>
    <xdr:to>
      <xdr:col>0</xdr:col>
      <xdr:colOff>1079500</xdr:colOff>
      <xdr:row>0</xdr:row>
      <xdr:rowOff>508000</xdr:rowOff>
    </xdr:to>
    <xdr:sp macro="" textlink="">
      <xdr:nvSpPr>
        <xdr:cNvPr id="2" name="Flèche vers le bas 1"/>
        <xdr:cNvSpPr/>
      </xdr:nvSpPr>
      <xdr:spPr>
        <a:xfrm>
          <a:off x="677333" y="232833"/>
          <a:ext cx="402167" cy="275167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B17" sqref="B17"/>
    </sheetView>
  </sheetViews>
  <sheetFormatPr baseColWidth="10" defaultRowHeight="15" x14ac:dyDescent="0.25"/>
  <cols>
    <col min="1" max="1" width="38.85546875" bestFit="1" customWidth="1"/>
    <col min="2" max="2" width="14" customWidth="1"/>
    <col min="3" max="3" width="33" customWidth="1"/>
  </cols>
  <sheetData>
    <row r="1" spans="1:3" ht="15.75" x14ac:dyDescent="0.25">
      <c r="A1" s="5" t="s">
        <v>0</v>
      </c>
      <c r="B1" s="6" t="s">
        <v>16</v>
      </c>
      <c r="C1" s="7" t="s">
        <v>19</v>
      </c>
    </row>
    <row r="2" spans="1:3" x14ac:dyDescent="0.25">
      <c r="A2" s="1" t="s">
        <v>6</v>
      </c>
      <c r="B2" s="2" t="str">
        <f t="shared" ref="B2:B18" si="0">IF(COUNTIF(A2,"*PSF1*"),CONCATENATE(MID(A2,20,6))&amp;"PSF1",IF(COUNTIF(A2,"*PSF2*"),CONCATENATE(MID(A2,20,6))&amp;"PSF2",IF(COUNTIF(A2,"*PSF3*"),CONCATENATE(MID(A2,20,6))&amp;"PSF3",IF(COUNTIF(A2,"*PSF4*"),CONCATENATE(MID(A2,20,6))&amp;"PSF4",IF(COUNTIF(A2,"*PSF5*"),CONCATENATE(MID(A2,20,6))&amp;"PSF5",IF(COUNTIF(A2,"*PSF6*"),CONCATENATE(MID(A2,20,6))&amp;"PSF6",IF(COUNTIF(A2,"*PSF7*"),CONCATENATE(MID(A2,20,6))&amp;"PSF7",IF(COUNTIF(A2,"*PSF8*"),CONCATENATE(MID(A2,20,6))&amp;"PSF8",IF(COUNTIF(A2,"*PSF9*"),CONCATENATE(MID(A2,20,6))&amp;"PSF9",IF(COUNTIF(A2,"*PSF*"),CONCATENATE(MID(A2,20,6))&amp;"PSF",IF(COUNTIF(A2,"*FDS1*"),CONCATENATE(MID(A2,20,6))&amp;"FDS1",IF(COUNTIF(A2,"*FDS2*"),CONCATENATE(MID(A2,20,6))&amp;"FDS2",IF(COUNTIF(A2,"*FDS3*"),CONCATENATE(MID(A2,20,6))&amp;"FDS3",IF(COUNTIF(A2,"*FDS4*"),CONCATENATE(MID(A2,20,6))&amp;"FDS4",IF(COUNTIF(A2,"*FDS5*"),CONCATENATE(MID(A2,20,6))&amp;"FDS5",IF(COUNTIF(A2,"*FDS6*"),CONCATENATE(MID(A2,20,6))&amp;"FDS6",IF(COUNTIF(A2,"*FDS*"),CONCATENATE(MID(A2,20,6))&amp;"FDS",IF(COUNTIF(A2,"*FSE1*"),CONCATENATE(MID(A2,20,6))&amp;"FSE1",IF(COUNTIF(A2,"*FSE2*"),CONCATENATE(MID(A2,20,6))&amp;"FSE2",IF(COUNTIF(A2,"*FSE3*"),CONCATENATE(MID(A2,20,6))&amp;"FSE3",IF(COUNTIF(A2,"*FSE*"),CONCATENATE(MID(A2,20,6))&amp;"FSE",CONCATENATE(MID(A2,20,6))&amp;"Z")))))))))))))))))))))</f>
        <v>TIT481Z</v>
      </c>
      <c r="C2" s="1" t="str">
        <f>MID(A2,10,9)&amp;"_"&amp;"("&amp;B2&amp;")"&amp;"."&amp;"pdf"</f>
        <v>REF703757_(TIT481Z).pdf</v>
      </c>
    </row>
    <row r="3" spans="1:3" x14ac:dyDescent="0.25">
      <c r="A3" s="3" t="s">
        <v>7</v>
      </c>
      <c r="B3" s="4" t="str">
        <f t="shared" si="0"/>
        <v>TIT481PSF</v>
      </c>
      <c r="C3" s="3" t="str">
        <f t="shared" ref="C3:C18" si="1">MID(A3,10,9)&amp;"_"&amp;"("&amp;B3&amp;")"&amp;"."&amp;"pdf"</f>
        <v>REF703757_(TIT481PSF).pdf</v>
      </c>
    </row>
    <row r="4" spans="1:3" x14ac:dyDescent="0.25">
      <c r="A4" s="1" t="s">
        <v>4</v>
      </c>
      <c r="B4" s="2" t="str">
        <f t="shared" si="0"/>
        <v>TIT388Z</v>
      </c>
      <c r="C4" s="1" t="str">
        <f t="shared" si="1"/>
        <v>REF704159_(TIT388Z).pdf</v>
      </c>
    </row>
    <row r="5" spans="1:3" x14ac:dyDescent="0.25">
      <c r="A5" s="3" t="s">
        <v>1</v>
      </c>
      <c r="B5" s="4" t="str">
        <f t="shared" si="0"/>
        <v>TIT388PSF</v>
      </c>
      <c r="C5" s="3" t="str">
        <f t="shared" si="1"/>
        <v>REF704159_(TIT388PSF).pdf</v>
      </c>
    </row>
    <row r="6" spans="1:3" x14ac:dyDescent="0.25">
      <c r="A6" s="1" t="s">
        <v>2</v>
      </c>
      <c r="B6" s="2" t="str">
        <f t="shared" si="0"/>
        <v>TIT388PSF1</v>
      </c>
      <c r="C6" s="1" t="str">
        <f t="shared" si="1"/>
        <v>REF704159_(TIT388PSF1).pdf</v>
      </c>
    </row>
    <row r="7" spans="1:3" x14ac:dyDescent="0.25">
      <c r="A7" s="3" t="s">
        <v>8</v>
      </c>
      <c r="B7" s="4" t="str">
        <f t="shared" si="0"/>
        <v>TIT737Z</v>
      </c>
      <c r="C7" s="3" t="str">
        <f t="shared" si="1"/>
        <v>REF707089_(TIT737Z).pdf</v>
      </c>
    </row>
    <row r="8" spans="1:3" x14ac:dyDescent="0.25">
      <c r="A8" s="1" t="s">
        <v>9</v>
      </c>
      <c r="B8" s="2" t="str">
        <f t="shared" si="0"/>
        <v>TIT737PSF</v>
      </c>
      <c r="C8" s="1" t="str">
        <f t="shared" si="1"/>
        <v>REF707089_(TIT737PSF).pdf</v>
      </c>
    </row>
    <row r="9" spans="1:3" x14ac:dyDescent="0.25">
      <c r="A9" s="3" t="s">
        <v>10</v>
      </c>
      <c r="B9" s="4" t="str">
        <f t="shared" si="0"/>
        <v>TIT737PSF1</v>
      </c>
      <c r="C9" s="3" t="str">
        <f t="shared" si="1"/>
        <v>REF707089_(TIT737PSF1).pdf</v>
      </c>
    </row>
    <row r="10" spans="1:3" x14ac:dyDescent="0.25">
      <c r="A10" s="1" t="s">
        <v>11</v>
      </c>
      <c r="B10" s="2" t="str">
        <f t="shared" si="0"/>
        <v>TIT720Z</v>
      </c>
      <c r="C10" s="1" t="str">
        <f t="shared" si="1"/>
        <v>REF807194_(TIT720Z).pdf</v>
      </c>
    </row>
    <row r="11" spans="1:3" x14ac:dyDescent="0.25">
      <c r="A11" s="3" t="s">
        <v>12</v>
      </c>
      <c r="B11" s="4" t="str">
        <f t="shared" si="0"/>
        <v>TIT720PSF</v>
      </c>
      <c r="C11" s="3" t="str">
        <f t="shared" si="1"/>
        <v>REF807194_(TIT720PSF).pdf</v>
      </c>
    </row>
    <row r="12" spans="1:3" x14ac:dyDescent="0.25">
      <c r="A12" s="1" t="s">
        <v>13</v>
      </c>
      <c r="B12" s="2" t="str">
        <f t="shared" si="0"/>
        <v>TIT720PSF1</v>
      </c>
      <c r="C12" s="1" t="str">
        <f t="shared" si="1"/>
        <v>REF807194_(TIT720PSF1).pdf</v>
      </c>
    </row>
    <row r="13" spans="1:3" x14ac:dyDescent="0.25">
      <c r="A13" s="3" t="s">
        <v>14</v>
      </c>
      <c r="B13" s="4" t="str">
        <f t="shared" si="0"/>
        <v>TIT979Z</v>
      </c>
      <c r="C13" s="3" t="str">
        <f t="shared" si="1"/>
        <v>REF832770_(TIT979Z).pdf</v>
      </c>
    </row>
    <row r="14" spans="1:3" x14ac:dyDescent="0.25">
      <c r="A14" s="1" t="s">
        <v>15</v>
      </c>
      <c r="B14" s="2" t="str">
        <f t="shared" si="0"/>
        <v>TIT979PSF</v>
      </c>
      <c r="C14" s="1" t="str">
        <f t="shared" si="1"/>
        <v>REF832770_(TIT979PSF).pdf</v>
      </c>
    </row>
    <row r="15" spans="1:3" x14ac:dyDescent="0.25">
      <c r="A15" s="3" t="s">
        <v>5</v>
      </c>
      <c r="B15" s="4" t="str">
        <f t="shared" si="0"/>
        <v>TIT711Z</v>
      </c>
      <c r="C15" s="3" t="str">
        <f t="shared" si="1"/>
        <v>REF832802_(TIT711Z).pdf</v>
      </c>
    </row>
    <row r="16" spans="1:3" x14ac:dyDescent="0.25">
      <c r="A16" s="1" t="s">
        <v>3</v>
      </c>
      <c r="B16" s="2" t="str">
        <f t="shared" si="0"/>
        <v>TIT711PSF</v>
      </c>
      <c r="C16" s="1" t="str">
        <f t="shared" si="1"/>
        <v>REF832802_(TIT711PSF).pdf</v>
      </c>
    </row>
    <row r="17" spans="1:3" x14ac:dyDescent="0.25">
      <c r="A17" s="3" t="s">
        <v>17</v>
      </c>
      <c r="B17" s="4" t="str">
        <f t="shared" si="0"/>
        <v>TIT43-Z</v>
      </c>
      <c r="C17" s="3" t="str">
        <f t="shared" si="1"/>
        <v>REF838544_(TIT43-Z).pdf</v>
      </c>
    </row>
    <row r="18" spans="1:3" x14ac:dyDescent="0.25">
      <c r="A18" s="1" t="s">
        <v>18</v>
      </c>
      <c r="B18" s="2" t="str">
        <f t="shared" si="0"/>
        <v>TIT43-PSF</v>
      </c>
      <c r="C18" s="1" t="str">
        <f t="shared" si="1"/>
        <v>REF838544_(TIT43-PSF).pdf</v>
      </c>
    </row>
  </sheetData>
  <conditionalFormatting sqref="C2:C18">
    <cfRule type="duplicateValues" dxfId="0" priority="1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2023-06-01T11:37:30Z</dcterms:created>
  <dcterms:modified xsi:type="dcterms:W3CDTF">2023-06-01T12:02:40Z</dcterms:modified>
</cp:coreProperties>
</file>