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<sst xmlns="http://schemas.openxmlformats.org/spreadsheetml/2006/main" count="8" uniqueCount="8">
  <si>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rPr>
        <b/>
        <sz val="10"/>
        <color indexed="9"/>
        <rFont val="Arial MT"/>
        <family val="0"/>
      </rPr>
      <t>Année</t>
    </r>
  </si>
  <si>
    <t xml:space="preserve">Trim
</t>
  </si>
  <si>
    <t>Moy.Sal</t>
  </si>
  <si>
    <t>Année</t>
  </si>
  <si>
    <t>trimestre</t>
  </si>
  <si>
    <r>
      <rPr>
        <b/>
        <sz val="10"/>
        <color indexed="9"/>
        <rFont val="Arial MT"/>
        <family val="0"/>
      </rPr>
      <t>Sal</t>
    </r>
  </si>
  <si>
    <t>Tableau 1</t>
  </si>
  <si>
    <t>Tableau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</si>
</sst>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22">
    <font>
      <sz val="11"/>
      <color indexed="8"/>
      <name val="Calibri"/>
      <family val="2"/>
    </font>
    <font>
      <b/>
      <sz val="10"/>
      <name val="Arial MT"/>
      <family val="0"/>
    </font>
    <font>
      <b/>
      <sz val="10"/>
      <color indexed="9"/>
      <name val="Arial MT"/>
      <family val="0"/>
    </font>
    <font>
      <b/>
      <sz val="9"/>
      <color indexed="9"/>
      <name val="Arial MT"/>
      <family val="0"/>
    </font>
    <font>
      <sz val="11"/>
      <color indexed="21"/>
      <name val="Arial MT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165" fontId="5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K13" sqref="K13"/>
    </sheetView>
  </sheetViews>
  <sheetFormatPr defaultColWidth="11.421875" defaultRowHeight="15"/>
  <sheetData>
    <row r="1" spans="1:10" ht="15">
      <c r="A1" s="10" t="s">
        <v>6</v>
      </c>
      <c r="B1" s="10"/>
      <c r="C1" s="10"/>
      <c r="D1" s="10"/>
      <c r="F1" s="11" t="s">
        <v>7</v>
      </c>
      <c r="G1" s="11"/>
      <c r="H1" s="11"/>
      <c r="I1" s="11"/>
      <c r="J1" s="11"/>
    </row>
    <row r="2" spans="1:10" ht="15">
      <c r="A2" s="1" t="s">
        <v>0</v>
      </c>
      <c r="B2" s="6" t="s">
        <v>1</v>
      </c>
      <c r="C2" s="1" t="s">
        <v>5</v>
      </c>
      <c r="D2" s="2" t="s">
        <v>2</v>
      </c>
      <c r="F2" s="7" t="s">
        <v>3</v>
      </c>
      <c r="G2" s="8" t="s">
        <v>4</v>
      </c>
      <c r="H2" s="8"/>
      <c r="I2" s="8"/>
      <c r="J2" s="8"/>
    </row>
    <row r="3" spans="1:10" ht="15">
      <c r="A3" s="3">
        <v>2023</v>
      </c>
      <c r="B3" s="3">
        <v>4</v>
      </c>
      <c r="C3" s="4">
        <v>0</v>
      </c>
      <c r="D3" s="5">
        <f>C3/3</f>
        <v>0</v>
      </c>
      <c r="F3" s="7"/>
      <c r="G3" s="9">
        <v>1</v>
      </c>
      <c r="H3" s="9">
        <v>2</v>
      </c>
      <c r="I3" s="9">
        <v>3</v>
      </c>
      <c r="J3" s="9">
        <v>4</v>
      </c>
    </row>
    <row r="4" spans="1:10" ht="15">
      <c r="A4" s="3">
        <v>2023</v>
      </c>
      <c r="B4" s="3">
        <v>3</v>
      </c>
      <c r="C4" s="4">
        <v>0</v>
      </c>
      <c r="D4" s="5">
        <f>C4/3</f>
        <v>0</v>
      </c>
      <c r="F4" s="9">
        <v>1992</v>
      </c>
      <c r="G4" s="7"/>
      <c r="H4" s="7"/>
      <c r="I4" s="7"/>
      <c r="J4" s="7"/>
    </row>
    <row r="5" spans="1:10" ht="15">
      <c r="A5" s="3">
        <v>2023</v>
      </c>
      <c r="B5" s="3">
        <v>2</v>
      </c>
      <c r="C5" s="4">
        <v>0</v>
      </c>
      <c r="D5" s="5">
        <f>C5/3</f>
        <v>0</v>
      </c>
      <c r="F5" s="9">
        <f>F4+1</f>
        <v>1993</v>
      </c>
      <c r="G5" s="7"/>
      <c r="H5" s="7"/>
      <c r="I5" s="7"/>
      <c r="J5" s="7"/>
    </row>
    <row r="6" spans="1:10" ht="15">
      <c r="A6" s="3">
        <v>2023</v>
      </c>
      <c r="B6" s="3">
        <v>1</v>
      </c>
      <c r="C6" s="4">
        <v>0</v>
      </c>
      <c r="D6" s="5">
        <f>C6/3</f>
        <v>0</v>
      </c>
      <c r="F6" s="9">
        <f aca="true" t="shared" si="0" ref="F6:F35">F5+1</f>
        <v>1994</v>
      </c>
      <c r="G6" s="7"/>
      <c r="H6" s="7"/>
      <c r="I6" s="7"/>
      <c r="J6" s="7"/>
    </row>
    <row r="7" spans="1:10" ht="15">
      <c r="A7" s="3">
        <v>2022</v>
      </c>
      <c r="B7" s="3">
        <v>4</v>
      </c>
      <c r="C7" s="4">
        <v>3086.095</v>
      </c>
      <c r="D7" s="5">
        <f aca="true" t="shared" si="1" ref="D7:D70">C7/3</f>
        <v>1028.6983333333333</v>
      </c>
      <c r="F7" s="9">
        <f t="shared" si="0"/>
        <v>1995</v>
      </c>
      <c r="G7" s="7"/>
      <c r="H7" s="7"/>
      <c r="I7" s="7"/>
      <c r="J7" s="7"/>
    </row>
    <row r="8" spans="1:10" ht="15">
      <c r="A8" s="3">
        <v>2022</v>
      </c>
      <c r="B8" s="3">
        <v>3</v>
      </c>
      <c r="C8" s="4">
        <v>2504.898</v>
      </c>
      <c r="D8" s="5">
        <f t="shared" si="1"/>
        <v>834.966</v>
      </c>
      <c r="F8" s="9">
        <f t="shared" si="0"/>
        <v>1996</v>
      </c>
      <c r="G8" s="7"/>
      <c r="H8" s="7"/>
      <c r="I8" s="7"/>
      <c r="J8" s="7"/>
    </row>
    <row r="9" spans="1:10" ht="15">
      <c r="A9" s="3">
        <v>2022</v>
      </c>
      <c r="B9" s="3">
        <v>2</v>
      </c>
      <c r="C9" s="4">
        <v>3033.17</v>
      </c>
      <c r="D9" s="5">
        <f t="shared" si="1"/>
        <v>1011.0566666666667</v>
      </c>
      <c r="F9" s="9">
        <f t="shared" si="0"/>
        <v>1997</v>
      </c>
      <c r="G9" s="7"/>
      <c r="H9" s="7"/>
      <c r="I9" s="7"/>
      <c r="J9" s="7"/>
    </row>
    <row r="10" spans="1:10" ht="15">
      <c r="A10" s="3">
        <v>2022</v>
      </c>
      <c r="B10" s="3">
        <v>1</v>
      </c>
      <c r="C10" s="4">
        <v>2274.743</v>
      </c>
      <c r="D10" s="5">
        <f t="shared" si="1"/>
        <v>758.2476666666666</v>
      </c>
      <c r="F10" s="9">
        <f t="shared" si="0"/>
        <v>1998</v>
      </c>
      <c r="G10" s="7"/>
      <c r="H10" s="7"/>
      <c r="I10" s="7"/>
      <c r="J10" s="7"/>
    </row>
    <row r="11" spans="1:10" ht="15">
      <c r="A11" s="3">
        <v>2021</v>
      </c>
      <c r="B11" s="3">
        <v>4</v>
      </c>
      <c r="C11" s="4">
        <v>3242.878</v>
      </c>
      <c r="D11" s="5">
        <f t="shared" si="1"/>
        <v>1080.9593333333335</v>
      </c>
      <c r="F11" s="9">
        <f t="shared" si="0"/>
        <v>1999</v>
      </c>
      <c r="G11" s="7"/>
      <c r="H11" s="7"/>
      <c r="I11" s="7"/>
      <c r="J11" s="7"/>
    </row>
    <row r="12" spans="1:10" ht="15">
      <c r="A12" s="3">
        <v>2021</v>
      </c>
      <c r="B12" s="3">
        <v>3</v>
      </c>
      <c r="C12" s="4">
        <v>2399.83</v>
      </c>
      <c r="D12" s="5">
        <f t="shared" si="1"/>
        <v>799.9433333333333</v>
      </c>
      <c r="F12" s="9">
        <f t="shared" si="0"/>
        <v>2000</v>
      </c>
      <c r="G12" s="7"/>
      <c r="H12" s="7"/>
      <c r="I12" s="7"/>
      <c r="J12" s="7"/>
    </row>
    <row r="13" spans="1:10" ht="15">
      <c r="A13" s="3">
        <v>2021</v>
      </c>
      <c r="B13" s="3">
        <v>2</v>
      </c>
      <c r="C13" s="4">
        <v>2266.647</v>
      </c>
      <c r="D13" s="5">
        <f t="shared" si="1"/>
        <v>755.549</v>
      </c>
      <c r="F13" s="9">
        <f t="shared" si="0"/>
        <v>2001</v>
      </c>
      <c r="G13" s="7"/>
      <c r="H13" s="7"/>
      <c r="I13" s="7"/>
      <c r="J13" s="7"/>
    </row>
    <row r="14" spans="1:10" ht="15">
      <c r="A14" s="3">
        <v>2021</v>
      </c>
      <c r="B14" s="3">
        <v>1</v>
      </c>
      <c r="C14" s="4">
        <v>2730.512</v>
      </c>
      <c r="D14" s="5">
        <f t="shared" si="1"/>
        <v>910.1706666666668</v>
      </c>
      <c r="F14" s="9">
        <f t="shared" si="0"/>
        <v>2002</v>
      </c>
      <c r="G14" s="7"/>
      <c r="H14" s="7"/>
      <c r="I14" s="7"/>
      <c r="J14" s="7"/>
    </row>
    <row r="15" spans="1:10" ht="15">
      <c r="A15" s="3">
        <v>2020</v>
      </c>
      <c r="B15" s="3">
        <v>4</v>
      </c>
      <c r="C15" s="4">
        <v>2124.728</v>
      </c>
      <c r="D15" s="5">
        <f t="shared" si="1"/>
        <v>708.2426666666667</v>
      </c>
      <c r="F15" s="9">
        <f t="shared" si="0"/>
        <v>2003</v>
      </c>
      <c r="G15" s="7"/>
      <c r="H15" s="7"/>
      <c r="I15" s="7"/>
      <c r="J15" s="7"/>
    </row>
    <row r="16" spans="1:10" ht="15">
      <c r="A16" s="3">
        <v>2020</v>
      </c>
      <c r="B16" s="3">
        <v>3</v>
      </c>
      <c r="C16" s="4">
        <v>2188.848</v>
      </c>
      <c r="D16" s="5">
        <f t="shared" si="1"/>
        <v>729.616</v>
      </c>
      <c r="F16" s="9">
        <f t="shared" si="0"/>
        <v>2004</v>
      </c>
      <c r="G16" s="7"/>
      <c r="H16" s="7"/>
      <c r="I16" s="7"/>
      <c r="J16" s="7"/>
    </row>
    <row r="17" spans="1:10" ht="15">
      <c r="A17" s="3">
        <v>2020</v>
      </c>
      <c r="B17" s="3">
        <v>2</v>
      </c>
      <c r="C17" s="4">
        <v>2339.722</v>
      </c>
      <c r="D17" s="5">
        <f t="shared" si="1"/>
        <v>779.9073333333334</v>
      </c>
      <c r="F17" s="9">
        <f t="shared" si="0"/>
        <v>2005</v>
      </c>
      <c r="G17" s="7"/>
      <c r="H17" s="7"/>
      <c r="I17" s="7"/>
      <c r="J17" s="7"/>
    </row>
    <row r="18" spans="1:10" ht="15">
      <c r="A18" s="3">
        <v>2020</v>
      </c>
      <c r="B18" s="3">
        <v>1</v>
      </c>
      <c r="C18" s="4">
        <v>2613.201</v>
      </c>
      <c r="D18" s="5">
        <f t="shared" si="1"/>
        <v>871.067</v>
      </c>
      <c r="F18" s="9">
        <f t="shared" si="0"/>
        <v>2006</v>
      </c>
      <c r="G18" s="7"/>
      <c r="H18" s="7"/>
      <c r="I18" s="7"/>
      <c r="J18" s="7"/>
    </row>
    <row r="19" spans="1:10" ht="15">
      <c r="A19" s="3">
        <v>2019</v>
      </c>
      <c r="B19" s="3">
        <v>4</v>
      </c>
      <c r="C19" s="4">
        <v>2596.851</v>
      </c>
      <c r="D19" s="5">
        <f t="shared" si="1"/>
        <v>865.6170000000001</v>
      </c>
      <c r="F19" s="9">
        <f t="shared" si="0"/>
        <v>2007</v>
      </c>
      <c r="G19" s="7"/>
      <c r="H19" s="7"/>
      <c r="I19" s="7"/>
      <c r="J19" s="7"/>
    </row>
    <row r="20" spans="1:10" ht="15">
      <c r="A20" s="3">
        <v>2019</v>
      </c>
      <c r="B20" s="3">
        <v>3</v>
      </c>
      <c r="C20" s="4">
        <v>2228.939</v>
      </c>
      <c r="D20" s="5">
        <f t="shared" si="1"/>
        <v>742.9796666666666</v>
      </c>
      <c r="F20" s="9">
        <f t="shared" si="0"/>
        <v>2008</v>
      </c>
      <c r="G20" s="7"/>
      <c r="H20" s="7"/>
      <c r="I20" s="7"/>
      <c r="J20" s="7"/>
    </row>
    <row r="21" spans="1:10" ht="15">
      <c r="A21" s="3">
        <v>2019</v>
      </c>
      <c r="B21" s="3">
        <v>2</v>
      </c>
      <c r="C21" s="4">
        <v>2246.159</v>
      </c>
      <c r="D21" s="5">
        <f t="shared" si="1"/>
        <v>748.7196666666667</v>
      </c>
      <c r="F21" s="9">
        <f t="shared" si="0"/>
        <v>2009</v>
      </c>
      <c r="G21" s="7"/>
      <c r="H21" s="7"/>
      <c r="I21" s="7"/>
      <c r="J21" s="7"/>
    </row>
    <row r="22" spans="1:10" ht="15">
      <c r="A22" s="3">
        <v>2019</v>
      </c>
      <c r="B22" s="3">
        <v>1</v>
      </c>
      <c r="C22" s="4">
        <v>2108.509</v>
      </c>
      <c r="D22" s="5">
        <f t="shared" si="1"/>
        <v>702.8363333333333</v>
      </c>
      <c r="F22" s="9">
        <f t="shared" si="0"/>
        <v>2010</v>
      </c>
      <c r="G22" s="7"/>
      <c r="H22" s="7"/>
      <c r="I22" s="7"/>
      <c r="J22" s="7"/>
    </row>
    <row r="23" spans="1:10" ht="15">
      <c r="A23" s="3">
        <v>2018</v>
      </c>
      <c r="B23" s="3">
        <v>4</v>
      </c>
      <c r="C23" s="4">
        <v>2128.755</v>
      </c>
      <c r="D23" s="5">
        <f t="shared" si="1"/>
        <v>709.585</v>
      </c>
      <c r="F23" s="9">
        <f t="shared" si="0"/>
        <v>2011</v>
      </c>
      <c r="G23" s="7"/>
      <c r="H23" s="7"/>
      <c r="I23" s="7"/>
      <c r="J23" s="7"/>
    </row>
    <row r="24" spans="1:10" ht="15">
      <c r="A24" s="3">
        <v>2018</v>
      </c>
      <c r="B24" s="3">
        <v>3</v>
      </c>
      <c r="C24" s="4">
        <v>2145.407</v>
      </c>
      <c r="D24" s="5">
        <f t="shared" si="1"/>
        <v>715.1356666666667</v>
      </c>
      <c r="F24" s="9">
        <f t="shared" si="0"/>
        <v>2012</v>
      </c>
      <c r="G24" s="7"/>
      <c r="H24" s="7"/>
      <c r="I24" s="7"/>
      <c r="J24" s="7"/>
    </row>
    <row r="25" spans="1:10" ht="15">
      <c r="A25" s="3">
        <v>2018</v>
      </c>
      <c r="B25" s="3">
        <v>2</v>
      </c>
      <c r="C25" s="4">
        <v>2002.374</v>
      </c>
      <c r="D25" s="5">
        <f t="shared" si="1"/>
        <v>667.458</v>
      </c>
      <c r="F25" s="9">
        <f t="shared" si="0"/>
        <v>2013</v>
      </c>
      <c r="G25" s="7"/>
      <c r="H25" s="7"/>
      <c r="I25" s="7"/>
      <c r="J25" s="7"/>
    </row>
    <row r="26" spans="1:10" ht="15">
      <c r="A26" s="3">
        <v>2018</v>
      </c>
      <c r="B26" s="3">
        <v>1</v>
      </c>
      <c r="C26" s="4">
        <v>1915.411</v>
      </c>
      <c r="D26" s="5">
        <f t="shared" si="1"/>
        <v>638.4703333333333</v>
      </c>
      <c r="F26" s="9">
        <f t="shared" si="0"/>
        <v>2014</v>
      </c>
      <c r="G26" s="7"/>
      <c r="H26" s="7"/>
      <c r="I26" s="7"/>
      <c r="J26" s="7"/>
    </row>
    <row r="27" spans="1:10" ht="15">
      <c r="A27" s="3">
        <v>2017</v>
      </c>
      <c r="B27" s="3">
        <v>3</v>
      </c>
      <c r="C27" s="4">
        <v>2063.177</v>
      </c>
      <c r="D27" s="5">
        <f t="shared" si="1"/>
        <v>687.7256666666667</v>
      </c>
      <c r="F27" s="9">
        <f t="shared" si="0"/>
        <v>2015</v>
      </c>
      <c r="G27" s="7"/>
      <c r="H27" s="7"/>
      <c r="I27" s="7"/>
      <c r="J27" s="7"/>
    </row>
    <row r="28" spans="1:10" ht="15">
      <c r="A28" s="3">
        <v>2017</v>
      </c>
      <c r="B28" s="3">
        <v>2</v>
      </c>
      <c r="C28" s="4">
        <v>1828.898</v>
      </c>
      <c r="D28" s="5">
        <f t="shared" si="1"/>
        <v>609.6326666666666</v>
      </c>
      <c r="F28" s="9">
        <f t="shared" si="0"/>
        <v>2016</v>
      </c>
      <c r="G28" s="7"/>
      <c r="H28" s="7"/>
      <c r="I28" s="7"/>
      <c r="J28" s="7"/>
    </row>
    <row r="29" spans="1:10" ht="15">
      <c r="A29" s="3">
        <v>2017</v>
      </c>
      <c r="B29" s="3">
        <v>1</v>
      </c>
      <c r="C29" s="4">
        <v>1948.297</v>
      </c>
      <c r="D29" s="5">
        <f t="shared" si="1"/>
        <v>649.4323333333333</v>
      </c>
      <c r="F29" s="9">
        <f t="shared" si="0"/>
        <v>2017</v>
      </c>
      <c r="G29" s="7"/>
      <c r="H29" s="7"/>
      <c r="I29" s="7"/>
      <c r="J29" s="7"/>
    </row>
    <row r="30" spans="1:10" ht="15">
      <c r="A30" s="3">
        <v>2017</v>
      </c>
      <c r="B30" s="3">
        <v>4</v>
      </c>
      <c r="C30" s="4">
        <v>3584.122</v>
      </c>
      <c r="D30" s="5">
        <f t="shared" si="1"/>
        <v>1194.7073333333333</v>
      </c>
      <c r="F30" s="9">
        <f t="shared" si="0"/>
        <v>2018</v>
      </c>
      <c r="G30" s="7"/>
      <c r="H30" s="7"/>
      <c r="I30" s="7"/>
      <c r="J30" s="7"/>
    </row>
    <row r="31" spans="1:10" ht="15">
      <c r="A31" s="3">
        <v>2016</v>
      </c>
      <c r="B31" s="3">
        <v>4</v>
      </c>
      <c r="C31" s="4">
        <v>2525.632</v>
      </c>
      <c r="D31" s="5">
        <f t="shared" si="1"/>
        <v>841.8773333333334</v>
      </c>
      <c r="F31" s="9">
        <f t="shared" si="0"/>
        <v>2019</v>
      </c>
      <c r="G31" s="7"/>
      <c r="H31" s="7"/>
      <c r="I31" s="7"/>
      <c r="J31" s="7"/>
    </row>
    <row r="32" spans="1:10" ht="15">
      <c r="A32" s="3">
        <v>2016</v>
      </c>
      <c r="B32" s="3">
        <v>3</v>
      </c>
      <c r="C32" s="4">
        <v>2301.517</v>
      </c>
      <c r="D32" s="5">
        <f t="shared" si="1"/>
        <v>767.1723333333333</v>
      </c>
      <c r="F32" s="9">
        <f t="shared" si="0"/>
        <v>2020</v>
      </c>
      <c r="G32" s="7"/>
      <c r="H32" s="7"/>
      <c r="I32" s="7"/>
      <c r="J32" s="7"/>
    </row>
    <row r="33" spans="1:10" ht="15">
      <c r="A33" s="3">
        <v>2016</v>
      </c>
      <c r="B33" s="3">
        <v>2</v>
      </c>
      <c r="C33" s="4">
        <v>2144.501</v>
      </c>
      <c r="D33" s="5">
        <f t="shared" si="1"/>
        <v>714.8336666666668</v>
      </c>
      <c r="F33" s="9">
        <f t="shared" si="0"/>
        <v>2021</v>
      </c>
      <c r="G33" s="7"/>
      <c r="H33" s="7"/>
      <c r="I33" s="7"/>
      <c r="J33" s="7"/>
    </row>
    <row r="34" spans="1:10" ht="15">
      <c r="A34" s="3">
        <v>2016</v>
      </c>
      <c r="B34" s="3">
        <v>1</v>
      </c>
      <c r="C34" s="4">
        <v>2017.944</v>
      </c>
      <c r="D34" s="5">
        <f t="shared" si="1"/>
        <v>672.648</v>
      </c>
      <c r="F34" s="9">
        <f t="shared" si="0"/>
        <v>2022</v>
      </c>
      <c r="G34" s="7"/>
      <c r="H34" s="7"/>
      <c r="I34" s="7"/>
      <c r="J34" s="7"/>
    </row>
    <row r="35" spans="1:10" ht="15">
      <c r="A35" s="3">
        <v>2015</v>
      </c>
      <c r="B35" s="3">
        <v>4</v>
      </c>
      <c r="C35" s="4">
        <v>2523.218</v>
      </c>
      <c r="D35" s="5">
        <f t="shared" si="1"/>
        <v>841.0726666666666</v>
      </c>
      <c r="F35" s="9">
        <f t="shared" si="0"/>
        <v>2023</v>
      </c>
      <c r="G35" s="7"/>
      <c r="H35" s="7"/>
      <c r="I35" s="7"/>
      <c r="J35" s="7"/>
    </row>
    <row r="36" spans="1:4" ht="15">
      <c r="A36" s="3">
        <v>2015</v>
      </c>
      <c r="B36" s="3">
        <v>3</v>
      </c>
      <c r="C36" s="4">
        <v>1347.991</v>
      </c>
      <c r="D36" s="5">
        <f t="shared" si="1"/>
        <v>449.33033333333333</v>
      </c>
    </row>
    <row r="37" spans="1:4" ht="15">
      <c r="A37" s="3">
        <v>2015</v>
      </c>
      <c r="B37" s="3">
        <v>2</v>
      </c>
      <c r="C37" s="4">
        <v>2148.204</v>
      </c>
      <c r="D37" s="5">
        <f t="shared" si="1"/>
        <v>716.0680000000001</v>
      </c>
    </row>
    <row r="38" spans="1:4" ht="15">
      <c r="A38" s="3">
        <v>2015</v>
      </c>
      <c r="B38" s="3">
        <v>1</v>
      </c>
      <c r="C38" s="4">
        <v>2168.637</v>
      </c>
      <c r="D38" s="5">
        <f t="shared" si="1"/>
        <v>722.879</v>
      </c>
    </row>
    <row r="39" spans="1:4" ht="15">
      <c r="A39" s="3">
        <v>2014</v>
      </c>
      <c r="B39" s="3">
        <v>4</v>
      </c>
      <c r="C39" s="4">
        <v>2780.632</v>
      </c>
      <c r="D39" s="5">
        <f t="shared" si="1"/>
        <v>926.8773333333334</v>
      </c>
    </row>
    <row r="40" spans="1:4" ht="15">
      <c r="A40" s="3">
        <v>2014</v>
      </c>
      <c r="B40" s="3">
        <v>3</v>
      </c>
      <c r="C40" s="4">
        <v>2084.037</v>
      </c>
      <c r="D40" s="5">
        <f t="shared" si="1"/>
        <v>694.679</v>
      </c>
    </row>
    <row r="41" spans="1:4" ht="15">
      <c r="A41" s="3">
        <v>2014</v>
      </c>
      <c r="B41" s="3">
        <v>2</v>
      </c>
      <c r="C41" s="4">
        <v>1957.993</v>
      </c>
      <c r="D41" s="5">
        <f t="shared" si="1"/>
        <v>652.6643333333333</v>
      </c>
    </row>
    <row r="42" spans="1:4" ht="15">
      <c r="A42" s="3">
        <v>2014</v>
      </c>
      <c r="B42" s="3">
        <v>1</v>
      </c>
      <c r="C42" s="4">
        <v>1467.068</v>
      </c>
      <c r="D42" s="5">
        <f t="shared" si="1"/>
        <v>489.0226666666667</v>
      </c>
    </row>
    <row r="43" spans="1:4" ht="15">
      <c r="A43" s="3">
        <v>2013</v>
      </c>
      <c r="B43" s="3">
        <v>4</v>
      </c>
      <c r="C43" s="4">
        <v>2040.628</v>
      </c>
      <c r="D43" s="5">
        <f t="shared" si="1"/>
        <v>680.2093333333333</v>
      </c>
    </row>
    <row r="44" spans="1:4" ht="15">
      <c r="A44" s="3">
        <v>2013</v>
      </c>
      <c r="B44" s="3">
        <v>3</v>
      </c>
      <c r="C44" s="4">
        <v>2003.725</v>
      </c>
      <c r="D44" s="5">
        <f t="shared" si="1"/>
        <v>667.9083333333333</v>
      </c>
    </row>
    <row r="45" spans="1:4" ht="15">
      <c r="A45" s="3">
        <v>2013</v>
      </c>
      <c r="B45" s="3">
        <v>2</v>
      </c>
      <c r="C45" s="4">
        <v>1636.673</v>
      </c>
      <c r="D45" s="5">
        <f t="shared" si="1"/>
        <v>545.5576666666667</v>
      </c>
    </row>
    <row r="46" spans="1:4" ht="15">
      <c r="A46" s="3">
        <v>2013</v>
      </c>
      <c r="B46" s="3">
        <v>1</v>
      </c>
      <c r="C46" s="4">
        <v>1678.137</v>
      </c>
      <c r="D46" s="5">
        <f t="shared" si="1"/>
        <v>559.379</v>
      </c>
    </row>
    <row r="47" spans="1:4" ht="15">
      <c r="A47" s="3">
        <v>2012</v>
      </c>
      <c r="B47" s="3">
        <v>3</v>
      </c>
      <c r="C47" s="4">
        <v>1790.813</v>
      </c>
      <c r="D47" s="5">
        <f t="shared" si="1"/>
        <v>596.9376666666667</v>
      </c>
    </row>
    <row r="48" spans="1:4" ht="15">
      <c r="A48" s="3">
        <v>2012</v>
      </c>
      <c r="B48" s="3">
        <v>2</v>
      </c>
      <c r="C48" s="4">
        <v>1810.1</v>
      </c>
      <c r="D48" s="5">
        <f t="shared" si="1"/>
        <v>603.3666666666667</v>
      </c>
    </row>
    <row r="49" spans="1:4" ht="15">
      <c r="A49" s="3">
        <v>2012</v>
      </c>
      <c r="B49" s="3">
        <v>1</v>
      </c>
      <c r="C49" s="4">
        <v>1716.426</v>
      </c>
      <c r="D49" s="5">
        <f t="shared" si="1"/>
        <v>572.1419999999999</v>
      </c>
    </row>
    <row r="50" spans="1:4" ht="15">
      <c r="A50" s="3">
        <v>2012</v>
      </c>
      <c r="B50" s="3">
        <v>4</v>
      </c>
      <c r="C50" s="4">
        <v>2774.253</v>
      </c>
      <c r="D50" s="5">
        <f t="shared" si="1"/>
        <v>924.7510000000001</v>
      </c>
    </row>
    <row r="51" spans="1:4" ht="15">
      <c r="A51" s="3">
        <v>2011</v>
      </c>
      <c r="B51" s="3">
        <v>4</v>
      </c>
      <c r="C51" s="4">
        <v>2545.154</v>
      </c>
      <c r="D51" s="5">
        <f t="shared" si="1"/>
        <v>848.3846666666667</v>
      </c>
    </row>
    <row r="52" spans="1:4" ht="15">
      <c r="A52" s="3">
        <v>2011</v>
      </c>
      <c r="B52" s="3">
        <v>3</v>
      </c>
      <c r="C52" s="4">
        <v>1452.912</v>
      </c>
      <c r="D52" s="5">
        <f t="shared" si="1"/>
        <v>484.30400000000003</v>
      </c>
    </row>
    <row r="53" spans="1:4" ht="15">
      <c r="A53" s="3">
        <v>2011</v>
      </c>
      <c r="B53" s="3">
        <v>2</v>
      </c>
      <c r="C53" s="4">
        <v>1452.912</v>
      </c>
      <c r="D53" s="5">
        <f t="shared" si="1"/>
        <v>484.30400000000003</v>
      </c>
    </row>
    <row r="54" spans="1:4" ht="15">
      <c r="A54" s="3">
        <v>2011</v>
      </c>
      <c r="B54" s="3">
        <v>1</v>
      </c>
      <c r="C54" s="4">
        <v>1452.912</v>
      </c>
      <c r="D54" s="5">
        <f t="shared" si="1"/>
        <v>484.30400000000003</v>
      </c>
    </row>
    <row r="55" spans="1:4" ht="15">
      <c r="A55" s="3">
        <v>2010</v>
      </c>
      <c r="B55" s="3">
        <v>4</v>
      </c>
      <c r="C55" s="4">
        <v>1989.371</v>
      </c>
      <c r="D55" s="5">
        <f t="shared" si="1"/>
        <v>663.1236666666667</v>
      </c>
    </row>
    <row r="56" spans="1:4" ht="15">
      <c r="A56" s="3">
        <v>2010</v>
      </c>
      <c r="B56" s="3">
        <v>3</v>
      </c>
      <c r="C56" s="4">
        <v>1415.658</v>
      </c>
      <c r="D56" s="5">
        <f t="shared" si="1"/>
        <v>471.88599999999997</v>
      </c>
    </row>
    <row r="57" spans="1:4" ht="15">
      <c r="A57" s="3">
        <v>2010</v>
      </c>
      <c r="B57" s="3">
        <v>2</v>
      </c>
      <c r="C57" s="4">
        <v>1339.62</v>
      </c>
      <c r="D57" s="5">
        <f t="shared" si="1"/>
        <v>446.53999999999996</v>
      </c>
    </row>
    <row r="58" spans="1:4" ht="15">
      <c r="A58" s="3">
        <v>2010</v>
      </c>
      <c r="B58" s="3">
        <v>1</v>
      </c>
      <c r="C58" s="4">
        <v>1338.888</v>
      </c>
      <c r="D58" s="5">
        <f t="shared" si="1"/>
        <v>446.296</v>
      </c>
    </row>
    <row r="59" spans="1:4" ht="15">
      <c r="A59" s="3">
        <v>2009</v>
      </c>
      <c r="B59" s="3">
        <v>4</v>
      </c>
      <c r="C59" s="4">
        <v>1817.318</v>
      </c>
      <c r="D59" s="5">
        <f t="shared" si="1"/>
        <v>605.7726666666666</v>
      </c>
    </row>
    <row r="60" spans="1:4" ht="15">
      <c r="A60" s="3">
        <v>2009</v>
      </c>
      <c r="B60" s="3">
        <v>3</v>
      </c>
      <c r="C60" s="4">
        <v>1367.343</v>
      </c>
      <c r="D60" s="5">
        <f t="shared" si="1"/>
        <v>455.781</v>
      </c>
    </row>
    <row r="61" spans="1:4" ht="15">
      <c r="A61" s="3">
        <v>2009</v>
      </c>
      <c r="B61" s="3">
        <v>2</v>
      </c>
      <c r="C61" s="4">
        <v>1282.337</v>
      </c>
      <c r="D61" s="5">
        <f t="shared" si="1"/>
        <v>427.4456666666667</v>
      </c>
    </row>
    <row r="62" spans="1:4" ht="15">
      <c r="A62" s="3">
        <v>2009</v>
      </c>
      <c r="B62" s="3">
        <v>1</v>
      </c>
      <c r="C62" s="4">
        <v>1445.909</v>
      </c>
      <c r="D62" s="5">
        <f t="shared" si="1"/>
        <v>481.9696666666667</v>
      </c>
    </row>
    <row r="63" spans="1:4" ht="15">
      <c r="A63" s="3">
        <v>2008</v>
      </c>
      <c r="B63" s="3">
        <v>4</v>
      </c>
      <c r="C63" s="4">
        <v>1667.449</v>
      </c>
      <c r="D63" s="5">
        <f t="shared" si="1"/>
        <v>555.8163333333333</v>
      </c>
    </row>
    <row r="64" spans="1:4" ht="15">
      <c r="A64" s="3">
        <v>2008</v>
      </c>
      <c r="B64" s="3">
        <v>3</v>
      </c>
      <c r="C64" s="4">
        <v>1195.715</v>
      </c>
      <c r="D64" s="5">
        <f t="shared" si="1"/>
        <v>398.57166666666666</v>
      </c>
    </row>
    <row r="65" spans="1:4" ht="15">
      <c r="A65" s="3">
        <v>2008</v>
      </c>
      <c r="B65" s="3">
        <v>2</v>
      </c>
      <c r="C65" s="4">
        <v>1261.233</v>
      </c>
      <c r="D65" s="5">
        <f t="shared" si="1"/>
        <v>420.411</v>
      </c>
    </row>
    <row r="66" spans="1:4" ht="15">
      <c r="A66" s="3">
        <v>2008</v>
      </c>
      <c r="B66" s="3">
        <v>1</v>
      </c>
      <c r="C66" s="4">
        <v>1228.475</v>
      </c>
      <c r="D66" s="5">
        <f t="shared" si="1"/>
        <v>409.4916666666666</v>
      </c>
    </row>
    <row r="67" spans="1:4" ht="15">
      <c r="A67" s="3">
        <v>2007</v>
      </c>
      <c r="B67" s="3">
        <v>1</v>
      </c>
      <c r="C67" s="4">
        <v>1234.27</v>
      </c>
      <c r="D67" s="5">
        <f t="shared" si="1"/>
        <v>411.42333333333335</v>
      </c>
    </row>
    <row r="68" spans="1:4" ht="15">
      <c r="A68" s="3">
        <v>2007</v>
      </c>
      <c r="B68" s="3">
        <v>4</v>
      </c>
      <c r="C68" s="4">
        <v>1531.497</v>
      </c>
      <c r="D68" s="5">
        <f t="shared" si="1"/>
        <v>510.499</v>
      </c>
    </row>
    <row r="69" spans="1:4" ht="15">
      <c r="A69" s="3">
        <v>2007</v>
      </c>
      <c r="B69" s="3">
        <v>3</v>
      </c>
      <c r="C69" s="4">
        <v>1275.165</v>
      </c>
      <c r="D69" s="5">
        <f t="shared" si="1"/>
        <v>425.055</v>
      </c>
    </row>
    <row r="70" spans="1:4" ht="15">
      <c r="A70" s="3">
        <v>2007</v>
      </c>
      <c r="B70" s="3">
        <v>2</v>
      </c>
      <c r="C70" s="4">
        <v>1258.269</v>
      </c>
      <c r="D70" s="5">
        <f t="shared" si="1"/>
        <v>419.423</v>
      </c>
    </row>
    <row r="71" spans="1:4" ht="15">
      <c r="A71" s="3">
        <v>2006</v>
      </c>
      <c r="B71" s="3">
        <v>4</v>
      </c>
      <c r="C71" s="4">
        <v>1083.942</v>
      </c>
      <c r="D71" s="5">
        <f aca="true" t="shared" si="2" ref="D71:D127">C71/3</f>
        <v>361.314</v>
      </c>
    </row>
    <row r="72" spans="1:4" ht="15">
      <c r="A72" s="3">
        <v>2006</v>
      </c>
      <c r="B72" s="3">
        <v>3</v>
      </c>
      <c r="C72" s="4">
        <v>1234.269</v>
      </c>
      <c r="D72" s="5">
        <f t="shared" si="2"/>
        <v>411.423</v>
      </c>
    </row>
    <row r="73" spans="1:4" ht="15">
      <c r="A73" s="3">
        <v>2006</v>
      </c>
      <c r="B73" s="3">
        <v>2</v>
      </c>
      <c r="C73" s="4">
        <v>1222.268</v>
      </c>
      <c r="D73" s="5">
        <f t="shared" si="2"/>
        <v>407.42266666666666</v>
      </c>
    </row>
    <row r="74" spans="1:4" ht="15">
      <c r="A74" s="3">
        <v>2006</v>
      </c>
      <c r="B74" s="3">
        <v>1</v>
      </c>
      <c r="C74" s="4">
        <v>1270.176</v>
      </c>
      <c r="D74" s="5">
        <f t="shared" si="2"/>
        <v>423.392</v>
      </c>
    </row>
    <row r="75" spans="1:4" ht="15">
      <c r="A75" s="3">
        <v>2005</v>
      </c>
      <c r="B75" s="3">
        <v>4</v>
      </c>
      <c r="C75" s="4">
        <v>1476.007</v>
      </c>
      <c r="D75" s="5">
        <f t="shared" si="2"/>
        <v>492.00233333333335</v>
      </c>
    </row>
    <row r="76" spans="1:4" ht="15">
      <c r="A76" s="3">
        <v>2005</v>
      </c>
      <c r="B76" s="3">
        <v>3</v>
      </c>
      <c r="C76" s="4">
        <v>1165.268</v>
      </c>
      <c r="D76" s="5">
        <f t="shared" si="2"/>
        <v>388.42266666666666</v>
      </c>
    </row>
    <row r="77" spans="1:4" ht="15">
      <c r="A77" s="3">
        <v>2005</v>
      </c>
      <c r="B77" s="3">
        <v>2</v>
      </c>
      <c r="C77" s="4">
        <v>1160.373</v>
      </c>
      <c r="D77" s="5">
        <f t="shared" si="2"/>
        <v>386.791</v>
      </c>
    </row>
    <row r="78" spans="1:4" ht="15">
      <c r="A78" s="3">
        <v>2005</v>
      </c>
      <c r="B78" s="3">
        <v>1</v>
      </c>
      <c r="C78" s="4">
        <v>1113.389</v>
      </c>
      <c r="D78" s="5">
        <f t="shared" si="2"/>
        <v>371.12966666666665</v>
      </c>
    </row>
    <row r="79" spans="1:4" ht="15">
      <c r="A79" s="3">
        <v>2004</v>
      </c>
      <c r="B79" s="3">
        <v>4</v>
      </c>
      <c r="C79" s="4">
        <v>1451.86</v>
      </c>
      <c r="D79" s="5">
        <f t="shared" si="2"/>
        <v>483.9533333333333</v>
      </c>
    </row>
    <row r="80" spans="1:4" ht="15">
      <c r="A80" s="3">
        <v>2004</v>
      </c>
      <c r="B80" s="3">
        <v>3</v>
      </c>
      <c r="C80" s="4">
        <v>1157.925</v>
      </c>
      <c r="D80" s="5">
        <f t="shared" si="2"/>
        <v>385.97499999999997</v>
      </c>
    </row>
    <row r="81" spans="1:4" ht="15">
      <c r="A81" s="3">
        <v>2004</v>
      </c>
      <c r="B81" s="3">
        <v>2</v>
      </c>
      <c r="C81" s="4">
        <v>1145.425</v>
      </c>
      <c r="D81" s="5">
        <f t="shared" si="2"/>
        <v>381.80833333333334</v>
      </c>
    </row>
    <row r="82" spans="1:4" ht="15">
      <c r="A82" s="3">
        <v>2004</v>
      </c>
      <c r="B82" s="3">
        <v>1</v>
      </c>
      <c r="C82" s="4">
        <v>1120.425</v>
      </c>
      <c r="D82" s="5">
        <f t="shared" si="2"/>
        <v>373.47499999999997</v>
      </c>
    </row>
    <row r="83" spans="1:4" ht="15">
      <c r="A83" s="3">
        <v>2003</v>
      </c>
      <c r="B83" s="3">
        <v>4</v>
      </c>
      <c r="C83" s="4">
        <v>1419.205</v>
      </c>
      <c r="D83" s="5">
        <f t="shared" si="2"/>
        <v>473.0683333333333</v>
      </c>
    </row>
    <row r="84" spans="1:4" ht="15">
      <c r="A84" s="3">
        <v>2003</v>
      </c>
      <c r="B84" s="3">
        <v>3</v>
      </c>
      <c r="C84" s="4">
        <v>1120.424</v>
      </c>
      <c r="D84" s="5">
        <f t="shared" si="2"/>
        <v>373.4746666666667</v>
      </c>
    </row>
    <row r="85" spans="1:4" ht="15">
      <c r="A85" s="3">
        <v>2003</v>
      </c>
      <c r="B85" s="3">
        <v>2</v>
      </c>
      <c r="C85" s="4">
        <v>1104.027</v>
      </c>
      <c r="D85" s="5">
        <f t="shared" si="2"/>
        <v>368.009</v>
      </c>
    </row>
    <row r="86" spans="1:4" ht="15">
      <c r="A86" s="3">
        <v>2003</v>
      </c>
      <c r="B86" s="3">
        <v>1</v>
      </c>
      <c r="C86" s="4">
        <v>1161.548</v>
      </c>
      <c r="D86" s="5">
        <f t="shared" si="2"/>
        <v>387.18266666666665</v>
      </c>
    </row>
    <row r="87" spans="1:4" ht="15">
      <c r="A87" s="3">
        <v>2002</v>
      </c>
      <c r="B87" s="3">
        <v>1</v>
      </c>
      <c r="C87" s="4">
        <v>757.932</v>
      </c>
      <c r="D87" s="5">
        <f t="shared" si="2"/>
        <v>252.644</v>
      </c>
    </row>
    <row r="88" spans="1:4" ht="15">
      <c r="A88" s="3">
        <v>2002</v>
      </c>
      <c r="B88" s="3">
        <v>4</v>
      </c>
      <c r="C88" s="4">
        <v>1339.265</v>
      </c>
      <c r="D88" s="5">
        <f t="shared" si="2"/>
        <v>446.4216666666667</v>
      </c>
    </row>
    <row r="89" spans="1:4" ht="15">
      <c r="A89" s="3">
        <v>2002</v>
      </c>
      <c r="B89" s="3">
        <v>3</v>
      </c>
      <c r="C89" s="4">
        <v>828.769</v>
      </c>
      <c r="D89" s="5">
        <f t="shared" si="2"/>
        <v>276.2563333333333</v>
      </c>
    </row>
    <row r="90" spans="1:4" ht="15">
      <c r="A90" s="3">
        <v>2002</v>
      </c>
      <c r="B90" s="3">
        <v>2</v>
      </c>
      <c r="C90" s="4">
        <v>729.68</v>
      </c>
      <c r="D90" s="5">
        <f t="shared" si="2"/>
        <v>243.22666666666666</v>
      </c>
    </row>
    <row r="91" spans="1:4" ht="15">
      <c r="A91" s="3">
        <v>2001</v>
      </c>
      <c r="B91" s="3">
        <v>4</v>
      </c>
      <c r="C91" s="4">
        <v>757.931</v>
      </c>
      <c r="D91" s="5">
        <f t="shared" si="2"/>
        <v>252.6436666666667</v>
      </c>
    </row>
    <row r="92" spans="1:4" ht="15">
      <c r="A92" s="3">
        <v>2001</v>
      </c>
      <c r="B92" s="3">
        <v>3</v>
      </c>
      <c r="C92" s="4">
        <v>747.104</v>
      </c>
      <c r="D92" s="5">
        <f t="shared" si="2"/>
        <v>249.03466666666668</v>
      </c>
    </row>
    <row r="93" spans="1:4" ht="15">
      <c r="A93" s="3">
        <v>2001</v>
      </c>
      <c r="B93" s="3">
        <v>2</v>
      </c>
      <c r="C93" s="4">
        <v>897.863</v>
      </c>
      <c r="D93" s="5">
        <f t="shared" si="2"/>
        <v>299.28766666666667</v>
      </c>
    </row>
    <row r="94" spans="1:4" ht="15">
      <c r="A94" s="3">
        <v>2001</v>
      </c>
      <c r="B94" s="3">
        <v>1</v>
      </c>
      <c r="C94" s="4">
        <v>680.433</v>
      </c>
      <c r="D94" s="5">
        <f t="shared" si="2"/>
        <v>226.811</v>
      </c>
    </row>
    <row r="95" spans="1:4" ht="15">
      <c r="A95" s="3">
        <v>2000</v>
      </c>
      <c r="B95" s="3">
        <v>4</v>
      </c>
      <c r="C95" s="4">
        <v>800.433</v>
      </c>
      <c r="D95" s="5">
        <f t="shared" si="2"/>
        <v>266.811</v>
      </c>
    </row>
    <row r="96" spans="1:4" ht="15">
      <c r="A96" s="3">
        <v>2000</v>
      </c>
      <c r="B96" s="3">
        <v>3</v>
      </c>
      <c r="C96" s="4">
        <v>680.433</v>
      </c>
      <c r="D96" s="5">
        <f t="shared" si="2"/>
        <v>226.811</v>
      </c>
    </row>
    <row r="97" spans="1:4" ht="15">
      <c r="A97" s="3">
        <v>2000</v>
      </c>
      <c r="B97" s="3">
        <v>2</v>
      </c>
      <c r="C97" s="4">
        <v>671.449</v>
      </c>
      <c r="D97" s="5">
        <f t="shared" si="2"/>
        <v>223.81633333333332</v>
      </c>
    </row>
    <row r="98" spans="1:4" ht="15">
      <c r="A98" s="3">
        <v>2000</v>
      </c>
      <c r="B98" s="3">
        <v>1</v>
      </c>
      <c r="C98" s="4">
        <v>622.919</v>
      </c>
      <c r="D98" s="5">
        <f t="shared" si="2"/>
        <v>207.63966666666667</v>
      </c>
    </row>
    <row r="99" spans="1:4" ht="15">
      <c r="A99" s="3">
        <v>1999</v>
      </c>
      <c r="B99" s="3">
        <v>4</v>
      </c>
      <c r="C99" s="4">
        <v>777.261</v>
      </c>
      <c r="D99" s="5">
        <f t="shared" si="2"/>
        <v>259.087</v>
      </c>
    </row>
    <row r="100" spans="1:4" ht="15">
      <c r="A100" s="3">
        <v>1999</v>
      </c>
      <c r="B100" s="3">
        <v>3</v>
      </c>
      <c r="C100" s="4">
        <v>583.359</v>
      </c>
      <c r="D100" s="5">
        <f t="shared" si="2"/>
        <v>194.453</v>
      </c>
    </row>
    <row r="101" spans="1:4" ht="15">
      <c r="A101" s="3">
        <v>1999</v>
      </c>
      <c r="B101" s="3">
        <v>2</v>
      </c>
      <c r="C101" s="4">
        <v>592.351</v>
      </c>
      <c r="D101" s="5">
        <f t="shared" si="2"/>
        <v>197.45033333333333</v>
      </c>
    </row>
    <row r="102" spans="1:4" ht="15">
      <c r="A102" s="3">
        <v>1999</v>
      </c>
      <c r="B102" s="3">
        <v>1</v>
      </c>
      <c r="C102" s="4">
        <v>862.015</v>
      </c>
      <c r="D102" s="5">
        <f t="shared" si="2"/>
        <v>287.3383333333333</v>
      </c>
    </row>
    <row r="103" spans="1:4" ht="15">
      <c r="A103" s="3">
        <v>1998</v>
      </c>
      <c r="B103" s="3">
        <v>4</v>
      </c>
      <c r="C103" s="4">
        <v>576.5</v>
      </c>
      <c r="D103" s="5">
        <f t="shared" si="2"/>
        <v>192.16666666666666</v>
      </c>
    </row>
    <row r="104" spans="1:4" ht="15">
      <c r="A104" s="3">
        <v>1998</v>
      </c>
      <c r="B104" s="3">
        <v>3</v>
      </c>
      <c r="C104" s="4">
        <v>594.948</v>
      </c>
      <c r="D104" s="5">
        <f t="shared" si="2"/>
        <v>198.316</v>
      </c>
    </row>
    <row r="105" spans="1:4" ht="15">
      <c r="A105" s="3">
        <v>1998</v>
      </c>
      <c r="B105" s="3">
        <v>2</v>
      </c>
      <c r="C105" s="4">
        <v>550.712</v>
      </c>
      <c r="D105" s="5">
        <f t="shared" si="2"/>
        <v>183.57066666666665</v>
      </c>
    </row>
    <row r="106" spans="1:4" ht="15">
      <c r="A106" s="3">
        <v>1998</v>
      </c>
      <c r="B106" s="3">
        <v>1</v>
      </c>
      <c r="C106" s="4">
        <v>507.454</v>
      </c>
      <c r="D106" s="5">
        <f t="shared" si="2"/>
        <v>169.15133333333333</v>
      </c>
    </row>
    <row r="107" spans="1:4" ht="15">
      <c r="A107" s="3">
        <v>1997</v>
      </c>
      <c r="B107" s="3">
        <v>4</v>
      </c>
      <c r="C107" s="4">
        <v>500.16</v>
      </c>
      <c r="D107" s="5">
        <f t="shared" si="2"/>
        <v>166.72</v>
      </c>
    </row>
    <row r="108" spans="1:4" ht="15">
      <c r="A108" s="3">
        <v>1997</v>
      </c>
      <c r="B108" s="3">
        <v>3</v>
      </c>
      <c r="C108" s="4">
        <v>510.58</v>
      </c>
      <c r="D108" s="5">
        <f t="shared" si="2"/>
        <v>170.19333333333333</v>
      </c>
    </row>
    <row r="109" spans="1:4" ht="15">
      <c r="A109" s="3">
        <v>1997</v>
      </c>
      <c r="B109" s="3">
        <v>2</v>
      </c>
      <c r="C109" s="4">
        <v>525.168</v>
      </c>
      <c r="D109" s="5">
        <f t="shared" si="2"/>
        <v>175.056</v>
      </c>
    </row>
    <row r="110" spans="1:4" ht="15">
      <c r="A110" s="3">
        <v>1997</v>
      </c>
      <c r="B110" s="3">
        <v>1</v>
      </c>
      <c r="C110" s="4">
        <v>529.336</v>
      </c>
      <c r="D110" s="5">
        <f t="shared" si="2"/>
        <v>176.44533333333334</v>
      </c>
    </row>
    <row r="111" spans="1:4" ht="15">
      <c r="A111" s="3">
        <v>1996</v>
      </c>
      <c r="B111" s="3">
        <v>4</v>
      </c>
      <c r="C111" s="4">
        <v>266.392</v>
      </c>
      <c r="D111" s="5">
        <f t="shared" si="2"/>
        <v>88.79733333333333</v>
      </c>
    </row>
    <row r="112" spans="1:4" ht="15">
      <c r="A112" s="3">
        <v>1996</v>
      </c>
      <c r="B112" s="3">
        <v>3</v>
      </c>
      <c r="C112" s="4">
        <v>375.732</v>
      </c>
      <c r="D112" s="5">
        <f t="shared" si="2"/>
        <v>125.24400000000001</v>
      </c>
    </row>
    <row r="113" spans="1:4" ht="15">
      <c r="A113" s="3">
        <v>1996</v>
      </c>
      <c r="B113" s="3">
        <v>2</v>
      </c>
      <c r="C113" s="4">
        <v>423.444</v>
      </c>
      <c r="D113" s="5">
        <f t="shared" si="2"/>
        <v>141.148</v>
      </c>
    </row>
    <row r="114" spans="1:4" ht="15">
      <c r="A114" s="3">
        <v>1996</v>
      </c>
      <c r="B114" s="3">
        <v>1</v>
      </c>
      <c r="C114" s="4">
        <v>435.372</v>
      </c>
      <c r="D114" s="5">
        <f t="shared" si="2"/>
        <v>145.124</v>
      </c>
    </row>
    <row r="115" spans="1:4" ht="15">
      <c r="A115" s="3">
        <v>1995</v>
      </c>
      <c r="B115" s="3">
        <v>4</v>
      </c>
      <c r="C115" s="4">
        <v>488.816</v>
      </c>
      <c r="D115" s="5">
        <f t="shared" si="2"/>
        <v>162.93866666666665</v>
      </c>
    </row>
    <row r="116" spans="1:4" ht="15">
      <c r="A116" s="3">
        <v>1995</v>
      </c>
      <c r="B116" s="3">
        <v>3</v>
      </c>
      <c r="C116" s="4">
        <v>514.892</v>
      </c>
      <c r="D116" s="5">
        <f t="shared" si="2"/>
        <v>171.63066666666668</v>
      </c>
    </row>
    <row r="117" spans="1:4" ht="15">
      <c r="A117" s="3">
        <v>1995</v>
      </c>
      <c r="B117" s="3">
        <v>2</v>
      </c>
      <c r="C117" s="4">
        <v>0</v>
      </c>
      <c r="D117" s="5">
        <f t="shared" si="2"/>
        <v>0</v>
      </c>
    </row>
    <row r="118" spans="1:4" ht="15">
      <c r="A118" s="3">
        <v>1995</v>
      </c>
      <c r="B118" s="3">
        <v>1</v>
      </c>
      <c r="C118" s="4">
        <v>522.064</v>
      </c>
      <c r="D118" s="5">
        <f t="shared" si="2"/>
        <v>174.02133333333333</v>
      </c>
    </row>
    <row r="119" spans="1:4" ht="15">
      <c r="A119" s="3">
        <v>1994</v>
      </c>
      <c r="B119" s="3">
        <v>4</v>
      </c>
      <c r="C119" s="4">
        <v>622.647</v>
      </c>
      <c r="D119" s="5">
        <f t="shared" si="2"/>
        <v>207.549</v>
      </c>
    </row>
    <row r="120" spans="1:4" ht="15">
      <c r="A120" s="3">
        <v>1994</v>
      </c>
      <c r="B120" s="3">
        <v>3</v>
      </c>
      <c r="C120" s="4">
        <v>550.131</v>
      </c>
      <c r="D120" s="5">
        <f t="shared" si="2"/>
        <v>183.37699999999998</v>
      </c>
    </row>
    <row r="121" spans="1:4" ht="15">
      <c r="A121" s="3">
        <v>1994</v>
      </c>
      <c r="B121" s="3">
        <v>2</v>
      </c>
      <c r="C121" s="4">
        <v>556.054</v>
      </c>
      <c r="D121" s="5">
        <f t="shared" si="2"/>
        <v>185.35133333333332</v>
      </c>
    </row>
    <row r="122" spans="1:4" ht="15">
      <c r="A122" s="3">
        <v>1994</v>
      </c>
      <c r="B122" s="3">
        <v>1</v>
      </c>
      <c r="C122" s="4">
        <v>474.306</v>
      </c>
      <c r="D122" s="5">
        <f t="shared" si="2"/>
        <v>158.102</v>
      </c>
    </row>
    <row r="123" spans="1:4" ht="15">
      <c r="A123" s="3">
        <v>1993</v>
      </c>
      <c r="B123" s="3">
        <v>4</v>
      </c>
      <c r="C123" s="4">
        <v>601.055</v>
      </c>
      <c r="D123" s="5">
        <f t="shared" si="2"/>
        <v>200.35166666666666</v>
      </c>
    </row>
    <row r="124" spans="1:4" ht="15">
      <c r="A124" s="3">
        <v>1993</v>
      </c>
      <c r="B124" s="3">
        <v>3</v>
      </c>
      <c r="C124" s="4">
        <v>493.585</v>
      </c>
      <c r="D124" s="5">
        <f t="shared" si="2"/>
        <v>164.52833333333334</v>
      </c>
    </row>
    <row r="125" spans="1:4" ht="15">
      <c r="A125" s="3">
        <v>1993</v>
      </c>
      <c r="B125" s="3">
        <v>2</v>
      </c>
      <c r="C125" s="4">
        <v>466.89</v>
      </c>
      <c r="D125" s="5">
        <f t="shared" si="2"/>
        <v>155.63</v>
      </c>
    </row>
    <row r="126" spans="1:4" ht="15">
      <c r="A126" s="3">
        <v>1993</v>
      </c>
      <c r="B126" s="3">
        <v>1</v>
      </c>
      <c r="C126" s="4">
        <v>503.313</v>
      </c>
      <c r="D126" s="5">
        <f t="shared" si="2"/>
        <v>167.771</v>
      </c>
    </row>
    <row r="127" spans="1:4" ht="15">
      <c r="A127" s="3">
        <v>1992</v>
      </c>
      <c r="B127" s="3">
        <v>4</v>
      </c>
      <c r="C127" s="4">
        <v>356.548</v>
      </c>
      <c r="D127" s="5">
        <f t="shared" si="2"/>
        <v>118.84933333333333</v>
      </c>
    </row>
  </sheetData>
  <sheetProtection/>
  <mergeCells count="3">
    <mergeCell ref="G2:J2"/>
    <mergeCell ref="A1:D1"/>
    <mergeCell ref="F1:J1"/>
  </mergeCells>
  <conditionalFormatting sqref="D3:D127">
    <cfRule type="aboveAverage" priority="1" dxfId="0">
      <formula>D3&gt;AVERAGE(IF(ISERROR($D$3:$D$127),"",IF(ISBLANK($D$3:$D$127),"",$D$3:$D$127)))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SONDES</dc:creator>
  <cp:keywords/>
  <dc:description/>
  <cp:lastModifiedBy>Microsoft</cp:lastModifiedBy>
  <dcterms:created xsi:type="dcterms:W3CDTF">2023-03-17T09:38:28Z</dcterms:created>
  <dcterms:modified xsi:type="dcterms:W3CDTF">2023-03-17T09:51:20Z</dcterms:modified>
  <cp:category/>
  <cp:version/>
  <cp:contentType/>
  <cp:contentStatus/>
</cp:coreProperties>
</file>