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4 - ASTUCES MICRO\FORUM\FORUM FORMULEEXCEL\"/>
    </mc:Choice>
  </mc:AlternateContent>
  <xr:revisionPtr revIDLastSave="0" documentId="8_{2B464445-0993-4E6A-9302-34F61B7F8DE6}" xr6:coauthVersionLast="47" xr6:coauthVersionMax="47" xr10:uidLastSave="{00000000-0000-0000-0000-000000000000}"/>
  <bookViews>
    <workbookView xWindow="-120" yWindow="-120" windowWidth="24240" windowHeight="13140" xr2:uid="{6F5C4B53-5EF0-45D5-831B-09846A8F6489}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G16" i="1"/>
  <c r="E16" i="1"/>
  <c r="C16" i="1"/>
  <c r="J4" i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H4" i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F4" i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</calcChain>
</file>

<file path=xl/sharedStrings.xml><?xml version="1.0" encoding="utf-8"?>
<sst xmlns="http://schemas.openxmlformats.org/spreadsheetml/2006/main" count="12" uniqueCount="12">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</sst>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Times New Roman"/>
      <family val="2"/>
    </font>
    <font>
      <b/>
      <sz val="14"/>
      <color rgb="FF0070C0"/>
      <name val="Times New Roman"/>
      <family val="1"/>
    </font>
    <font>
      <b/>
      <sz val="12"/>
      <color rgb="FF0070C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3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42BAB-9956-40C9-AC9F-74F2BB8D0B11}">
  <dimension ref="A2:J16"/>
  <sheetViews>
    <sheetView tabSelected="1" workbookViewId="0">
      <selection activeCell="L7" sqref="L7"/>
    </sheetView>
  </sheetViews>
  <sheetFormatPr baseColWidth="10" defaultRowHeight="15.75" x14ac:dyDescent="0.25"/>
  <cols>
    <col min="2" max="2" width="9.375" customWidth="1"/>
    <col min="3" max="10" width="7.125" customWidth="1"/>
  </cols>
  <sheetData>
    <row r="2" spans="1:10" ht="16.5" thickBot="1" x14ac:dyDescent="0.3"/>
    <row r="3" spans="1:10" ht="19.5" thickBot="1" x14ac:dyDescent="0.3">
      <c r="B3" s="1"/>
      <c r="C3" s="2"/>
      <c r="D3" s="3"/>
      <c r="E3" s="4"/>
      <c r="F3" s="5"/>
      <c r="G3" s="4"/>
      <c r="H3" s="5"/>
      <c r="I3" s="4"/>
      <c r="J3" s="5"/>
    </row>
    <row r="4" spans="1:10" ht="20.100000000000001" customHeight="1" x14ac:dyDescent="0.25">
      <c r="A4" s="22"/>
      <c r="B4" s="6" t="s">
        <v>0</v>
      </c>
      <c r="C4" s="7">
        <v>1159</v>
      </c>
      <c r="D4" s="8">
        <f>IF(D3&lt;0,C4,D3+C4)</f>
        <v>1159</v>
      </c>
      <c r="E4" s="7">
        <v>91.3</v>
      </c>
      <c r="F4" s="8">
        <f>IF(F3&lt;0,E4,F3+E4)</f>
        <v>91.3</v>
      </c>
      <c r="G4" s="9">
        <v>60.7</v>
      </c>
      <c r="H4" s="8">
        <f>IF(H3&lt;0,G4,H3+G4)</f>
        <v>60.7</v>
      </c>
      <c r="I4" s="7">
        <v>30.6</v>
      </c>
      <c r="J4" s="8">
        <f>IF(J3&lt;0,I4,J3+I4)</f>
        <v>30.6</v>
      </c>
    </row>
    <row r="5" spans="1:10" ht="20.100000000000001" customHeight="1" x14ac:dyDescent="0.25">
      <c r="A5" s="22"/>
      <c r="B5" s="10" t="s">
        <v>1</v>
      </c>
      <c r="C5" s="11">
        <v>948.27</v>
      </c>
      <c r="D5" s="12">
        <f>IF(D4&lt;0,C5,D4+C5)</f>
        <v>2107.27</v>
      </c>
      <c r="E5" s="13">
        <v>308.3</v>
      </c>
      <c r="F5" s="12">
        <f t="shared" ref="F5:F15" si="0">IF(F4&lt;0,E5,F4+E5)</f>
        <v>399.6</v>
      </c>
      <c r="G5" s="14">
        <v>103.83</v>
      </c>
      <c r="H5" s="12">
        <f t="shared" ref="H5:H15" si="1">IF(H4&lt;0,G5,H4+G5)</f>
        <v>164.53</v>
      </c>
      <c r="I5" s="11">
        <v>82.47</v>
      </c>
      <c r="J5" s="12">
        <f>IF(J4&lt;0,I5,J4+I5)</f>
        <v>113.07</v>
      </c>
    </row>
    <row r="6" spans="1:10" ht="20.100000000000001" customHeight="1" x14ac:dyDescent="0.25">
      <c r="A6" s="22"/>
      <c r="B6" s="10" t="s">
        <v>2</v>
      </c>
      <c r="C6" s="15"/>
      <c r="D6" s="12">
        <f>IF(D5&lt;0,C6,D5+C6)</f>
        <v>2107.27</v>
      </c>
      <c r="E6" s="13"/>
      <c r="F6" s="12">
        <f t="shared" si="0"/>
        <v>399.6</v>
      </c>
      <c r="G6" s="14"/>
      <c r="H6" s="12">
        <f t="shared" si="1"/>
        <v>164.53</v>
      </c>
      <c r="I6" s="11"/>
      <c r="J6" s="12">
        <f t="shared" ref="J6:J15" si="2">IF(J5&lt;0,I6,J5+I6)</f>
        <v>113.07</v>
      </c>
    </row>
    <row r="7" spans="1:10" ht="20.100000000000001" customHeight="1" x14ac:dyDescent="0.25">
      <c r="A7" s="22"/>
      <c r="B7" s="10" t="s">
        <v>3</v>
      </c>
      <c r="C7" s="15"/>
      <c r="D7" s="12">
        <f>IF(D6&lt;0,C7,D6+C7)</f>
        <v>2107.27</v>
      </c>
      <c r="E7" s="13"/>
      <c r="F7" s="12">
        <f t="shared" si="0"/>
        <v>399.6</v>
      </c>
      <c r="G7" s="14"/>
      <c r="H7" s="12">
        <f t="shared" si="1"/>
        <v>164.53</v>
      </c>
      <c r="I7" s="11"/>
      <c r="J7" s="12">
        <f t="shared" si="2"/>
        <v>113.07</v>
      </c>
    </row>
    <row r="8" spans="1:10" ht="20.100000000000001" customHeight="1" x14ac:dyDescent="0.25">
      <c r="A8" s="22"/>
      <c r="B8" s="10" t="s">
        <v>4</v>
      </c>
      <c r="C8" s="15"/>
      <c r="D8" s="12">
        <f t="shared" ref="D8:D15" si="3">IF(D7&lt;0,C8,D7+C8)</f>
        <v>2107.27</v>
      </c>
      <c r="E8" s="13"/>
      <c r="F8" s="12">
        <f t="shared" si="0"/>
        <v>399.6</v>
      </c>
      <c r="G8" s="14"/>
      <c r="H8" s="12">
        <f t="shared" si="1"/>
        <v>164.53</v>
      </c>
      <c r="I8" s="11"/>
      <c r="J8" s="12">
        <f t="shared" si="2"/>
        <v>113.07</v>
      </c>
    </row>
    <row r="9" spans="1:10" ht="20.100000000000001" customHeight="1" x14ac:dyDescent="0.25">
      <c r="A9" s="22"/>
      <c r="B9" s="10" t="s">
        <v>5</v>
      </c>
      <c r="C9" s="15"/>
      <c r="D9" s="12">
        <f t="shared" si="3"/>
        <v>2107.27</v>
      </c>
      <c r="E9" s="13"/>
      <c r="F9" s="12">
        <f t="shared" si="0"/>
        <v>399.6</v>
      </c>
      <c r="G9" s="14"/>
      <c r="H9" s="12">
        <f t="shared" si="1"/>
        <v>164.53</v>
      </c>
      <c r="I9" s="11"/>
      <c r="J9" s="12">
        <f t="shared" si="2"/>
        <v>113.07</v>
      </c>
    </row>
    <row r="10" spans="1:10" ht="20.100000000000001" customHeight="1" x14ac:dyDescent="0.25">
      <c r="A10" s="22"/>
      <c r="B10" s="10" t="s">
        <v>6</v>
      </c>
      <c r="C10" s="15"/>
      <c r="D10" s="12">
        <f t="shared" si="3"/>
        <v>2107.27</v>
      </c>
      <c r="E10" s="13"/>
      <c r="F10" s="12">
        <f t="shared" si="0"/>
        <v>399.6</v>
      </c>
      <c r="G10" s="14"/>
      <c r="H10" s="12">
        <f t="shared" si="1"/>
        <v>164.53</v>
      </c>
      <c r="I10" s="11"/>
      <c r="J10" s="12">
        <f t="shared" si="2"/>
        <v>113.07</v>
      </c>
    </row>
    <row r="11" spans="1:10" ht="20.100000000000001" customHeight="1" x14ac:dyDescent="0.25">
      <c r="A11" s="22"/>
      <c r="B11" s="10" t="s">
        <v>7</v>
      </c>
      <c r="C11" s="15"/>
      <c r="D11" s="12">
        <f t="shared" si="3"/>
        <v>2107.27</v>
      </c>
      <c r="E11" s="11"/>
      <c r="F11" s="12">
        <f t="shared" si="0"/>
        <v>399.6</v>
      </c>
      <c r="G11" s="14"/>
      <c r="H11" s="12">
        <f t="shared" si="1"/>
        <v>164.53</v>
      </c>
      <c r="I11" s="11"/>
      <c r="J11" s="12">
        <f t="shared" si="2"/>
        <v>113.07</v>
      </c>
    </row>
    <row r="12" spans="1:10" ht="20.100000000000001" customHeight="1" x14ac:dyDescent="0.25">
      <c r="A12" s="22"/>
      <c r="B12" s="10" t="s">
        <v>8</v>
      </c>
      <c r="C12" s="15"/>
      <c r="D12" s="12">
        <f t="shared" si="3"/>
        <v>2107.27</v>
      </c>
      <c r="E12" s="11"/>
      <c r="F12" s="12">
        <f t="shared" si="0"/>
        <v>399.6</v>
      </c>
      <c r="G12" s="14"/>
      <c r="H12" s="12">
        <f t="shared" si="1"/>
        <v>164.53</v>
      </c>
      <c r="I12" s="11"/>
      <c r="J12" s="12">
        <f t="shared" si="2"/>
        <v>113.07</v>
      </c>
    </row>
    <row r="13" spans="1:10" ht="20.100000000000001" customHeight="1" x14ac:dyDescent="0.25">
      <c r="A13" s="22"/>
      <c r="B13" s="10" t="s">
        <v>9</v>
      </c>
      <c r="C13" s="15"/>
      <c r="D13" s="12">
        <f t="shared" si="3"/>
        <v>2107.27</v>
      </c>
      <c r="E13" s="11"/>
      <c r="F13" s="12">
        <f t="shared" si="0"/>
        <v>399.6</v>
      </c>
      <c r="G13" s="14"/>
      <c r="H13" s="12">
        <f t="shared" si="1"/>
        <v>164.53</v>
      </c>
      <c r="I13" s="11"/>
      <c r="J13" s="12">
        <f t="shared" si="2"/>
        <v>113.07</v>
      </c>
    </row>
    <row r="14" spans="1:10" ht="20.100000000000001" customHeight="1" x14ac:dyDescent="0.25">
      <c r="A14" s="22"/>
      <c r="B14" s="10" t="s">
        <v>10</v>
      </c>
      <c r="C14" s="15"/>
      <c r="D14" s="12">
        <f t="shared" si="3"/>
        <v>2107.27</v>
      </c>
      <c r="E14" s="11"/>
      <c r="F14" s="12">
        <f t="shared" si="0"/>
        <v>399.6</v>
      </c>
      <c r="G14" s="14"/>
      <c r="H14" s="12">
        <f t="shared" si="1"/>
        <v>164.53</v>
      </c>
      <c r="I14" s="11"/>
      <c r="J14" s="12">
        <f t="shared" si="2"/>
        <v>113.07</v>
      </c>
    </row>
    <row r="15" spans="1:10" ht="20.100000000000001" customHeight="1" thickBot="1" x14ac:dyDescent="0.3">
      <c r="A15" s="22"/>
      <c r="B15" s="16" t="s">
        <v>11</v>
      </c>
      <c r="C15" s="17"/>
      <c r="D15" s="18">
        <f t="shared" si="3"/>
        <v>2107.27</v>
      </c>
      <c r="E15" s="19"/>
      <c r="F15" s="18">
        <f t="shared" si="0"/>
        <v>399.6</v>
      </c>
      <c r="G15" s="20"/>
      <c r="H15" s="18">
        <f t="shared" si="1"/>
        <v>164.53</v>
      </c>
      <c r="I15" s="19"/>
      <c r="J15" s="18">
        <f t="shared" si="2"/>
        <v>113.07</v>
      </c>
    </row>
    <row r="16" spans="1:10" ht="20.100000000000001" customHeight="1" thickBot="1" x14ac:dyDescent="0.3">
      <c r="B16" s="21"/>
      <c r="C16" s="4">
        <f>SUM(C4:C15)</f>
        <v>2107.27</v>
      </c>
      <c r="D16" s="5"/>
      <c r="E16" s="4">
        <f>SUM(E4:E15)</f>
        <v>399.6</v>
      </c>
      <c r="F16" s="5"/>
      <c r="G16" s="4">
        <f t="shared" ref="G16" si="4">SUM(G4:G15)</f>
        <v>164.53</v>
      </c>
      <c r="H16" s="5"/>
      <c r="I16" s="4">
        <f t="shared" ref="I16" si="5">SUM(I4:I15)</f>
        <v>113.07</v>
      </c>
      <c r="J16" s="5"/>
    </row>
  </sheetData>
  <mergeCells count="8">
    <mergeCell ref="C3:D3"/>
    <mergeCell ref="E3:F3"/>
    <mergeCell ref="G3:H3"/>
    <mergeCell ref="I3:J3"/>
    <mergeCell ref="C16:D16"/>
    <mergeCell ref="E16:F16"/>
    <mergeCell ref="G16:H16"/>
    <mergeCell ref="I16:J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FDC7D-3F82-44F9-99E6-E0A4830A2C24}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F6684-BF5D-4F72-8975-3E277B2B4AA7}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E8B4E-4386-4914-87BA-BF9B452309B0}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6D5E0-DE33-4F42-80B2-91E365A4A274}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13FA9-84FD-41BA-B365-FB73E2A883CD}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Feuil1</vt:lpstr>
      <vt:lpstr>Feuil2</vt:lpstr>
      <vt:lpstr>Feuil3</vt:lpstr>
      <vt:lpstr>Feuil4</vt:lpstr>
      <vt:lpstr>Feuil5</vt:lpstr>
      <vt:lpstr>Feuil6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POUJOL</dc:creator>
  <cp:lastModifiedBy>Raymond POUJOL</cp:lastModifiedBy>
  <dcterms:created xsi:type="dcterms:W3CDTF">2023-03-05T17:26:30Z</dcterms:created>
  <dcterms:modified xsi:type="dcterms:W3CDTF">2023-03-05T17:30:26Z</dcterms:modified>
</cp:coreProperties>
</file>