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4768F1F3-13E0-4D0E-B56A-A923074E6C5E}" xr6:coauthVersionLast="47" xr6:coauthVersionMax="47" xr10:uidLastSave="{00000000-0000-0000-0000-000000000000}"/>
  <bookViews>
    <workbookView xWindow="255" yWindow="0" windowWidth="16575" windowHeight="14775" xr2:uid="{6FEE37D9-8A7C-4A85-B579-53DAB6C8866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3" i="1"/>
  <c r="D8" i="1" l="1"/>
  <c r="D17" i="1" s="1"/>
  <c r="D25" i="1" s="1"/>
</calcChain>
</file>

<file path=xl/sharedStrings.xml><?xml version="1.0" encoding="utf-8"?>
<sst xmlns="http://schemas.openxmlformats.org/spreadsheetml/2006/main" count="6" uniqueCount="3">
  <si>
    <t>Arrêt</t>
  </si>
  <si>
    <t>Totaux</t>
  </si>
  <si>
    <t>Qté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</si>
</sst>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BEC37-767F-4943-B99D-DF916B97C5C7}">
  <dimension ref="B1:D25"/>
  <sheetViews>
    <sheetView tabSelected="1" workbookViewId="0">
      <selection activeCell="F24" sqref="F24"/>
    </sheetView>
  </sheetViews>
  <sheetFormatPr baseColWidth="10" defaultRowHeight="15.75" x14ac:dyDescent="0.25"/>
  <cols>
    <col min="3" max="3" width="11" style="1"/>
    <col min="4" max="4" width="11" style="2"/>
  </cols>
  <sheetData>
    <row r="1" spans="2:4" x14ac:dyDescent="0.25">
      <c r="C1" s="1" t="s">
        <v>2</v>
      </c>
      <c r="D1" s="2" t="s">
        <v>1</v>
      </c>
    </row>
    <row r="2" spans="2:4" x14ac:dyDescent="0.25">
      <c r="B2" t="s">
        <v>0</v>
      </c>
    </row>
    <row r="3" spans="2:4" x14ac:dyDescent="0.25">
      <c r="B3">
        <v>1</v>
      </c>
      <c r="C3" s="1">
        <v>93</v>
      </c>
      <c r="D3" s="2" t="str">
        <f>IF(B3&lt;&gt;"Arrêt","",SUM(C$2:C2)-SUM(D$2:D2)-SUMIF(B$2:B2,"Arrêt",C$2:C2))</f>
        <v/>
      </c>
    </row>
    <row r="4" spans="2:4" x14ac:dyDescent="0.25">
      <c r="B4">
        <v>2</v>
      </c>
      <c r="C4" s="1">
        <v>35</v>
      </c>
      <c r="D4" s="2" t="str">
        <f>IF(B4&lt;&gt;"Arrêt","",SUM(C$2:C3)-SUM(D$2:D3)-SUMIF(B$2:B3,"Arrêt",C$2:C3))</f>
        <v/>
      </c>
    </row>
    <row r="5" spans="2:4" x14ac:dyDescent="0.25">
      <c r="B5">
        <v>3</v>
      </c>
      <c r="C5" s="1">
        <v>119</v>
      </c>
      <c r="D5" s="2" t="str">
        <f>IF(B5&lt;&gt;"Arrêt","",SUM(C$2:C4)-SUM(D$2:D4)-SUMIF(B$2:B4,"Arrêt",C$2:C4))</f>
        <v/>
      </c>
    </row>
    <row r="6" spans="2:4" x14ac:dyDescent="0.25">
      <c r="B6">
        <v>4</v>
      </c>
      <c r="C6" s="1">
        <v>122</v>
      </c>
      <c r="D6" s="2" t="str">
        <f>IF(B6&lt;&gt;"Arrêt","",SUM(C$2:C5)-SUM(D$2:D5)-SUMIF(B$2:B5,"Arrêt",C$2:C5))</f>
        <v/>
      </c>
    </row>
    <row r="7" spans="2:4" x14ac:dyDescent="0.25">
      <c r="B7">
        <v>5</v>
      </c>
      <c r="C7" s="1">
        <v>120</v>
      </c>
      <c r="D7" s="2" t="str">
        <f>IF(B7&lt;&gt;"Arrêt","",SUM(C$2:C6)-SUM(D$2:D6)-SUMIF(B$2:B6,"Arrêt",C$2:C6))</f>
        <v/>
      </c>
    </row>
    <row r="8" spans="2:4" x14ac:dyDescent="0.25">
      <c r="B8" t="s">
        <v>0</v>
      </c>
      <c r="C8" s="1">
        <v>50</v>
      </c>
      <c r="D8" s="2">
        <f>IF(B8&lt;&gt;"Arrêt","",SUM(C$2:C7)-SUM(D$2:D7)-SUMIF(B$2:B7,"Arrêt",C$2:C7))</f>
        <v>489</v>
      </c>
    </row>
    <row r="9" spans="2:4" x14ac:dyDescent="0.25">
      <c r="B9">
        <v>6</v>
      </c>
      <c r="C9" s="1">
        <v>143</v>
      </c>
      <c r="D9" s="2" t="str">
        <f>IF(B9&lt;&gt;"Arrêt","",SUM(C$2:C8)-SUM(D$2:D8)-SUMIF(B$2:B8,"Arrêt",C$2:C8))</f>
        <v/>
      </c>
    </row>
    <row r="10" spans="2:4" x14ac:dyDescent="0.25">
      <c r="B10">
        <v>7</v>
      </c>
      <c r="C10" s="1">
        <v>92</v>
      </c>
      <c r="D10" s="2" t="str">
        <f>IF(B10&lt;&gt;"Arrêt","",SUM(C$2:C9)-SUM(D$2:D9)-SUMIF(B$2:B9,"Arrêt",C$2:C9))</f>
        <v/>
      </c>
    </row>
    <row r="11" spans="2:4" x14ac:dyDescent="0.25">
      <c r="B11">
        <v>8</v>
      </c>
      <c r="C11" s="1">
        <v>119</v>
      </c>
      <c r="D11" s="2" t="str">
        <f>IF(B11&lt;&gt;"Arrêt","",SUM(C$2:C10)-SUM(D$2:D10)-SUMIF(B$2:B10,"Arrêt",C$2:C10))</f>
        <v/>
      </c>
    </row>
    <row r="12" spans="2:4" x14ac:dyDescent="0.25">
      <c r="B12">
        <v>9</v>
      </c>
      <c r="C12" s="1">
        <v>16</v>
      </c>
      <c r="D12" s="2" t="str">
        <f>IF(B12&lt;&gt;"Arrêt","",SUM(C$2:C11)-SUM(D$2:D11)-SUMIF(B$2:B11,"Arrêt",C$2:C11))</f>
        <v/>
      </c>
    </row>
    <row r="13" spans="2:4" x14ac:dyDescent="0.25">
      <c r="B13">
        <v>10</v>
      </c>
      <c r="C13" s="1">
        <v>63</v>
      </c>
      <c r="D13" s="2" t="str">
        <f>IF(B13&lt;&gt;"Arrêt","",SUM(C$2:C12)-SUM(D$2:D12)-SUMIF(B$2:B12,"Arrêt",C$2:C12))</f>
        <v/>
      </c>
    </row>
    <row r="14" spans="2:4" x14ac:dyDescent="0.25">
      <c r="B14">
        <v>11</v>
      </c>
      <c r="C14" s="1">
        <v>81</v>
      </c>
      <c r="D14" s="2" t="str">
        <f>IF(B14&lt;&gt;"Arrêt","",SUM(C$2:C13)-SUM(D$2:D13)-SUMIF(B$2:B13,"Arrêt",C$2:C13))</f>
        <v/>
      </c>
    </row>
    <row r="15" spans="2:4" x14ac:dyDescent="0.25">
      <c r="B15">
        <v>12</v>
      </c>
      <c r="C15" s="1">
        <v>30</v>
      </c>
      <c r="D15" s="2" t="str">
        <f>IF(B15&lt;&gt;"Arrêt","",SUM(C$2:C14)-SUM(D$2:D14)-SUMIF(B$2:B14,"Arrêt",C$2:C14))</f>
        <v/>
      </c>
    </row>
    <row r="16" spans="2:4" x14ac:dyDescent="0.25">
      <c r="B16">
        <v>13</v>
      </c>
      <c r="C16" s="1">
        <v>59</v>
      </c>
      <c r="D16" s="2" t="str">
        <f>IF(B16&lt;&gt;"Arrêt","",SUM(C$2:C15)-SUM(D$2:D15)-SUMIF(B$2:B15,"Arrêt",C$2:C15))</f>
        <v/>
      </c>
    </row>
    <row r="17" spans="2:4" x14ac:dyDescent="0.25">
      <c r="B17" t="s">
        <v>0</v>
      </c>
      <c r="C17" s="1">
        <v>50</v>
      </c>
      <c r="D17" s="2">
        <f>IF(B17&lt;&gt;"Arrêt","",SUM(C$2:C16)-SUM(D$2:D16)-SUMIF(B$2:B16,"Arrêt",C$2:C16))</f>
        <v>603</v>
      </c>
    </row>
    <row r="18" spans="2:4" x14ac:dyDescent="0.25">
      <c r="B18">
        <v>14</v>
      </c>
      <c r="C18" s="1">
        <v>30</v>
      </c>
      <c r="D18" s="2" t="str">
        <f>IF(B18&lt;&gt;"Arrêt","",SUM(C$2:C17)-SUM(D$2:D17)-SUMIF(B$2:B17,"Arrêt",C$2:C17))</f>
        <v/>
      </c>
    </row>
    <row r="19" spans="2:4" x14ac:dyDescent="0.25">
      <c r="B19">
        <v>15</v>
      </c>
      <c r="C19" s="1">
        <v>102</v>
      </c>
      <c r="D19" s="2" t="str">
        <f>IF(B19&lt;&gt;"Arrêt","",SUM(C$2:C18)-SUM(D$2:D18)-SUMIF(B$2:B18,"Arrêt",C$2:C18))</f>
        <v/>
      </c>
    </row>
    <row r="20" spans="2:4" x14ac:dyDescent="0.25">
      <c r="B20">
        <v>16</v>
      </c>
      <c r="C20" s="1">
        <v>82</v>
      </c>
      <c r="D20" s="2" t="str">
        <f>IF(B20&lt;&gt;"Arrêt","",SUM(C$2:C19)-SUM(D$2:D19)-SUMIF(B$2:B19,"Arrêt",C$2:C19))</f>
        <v/>
      </c>
    </row>
    <row r="21" spans="2:4" x14ac:dyDescent="0.25">
      <c r="B21">
        <v>17</v>
      </c>
      <c r="C21" s="1">
        <v>149</v>
      </c>
      <c r="D21" s="2" t="str">
        <f>IF(B21&lt;&gt;"Arrêt","",SUM(C$2:C20)-SUM(D$2:D20)-SUMIF(B$2:B20,"Arrêt",C$2:C20))</f>
        <v/>
      </c>
    </row>
    <row r="22" spans="2:4" x14ac:dyDescent="0.25">
      <c r="B22">
        <v>18</v>
      </c>
      <c r="C22" s="1">
        <v>20</v>
      </c>
      <c r="D22" s="2" t="str">
        <f>IF(B22&lt;&gt;"Arrêt","",SUM(C$2:C21)-SUM(D$2:D21)-SUMIF(B$2:B21,"Arrêt",C$2:C21))</f>
        <v/>
      </c>
    </row>
    <row r="23" spans="2:4" x14ac:dyDescent="0.25">
      <c r="B23">
        <v>19</v>
      </c>
      <c r="C23" s="1">
        <v>126</v>
      </c>
      <c r="D23" s="2" t="str">
        <f>IF(B23&lt;&gt;"Arrêt","",SUM(C$2:C22)-SUM(D$2:D22)-SUMIF(B$2:B22,"Arrêt",C$2:C22))</f>
        <v/>
      </c>
    </row>
    <row r="24" spans="2:4" x14ac:dyDescent="0.25">
      <c r="B24">
        <v>20</v>
      </c>
      <c r="C24" s="1">
        <v>59</v>
      </c>
      <c r="D24" s="2" t="str">
        <f>IF(B24&lt;&gt;"Arrêt","",SUM(C$2:C23)-SUM(D$2:D23)-SUMIF(B$2:B23,"Arrêt",C$2:C23))</f>
        <v/>
      </c>
    </row>
    <row r="25" spans="2:4" x14ac:dyDescent="0.25">
      <c r="B25" t="s">
        <v>0</v>
      </c>
      <c r="C25" s="1">
        <v>50</v>
      </c>
      <c r="D25" s="2">
        <f>IF(B25&lt;&gt;"Arrêt","",SUM(C$2:C24)-SUM(D$2:D24)-SUMIF(B$2:B24,"Arrêt",C$2:C24))</f>
        <v>568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2023-02-21T22:43:30Z</dcterms:created>
  <dcterms:modified xsi:type="dcterms:W3CDTF">2023-02-21T22:57:17Z</dcterms:modified>
</cp:coreProperties>
</file>