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-120" windowWidth="20640" windowHeight="6735"/>
  </bookViews>
  <sheets>
    <sheet name="Feuil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H15" i="1"/>
  <c r="H14" i="1"/>
  <c r="H13" i="1"/>
  <c r="I10" i="1"/>
  <c r="H10" i="1"/>
  <c r="I11" i="1"/>
  <c r="I9" i="1"/>
  <c r="H11" i="1"/>
  <c r="H9" i="1"/>
</calcChain>
</file>

<file path=xl/sharedStrings.xml><?xml version="1.0" encoding="utf-8"?>
<sst xmlns="http://schemas.openxmlformats.org/spreadsheetml/2006/main" count="7" uniqueCount="6">
  <si>
    <t>10
20
30</t>
  </si>
  <si>
    <t>50%
80%
10%</t>
  </si>
  <si>
    <t>Si le contenu des cellules à traiter ont TOUJOURS le même format voici la solution :</t>
  </si>
  <si>
    <t>100
20
300</t>
  </si>
  <si>
    <t>A noter que cette solution est universelle et peut marcher dans tous les cas</t>
  </si>
  <si>
    <t>Si le contenu des segments de la cellule H1 sont de grandeurs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</si>
</sst>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22224</xdr:colOff>
      <xdr:row>5</xdr:row>
      <xdr:rowOff>101600</xdr:rowOff>
    </xdr:from>
    <xdr:to>
      <xdr:col>11</xdr:col>
      <xdr:colOff>146049</xdr:colOff>
      <xdr:row>7</xdr:row>
      <xdr:rowOff>36568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17A17519-33A3-B52E-710F-FCE0086DE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174" y="1006475"/>
          <a:ext cx="3000375" cy="1087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3" sqref="A13"/>
    </sheetView>
  </sheetViews>
  <sheetFormatPr baseColWidth="10" defaultRowHeight="15" x14ac:dyDescent="0.25"/>
  <cols>
    <col min="8" max="8" width="27" style="2" customWidth="1"/>
    <col min="10" max="10" width="22.140625" customWidth="1"/>
    <col min="11" max="11" width="19.140625" customWidth="1"/>
  </cols>
  <sheetData>
    <row r="1" spans="1:9" ht="57" thickBot="1" x14ac:dyDescent="0.3">
      <c r="H1" s="3" t="s">
        <v>3</v>
      </c>
      <c r="I1" s="3" t="s">
        <v>1</v>
      </c>
    </row>
    <row r="6" spans="1:9" ht="15.75" thickBot="1" x14ac:dyDescent="0.3"/>
    <row r="7" spans="1:9" ht="75.95" customHeight="1" thickBot="1" x14ac:dyDescent="0.3">
      <c r="H7" s="3" t="s">
        <v>0</v>
      </c>
      <c r="I7" s="1" t="s">
        <v>1</v>
      </c>
    </row>
    <row r="8" spans="1:9" ht="15.75" thickBot="1" x14ac:dyDescent="0.3"/>
    <row r="9" spans="1:9" x14ac:dyDescent="0.25">
      <c r="A9" s="4" t="s">
        <v>2</v>
      </c>
      <c r="B9" s="5"/>
      <c r="C9" s="5"/>
      <c r="D9" s="5"/>
      <c r="E9" s="5"/>
      <c r="F9" s="5"/>
      <c r="G9" s="5"/>
      <c r="H9" s="6" t="str">
        <f>LEFT(H7,2)</f>
        <v>10</v>
      </c>
      <c r="I9" s="7" t="str">
        <f>LEFT(I7,3)</f>
        <v>50%</v>
      </c>
    </row>
    <row r="10" spans="1:9" x14ac:dyDescent="0.25">
      <c r="A10" s="8"/>
      <c r="B10" s="9"/>
      <c r="C10" s="9"/>
      <c r="D10" s="9"/>
      <c r="E10" s="9"/>
      <c r="F10" s="9"/>
      <c r="G10" s="9"/>
      <c r="H10" s="10" t="str">
        <f>MID(H7,4,2)</f>
        <v>20</v>
      </c>
      <c r="I10" s="11" t="str">
        <f>MID(I7,5,3)</f>
        <v>80%</v>
      </c>
    </row>
    <row r="11" spans="1:9" ht="15.75" thickBot="1" x14ac:dyDescent="0.3">
      <c r="A11" s="12"/>
      <c r="B11" s="13"/>
      <c r="C11" s="13"/>
      <c r="D11" s="13"/>
      <c r="E11" s="13"/>
      <c r="F11" s="13"/>
      <c r="G11" s="13"/>
      <c r="H11" s="14" t="str">
        <f>RIGHT(H7,2)</f>
        <v>30</v>
      </c>
      <c r="I11" s="15" t="str">
        <f>RIGHT(I7,3)</f>
        <v>10%</v>
      </c>
    </row>
    <row r="12" spans="1:9" ht="15.75" thickBot="1" x14ac:dyDescent="0.3"/>
    <row r="13" spans="1:9" x14ac:dyDescent="0.25">
      <c r="A13" s="4" t="s">
        <v>5</v>
      </c>
      <c r="B13" s="5"/>
      <c r="C13" s="5"/>
      <c r="D13" s="5"/>
      <c r="E13" s="5"/>
      <c r="F13" s="5"/>
      <c r="G13" s="5"/>
      <c r="H13" s="6" t="str">
        <f>MID($H$1,1,SEARCH(CHAR(10),$H$1,1))</f>
        <v xml:space="preserve">100
</v>
      </c>
      <c r="I13" s="7" t="str">
        <f>MID($I$1,1,SEARCH(CHAR(10),$I$1,1))</f>
        <v xml:space="preserve">50%
</v>
      </c>
    </row>
    <row r="14" spans="1:9" x14ac:dyDescent="0.25">
      <c r="A14" s="8" t="s">
        <v>4</v>
      </c>
      <c r="B14" s="9"/>
      <c r="C14" s="9"/>
      <c r="D14" s="9"/>
      <c r="E14" s="9"/>
      <c r="F14" s="9"/>
      <c r="G14" s="9"/>
      <c r="H14" s="10" t="str">
        <f>MID($H$1,SEARCH(CHAR(10),$H$1,1)+1,SEARCH(CHAR(10),$H$1,1+SEARCH(CHAR(10),$H$1,1))-SEARCH(CHAR(10),$H$1,1))</f>
        <v xml:space="preserve">20
</v>
      </c>
      <c r="I14" s="11" t="str">
        <f>MID($I$1,SEARCH(CHAR(10),$I$1,1)+1,SEARCH(CHAR(10),$I$1,1+SEARCH(CHAR(10),$I$1,1))-SEARCH(CHAR(10),$I$1,1))</f>
        <v xml:space="preserve">80%
</v>
      </c>
    </row>
    <row r="15" spans="1:9" ht="15.75" thickBot="1" x14ac:dyDescent="0.3">
      <c r="A15" s="12"/>
      <c r="B15" s="13"/>
      <c r="C15" s="13"/>
      <c r="D15" s="13"/>
      <c r="E15" s="13"/>
      <c r="F15" s="13"/>
      <c r="G15" s="13"/>
      <c r="H15" s="14" t="str">
        <f>MID($H$1,SEARCH(CHAR(10),$H$1,1+SEARCH(CHAR(10),$H$1,1)),SEARCH(CHAR(10),$H$1,1+SEARCH(CHAR(10),$H$1,1)))</f>
        <v xml:space="preserve">
300</v>
      </c>
      <c r="I15" s="15" t="str">
        <f>MID($I$1,SEARCH(CHAR(10),$I$1,1+SEARCH(CHAR(10),$I$1,1)),SEARCH(CHAR(10),$I$1,1+SEARCH(CHAR(10),$I$1,1)))</f>
        <v xml:space="preserve">
10%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LUCQUIAUD Romain</dc:creator>
  <cp:lastModifiedBy>Christian</cp:lastModifiedBy>
  <dcterms:created xsi:type="dcterms:W3CDTF">2023-02-01T08:42:54Z</dcterms:created>
  <dcterms:modified xsi:type="dcterms:W3CDTF">2023-02-08T10:36:55Z</dcterms:modified>
</cp:coreProperties>
</file>