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A7D08C5-28F2-4F34-90B1-7C9F085E2282}" xr6:coauthVersionLast="47" xr6:coauthVersionMax="47" xr10:uidLastSave="{00000000-0000-0000-0000-000000000000}"/>
  <bookViews>
    <workbookView xWindow="-120" yWindow="-120" windowWidth="20730" windowHeight="11160" xr2:uid="{DF0099D8-DDCE-423B-AE11-837F79953276}"/>
  </bookViews>
  <sheets>
    <sheet name="1" sheetId="1" r:id="rId1"/>
    <sheet name="2" sheetId="2" r:id="rId2"/>
    <sheet name="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H3" i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F312" i="1"/>
  <c r="F164" i="1"/>
  <c r="G3" i="1"/>
  <c r="E3" i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E33" i="1"/>
  <c r="F33" i="1" s="1"/>
  <c r="E34" i="1"/>
  <c r="E35" i="1"/>
  <c r="E36" i="1"/>
  <c r="E37" i="1"/>
  <c r="E38" i="1"/>
  <c r="E39" i="1"/>
  <c r="E40" i="1"/>
  <c r="E41" i="1"/>
  <c r="F41" i="1" s="1"/>
  <c r="E42" i="1"/>
  <c r="E43" i="1"/>
  <c r="E44" i="1"/>
  <c r="E45" i="1"/>
  <c r="E46" i="1"/>
  <c r="E47" i="1"/>
  <c r="E48" i="1"/>
  <c r="E49" i="1"/>
  <c r="F49" i="1" s="1"/>
  <c r="E50" i="1"/>
  <c r="E51" i="1"/>
  <c r="E52" i="1"/>
  <c r="E53" i="1"/>
  <c r="E54" i="1"/>
  <c r="E55" i="1"/>
  <c r="E56" i="1"/>
  <c r="E57" i="1"/>
  <c r="F57" i="1" s="1"/>
  <c r="E58" i="1"/>
  <c r="E59" i="1"/>
  <c r="E60" i="1"/>
  <c r="E61" i="1"/>
  <c r="E62" i="1"/>
  <c r="E63" i="1"/>
  <c r="E64" i="1"/>
  <c r="E65" i="1"/>
  <c r="F65" i="1" s="1"/>
  <c r="E66" i="1"/>
  <c r="E67" i="1"/>
  <c r="E68" i="1"/>
  <c r="E69" i="1"/>
  <c r="E70" i="1"/>
  <c r="E71" i="1"/>
  <c r="E72" i="1"/>
  <c r="E73" i="1"/>
  <c r="F73" i="1" s="1"/>
  <c r="E74" i="1"/>
  <c r="E75" i="1"/>
  <c r="E76" i="1"/>
  <c r="E77" i="1"/>
  <c r="E78" i="1"/>
  <c r="E79" i="1"/>
  <c r="E80" i="1"/>
  <c r="E81" i="1"/>
  <c r="F81" i="1" s="1"/>
  <c r="E82" i="1"/>
  <c r="E83" i="1"/>
  <c r="E84" i="1"/>
  <c r="E85" i="1"/>
  <c r="E86" i="1"/>
  <c r="E87" i="1"/>
  <c r="E88" i="1"/>
  <c r="E89" i="1"/>
  <c r="F89" i="1" s="1"/>
  <c r="E90" i="1"/>
  <c r="E91" i="1"/>
  <c r="E92" i="1"/>
  <c r="E93" i="1"/>
  <c r="E94" i="1"/>
  <c r="E95" i="1"/>
  <c r="E96" i="1"/>
  <c r="E97" i="1"/>
  <c r="F97" i="1" s="1"/>
  <c r="E98" i="1"/>
  <c r="E99" i="1"/>
  <c r="E100" i="1"/>
  <c r="E101" i="1"/>
  <c r="E102" i="1"/>
  <c r="E103" i="1"/>
  <c r="E104" i="1"/>
  <c r="E105" i="1"/>
  <c r="F105" i="1" s="1"/>
  <c r="E106" i="1"/>
  <c r="E107" i="1"/>
  <c r="E108" i="1"/>
  <c r="E109" i="1"/>
  <c r="E110" i="1"/>
  <c r="E111" i="1"/>
  <c r="E112" i="1"/>
  <c r="E113" i="1"/>
  <c r="F113" i="1" s="1"/>
  <c r="E114" i="1"/>
  <c r="E115" i="1"/>
  <c r="E116" i="1"/>
  <c r="E117" i="1"/>
  <c r="E118" i="1"/>
  <c r="E119" i="1"/>
  <c r="E120" i="1"/>
  <c r="E121" i="1"/>
  <c r="F121" i="1" s="1"/>
  <c r="E122" i="1"/>
  <c r="E123" i="1"/>
  <c r="E124" i="1"/>
  <c r="E125" i="1"/>
  <c r="E126" i="1"/>
  <c r="E127" i="1"/>
  <c r="E128" i="1"/>
  <c r="E129" i="1"/>
  <c r="F129" i="1" s="1"/>
  <c r="E130" i="1"/>
  <c r="E131" i="1"/>
  <c r="E132" i="1"/>
  <c r="E133" i="1"/>
  <c r="E134" i="1"/>
  <c r="E135" i="1"/>
  <c r="E136" i="1"/>
  <c r="E137" i="1"/>
  <c r="F137" i="1" s="1"/>
  <c r="E138" i="1"/>
  <c r="E139" i="1"/>
  <c r="E140" i="1"/>
  <c r="E141" i="1"/>
  <c r="E142" i="1"/>
  <c r="E143" i="1"/>
  <c r="E144" i="1"/>
  <c r="E145" i="1"/>
  <c r="F145" i="1" s="1"/>
  <c r="E146" i="1"/>
  <c r="E147" i="1"/>
  <c r="E148" i="1"/>
  <c r="E149" i="1"/>
  <c r="E150" i="1"/>
  <c r="E151" i="1"/>
  <c r="E152" i="1"/>
  <c r="E153" i="1"/>
  <c r="F153" i="1" s="1"/>
  <c r="E154" i="1"/>
  <c r="E155" i="1"/>
  <c r="E156" i="1"/>
  <c r="E157" i="1"/>
  <c r="E158" i="1"/>
  <c r="E159" i="1"/>
  <c r="E160" i="1"/>
  <c r="E161" i="1"/>
  <c r="F161" i="1" s="1"/>
  <c r="E162" i="1"/>
  <c r="E163" i="1"/>
  <c r="E164" i="1"/>
  <c r="E165" i="1"/>
  <c r="E166" i="1"/>
  <c r="E167" i="1"/>
  <c r="E168" i="1"/>
  <c r="E169" i="1"/>
  <c r="F169" i="1" s="1"/>
  <c r="E170" i="1"/>
  <c r="E171" i="1"/>
  <c r="E172" i="1"/>
  <c r="E173" i="1"/>
  <c r="E174" i="1"/>
  <c r="E175" i="1"/>
  <c r="E176" i="1"/>
  <c r="E177" i="1"/>
  <c r="F177" i="1" s="1"/>
  <c r="E178" i="1"/>
  <c r="E179" i="1"/>
  <c r="E180" i="1"/>
  <c r="E181" i="1"/>
  <c r="E182" i="1"/>
  <c r="E183" i="1"/>
  <c r="E184" i="1"/>
  <c r="E185" i="1"/>
  <c r="F185" i="1" s="1"/>
  <c r="E186" i="1"/>
  <c r="E187" i="1"/>
  <c r="E188" i="1"/>
  <c r="E189" i="1"/>
  <c r="E190" i="1"/>
  <c r="E191" i="1"/>
  <c r="E192" i="1"/>
  <c r="E193" i="1"/>
  <c r="F193" i="1" s="1"/>
  <c r="E194" i="1"/>
  <c r="E195" i="1"/>
  <c r="E196" i="1"/>
  <c r="E197" i="1"/>
  <c r="E198" i="1"/>
  <c r="E199" i="1"/>
  <c r="E200" i="1"/>
  <c r="E201" i="1"/>
  <c r="F201" i="1" s="1"/>
  <c r="E202" i="1"/>
  <c r="E203" i="1"/>
  <c r="E204" i="1"/>
  <c r="E205" i="1"/>
  <c r="E206" i="1"/>
  <c r="E207" i="1"/>
  <c r="E208" i="1"/>
  <c r="E209" i="1"/>
  <c r="F209" i="1" s="1"/>
  <c r="E210" i="1"/>
  <c r="E211" i="1"/>
  <c r="E212" i="1"/>
  <c r="E213" i="1"/>
  <c r="E214" i="1"/>
  <c r="E215" i="1"/>
  <c r="E216" i="1"/>
  <c r="E217" i="1"/>
  <c r="F217" i="1" s="1"/>
  <c r="E218" i="1"/>
  <c r="E219" i="1"/>
  <c r="E220" i="1"/>
  <c r="E221" i="1"/>
  <c r="E222" i="1"/>
  <c r="E223" i="1"/>
  <c r="E224" i="1"/>
  <c r="E225" i="1"/>
  <c r="F225" i="1" s="1"/>
  <c r="E226" i="1"/>
  <c r="E227" i="1"/>
  <c r="E228" i="1"/>
  <c r="E229" i="1"/>
  <c r="E230" i="1"/>
  <c r="E231" i="1"/>
  <c r="E232" i="1"/>
  <c r="E233" i="1"/>
  <c r="F233" i="1" s="1"/>
  <c r="E234" i="1"/>
  <c r="E235" i="1"/>
  <c r="E236" i="1"/>
  <c r="E237" i="1"/>
  <c r="E238" i="1"/>
  <c r="E239" i="1"/>
  <c r="E240" i="1"/>
  <c r="E241" i="1"/>
  <c r="F241" i="1" s="1"/>
  <c r="E242" i="1"/>
  <c r="E243" i="1"/>
  <c r="E244" i="1"/>
  <c r="E245" i="1"/>
  <c r="E246" i="1"/>
  <c r="E247" i="1"/>
  <c r="E248" i="1"/>
  <c r="E249" i="1"/>
  <c r="F249" i="1" s="1"/>
  <c r="E250" i="1"/>
  <c r="E251" i="1"/>
  <c r="E252" i="1"/>
  <c r="E253" i="1"/>
  <c r="E254" i="1"/>
  <c r="E255" i="1"/>
  <c r="E256" i="1"/>
  <c r="E257" i="1"/>
  <c r="F257" i="1" s="1"/>
  <c r="E258" i="1"/>
  <c r="E259" i="1"/>
  <c r="E260" i="1"/>
  <c r="E261" i="1"/>
  <c r="E262" i="1"/>
  <c r="E263" i="1"/>
  <c r="E264" i="1"/>
  <c r="E265" i="1"/>
  <c r="F265" i="1" s="1"/>
  <c r="E266" i="1"/>
  <c r="E267" i="1"/>
  <c r="E268" i="1"/>
  <c r="E269" i="1"/>
  <c r="E270" i="1"/>
  <c r="E271" i="1"/>
  <c r="E272" i="1"/>
  <c r="E273" i="1"/>
  <c r="F273" i="1" s="1"/>
  <c r="E274" i="1"/>
  <c r="E275" i="1"/>
  <c r="E276" i="1"/>
  <c r="E277" i="1"/>
  <c r="E278" i="1"/>
  <c r="E279" i="1"/>
  <c r="E280" i="1"/>
  <c r="E281" i="1"/>
  <c r="F281" i="1" s="1"/>
  <c r="E282" i="1"/>
  <c r="E283" i="1"/>
  <c r="E284" i="1"/>
  <c r="E285" i="1"/>
  <c r="E286" i="1"/>
  <c r="E287" i="1"/>
  <c r="E288" i="1"/>
  <c r="E289" i="1"/>
  <c r="F289" i="1" s="1"/>
  <c r="E290" i="1"/>
  <c r="E291" i="1"/>
  <c r="E292" i="1"/>
  <c r="E293" i="1"/>
  <c r="E294" i="1"/>
  <c r="E295" i="1"/>
  <c r="E296" i="1"/>
  <c r="E297" i="1"/>
  <c r="F297" i="1" s="1"/>
  <c r="E298" i="1"/>
  <c r="E299" i="1"/>
  <c r="E300" i="1"/>
  <c r="E301" i="1"/>
  <c r="E302" i="1"/>
  <c r="E303" i="1"/>
  <c r="E304" i="1"/>
  <c r="E305" i="1"/>
  <c r="F305" i="1" s="1"/>
  <c r="E306" i="1"/>
  <c r="E307" i="1"/>
  <c r="E308" i="1"/>
  <c r="E309" i="1"/>
  <c r="E310" i="1"/>
  <c r="E311" i="1"/>
  <c r="E312" i="1"/>
  <c r="E313" i="1"/>
  <c r="F313" i="1" s="1"/>
  <c r="E314" i="1"/>
  <c r="E315" i="1"/>
  <c r="E316" i="1"/>
  <c r="E317" i="1"/>
  <c r="E318" i="1"/>
  <c r="E319" i="1"/>
  <c r="E320" i="1"/>
  <c r="E321" i="1"/>
  <c r="F321" i="1" s="1"/>
  <c r="E322" i="1"/>
  <c r="E323" i="1"/>
  <c r="E324" i="1"/>
  <c r="E325" i="1"/>
  <c r="E326" i="1"/>
  <c r="E327" i="1"/>
  <c r="E328" i="1"/>
  <c r="F328" i="1" s="1"/>
  <c r="E329" i="1"/>
  <c r="E330" i="1"/>
  <c r="E331" i="1"/>
  <c r="E332" i="1"/>
  <c r="E333" i="1"/>
  <c r="F333" i="1" s="1"/>
  <c r="E334" i="1"/>
  <c r="E335" i="1"/>
  <c r="E336" i="1"/>
  <c r="E337" i="1"/>
  <c r="E338" i="1"/>
  <c r="E339" i="1"/>
  <c r="F339" i="1" s="1"/>
  <c r="E340" i="1"/>
  <c r="E341" i="1"/>
  <c r="E342" i="1"/>
  <c r="E343" i="1"/>
  <c r="F343" i="1" s="1"/>
  <c r="E344" i="1"/>
  <c r="E345" i="1"/>
  <c r="E346" i="1"/>
  <c r="E347" i="1"/>
  <c r="E348" i="1"/>
  <c r="E349" i="1"/>
  <c r="E350" i="1"/>
  <c r="E351" i="1"/>
  <c r="E352" i="1"/>
  <c r="E353" i="1"/>
  <c r="E354" i="1"/>
  <c r="E355" i="1"/>
  <c r="F355" i="1" s="1"/>
  <c r="E356" i="1"/>
  <c r="E357" i="1"/>
  <c r="E358" i="1"/>
  <c r="E359" i="1"/>
  <c r="F359" i="1" s="1"/>
  <c r="E360" i="1"/>
  <c r="E361" i="1"/>
  <c r="E362" i="1"/>
  <c r="E363" i="1"/>
  <c r="E364" i="1"/>
  <c r="E365" i="1"/>
  <c r="E366" i="1"/>
  <c r="E367" i="1"/>
  <c r="E368" i="1"/>
  <c r="E369" i="1"/>
  <c r="E370" i="1"/>
  <c r="E371" i="1"/>
  <c r="F371" i="1" s="1"/>
  <c r="E372" i="1"/>
  <c r="E373" i="1"/>
  <c r="E374" i="1"/>
  <c r="E375" i="1"/>
  <c r="F375" i="1" s="1"/>
  <c r="E376" i="1"/>
  <c r="E377" i="1"/>
  <c r="E378" i="1"/>
  <c r="E379" i="1"/>
  <c r="E380" i="1"/>
  <c r="E381" i="1"/>
  <c r="E382" i="1"/>
  <c r="E383" i="1"/>
  <c r="E384" i="1"/>
  <c r="E385" i="1"/>
  <c r="E386" i="1"/>
  <c r="E387" i="1"/>
  <c r="F387" i="1" s="1"/>
  <c r="E388" i="1"/>
  <c r="E389" i="1"/>
  <c r="E390" i="1"/>
  <c r="E391" i="1"/>
  <c r="F391" i="1" s="1"/>
  <c r="E392" i="1"/>
  <c r="E393" i="1"/>
  <c r="E394" i="1"/>
  <c r="E395" i="1"/>
  <c r="E396" i="1"/>
  <c r="E397" i="1"/>
  <c r="E398" i="1"/>
  <c r="E399" i="1"/>
  <c r="E400" i="1"/>
  <c r="E401" i="1"/>
  <c r="E402" i="1"/>
  <c r="E403" i="1"/>
  <c r="F403" i="1" s="1"/>
  <c r="E404" i="1"/>
  <c r="E405" i="1"/>
  <c r="E406" i="1"/>
  <c r="E407" i="1"/>
  <c r="F407" i="1" s="1"/>
  <c r="E408" i="1"/>
  <c r="E409" i="1"/>
  <c r="E410" i="1"/>
  <c r="E411" i="1"/>
  <c r="E412" i="1"/>
  <c r="E413" i="1"/>
  <c r="E414" i="1"/>
  <c r="E415" i="1"/>
  <c r="E416" i="1"/>
  <c r="E417" i="1"/>
  <c r="E418" i="1"/>
  <c r="E419" i="1"/>
  <c r="F419" i="1" s="1"/>
  <c r="E420" i="1"/>
  <c r="E421" i="1"/>
  <c r="E422" i="1"/>
  <c r="E423" i="1"/>
  <c r="F423" i="1" s="1"/>
  <c r="E424" i="1"/>
  <c r="E425" i="1"/>
  <c r="E426" i="1"/>
  <c r="E427" i="1"/>
  <c r="E428" i="1"/>
  <c r="E429" i="1"/>
  <c r="E430" i="1"/>
  <c r="E431" i="1"/>
  <c r="E432" i="1"/>
  <c r="E433" i="1"/>
  <c r="F433" i="1" s="1"/>
  <c r="E434" i="1"/>
  <c r="E435" i="1"/>
  <c r="F435" i="1" s="1"/>
  <c r="E436" i="1"/>
  <c r="E437" i="1"/>
  <c r="E438" i="1"/>
  <c r="E439" i="1"/>
  <c r="E440" i="1"/>
  <c r="E441" i="1"/>
  <c r="F441" i="1" s="1"/>
  <c r="E442" i="1"/>
  <c r="E443" i="1"/>
  <c r="F443" i="1" s="1"/>
  <c r="E444" i="1"/>
  <c r="E445" i="1"/>
  <c r="E446" i="1"/>
  <c r="E447" i="1"/>
  <c r="E448" i="1"/>
  <c r="E449" i="1"/>
  <c r="F449" i="1" s="1"/>
  <c r="E450" i="1"/>
  <c r="E451" i="1"/>
  <c r="F451" i="1" s="1"/>
  <c r="E452" i="1"/>
  <c r="E453" i="1"/>
  <c r="E454" i="1"/>
  <c r="E455" i="1"/>
  <c r="E456" i="1"/>
  <c r="E457" i="1"/>
  <c r="F457" i="1" s="1"/>
  <c r="E458" i="1"/>
  <c r="E459" i="1"/>
  <c r="F459" i="1" s="1"/>
  <c r="E460" i="1"/>
  <c r="E461" i="1"/>
  <c r="E462" i="1"/>
  <c r="E463" i="1"/>
  <c r="E464" i="1"/>
  <c r="E465" i="1"/>
  <c r="F465" i="1" s="1"/>
  <c r="E466" i="1"/>
  <c r="E467" i="1"/>
  <c r="F467" i="1" s="1"/>
  <c r="E468" i="1"/>
  <c r="E469" i="1"/>
  <c r="E470" i="1"/>
  <c r="E471" i="1"/>
  <c r="E472" i="1"/>
  <c r="E473" i="1"/>
  <c r="F473" i="1" s="1"/>
  <c r="E474" i="1"/>
  <c r="E475" i="1"/>
  <c r="F475" i="1" s="1"/>
  <c r="E476" i="1"/>
  <c r="E477" i="1"/>
  <c r="E478" i="1"/>
  <c r="E479" i="1"/>
  <c r="E480" i="1"/>
  <c r="E481" i="1"/>
  <c r="F481" i="1" s="1"/>
  <c r="E482" i="1"/>
  <c r="E483" i="1"/>
  <c r="F483" i="1" s="1"/>
  <c r="E484" i="1"/>
  <c r="E485" i="1"/>
  <c r="E486" i="1"/>
  <c r="E487" i="1"/>
  <c r="E488" i="1"/>
  <c r="E489" i="1"/>
  <c r="F489" i="1" s="1"/>
  <c r="E490" i="1"/>
  <c r="E491" i="1"/>
  <c r="F491" i="1" s="1"/>
  <c r="E492" i="1"/>
  <c r="E493" i="1"/>
  <c r="E494" i="1"/>
  <c r="E495" i="1"/>
  <c r="E496" i="1"/>
  <c r="E497" i="1"/>
  <c r="F497" i="1" s="1"/>
  <c r="E498" i="1"/>
  <c r="E499" i="1"/>
  <c r="F499" i="1" s="1"/>
  <c r="E500" i="1"/>
  <c r="E501" i="1"/>
  <c r="E502" i="1"/>
  <c r="E503" i="1"/>
  <c r="E504" i="1"/>
  <c r="E505" i="1"/>
  <c r="F505" i="1" s="1"/>
  <c r="E506" i="1"/>
  <c r="E507" i="1"/>
  <c r="F507" i="1" s="1"/>
  <c r="E508" i="1"/>
  <c r="E509" i="1"/>
  <c r="E510" i="1"/>
  <c r="E511" i="1"/>
  <c r="F511" i="1" s="1"/>
  <c r="E512" i="1"/>
  <c r="F512" i="1" s="1"/>
  <c r="E513" i="1"/>
  <c r="E514" i="1"/>
  <c r="E515" i="1"/>
  <c r="F515" i="1" s="1"/>
  <c r="E516" i="1"/>
  <c r="F516" i="1" s="1"/>
  <c r="E517" i="1"/>
  <c r="E518" i="1"/>
  <c r="E519" i="1"/>
  <c r="F519" i="1" s="1"/>
  <c r="E520" i="1"/>
  <c r="F520" i="1" s="1"/>
  <c r="E521" i="1"/>
  <c r="E522" i="1"/>
  <c r="E523" i="1"/>
  <c r="F523" i="1" s="1"/>
  <c r="E524" i="1"/>
  <c r="F524" i="1" s="1"/>
  <c r="E525" i="1"/>
  <c r="E526" i="1"/>
  <c r="E527" i="1"/>
  <c r="F527" i="1" s="1"/>
  <c r="E528" i="1"/>
  <c r="F528" i="1" s="1"/>
  <c r="E529" i="1"/>
  <c r="E530" i="1"/>
  <c r="E531" i="1"/>
  <c r="F531" i="1" s="1"/>
  <c r="E532" i="1"/>
  <c r="F532" i="1" s="1"/>
  <c r="E533" i="1"/>
  <c r="E534" i="1"/>
  <c r="E535" i="1"/>
  <c r="F535" i="1" s="1"/>
  <c r="E536" i="1"/>
  <c r="F536" i="1" s="1"/>
  <c r="E537" i="1"/>
  <c r="E538" i="1"/>
  <c r="E539" i="1"/>
  <c r="F539" i="1" s="1"/>
  <c r="E540" i="1"/>
  <c r="F540" i="1" s="1"/>
  <c r="E541" i="1"/>
  <c r="E542" i="1"/>
  <c r="E543" i="1"/>
  <c r="F543" i="1" s="1"/>
  <c r="E544" i="1"/>
  <c r="F544" i="1" s="1"/>
  <c r="E545" i="1"/>
  <c r="E546" i="1"/>
  <c r="E547" i="1"/>
  <c r="F547" i="1" s="1"/>
  <c r="E548" i="1"/>
  <c r="F548" i="1" s="1"/>
  <c r="E549" i="1"/>
  <c r="E550" i="1"/>
  <c r="E551" i="1"/>
  <c r="F551" i="1" s="1"/>
  <c r="E552" i="1"/>
  <c r="F552" i="1" s="1"/>
  <c r="E553" i="1"/>
  <c r="E554" i="1"/>
  <c r="E555" i="1"/>
  <c r="F555" i="1" s="1"/>
  <c r="E556" i="1"/>
  <c r="F556" i="1" s="1"/>
  <c r="E557" i="1"/>
  <c r="E558" i="1"/>
  <c r="E559" i="1"/>
  <c r="F559" i="1" s="1"/>
  <c r="E560" i="1"/>
  <c r="F560" i="1" s="1"/>
  <c r="E561" i="1"/>
  <c r="E562" i="1"/>
  <c r="E563" i="1"/>
  <c r="F563" i="1" s="1"/>
  <c r="E564" i="1"/>
  <c r="F564" i="1" s="1"/>
  <c r="E565" i="1"/>
  <c r="E566" i="1"/>
  <c r="E567" i="1"/>
  <c r="F567" i="1" s="1"/>
  <c r="E568" i="1"/>
  <c r="F568" i="1" s="1"/>
  <c r="E569" i="1"/>
  <c r="E570" i="1"/>
  <c r="E571" i="1"/>
  <c r="F571" i="1" s="1"/>
  <c r="E572" i="1"/>
  <c r="F572" i="1" s="1"/>
  <c r="E573" i="1"/>
  <c r="E574" i="1"/>
  <c r="E575" i="1"/>
  <c r="F575" i="1" s="1"/>
  <c r="E576" i="1"/>
  <c r="F576" i="1" s="1"/>
  <c r="E577" i="1"/>
  <c r="E578" i="1"/>
  <c r="E579" i="1"/>
  <c r="F579" i="1" s="1"/>
  <c r="E580" i="1"/>
  <c r="F580" i="1" s="1"/>
  <c r="E581" i="1"/>
  <c r="E582" i="1"/>
  <c r="E583" i="1"/>
  <c r="F583" i="1" s="1"/>
  <c r="E584" i="1"/>
  <c r="F584" i="1" s="1"/>
  <c r="E585" i="1"/>
  <c r="E586" i="1"/>
  <c r="E587" i="1"/>
  <c r="F587" i="1" s="1"/>
  <c r="E588" i="1"/>
  <c r="F588" i="1" s="1"/>
  <c r="E589" i="1"/>
  <c r="E590" i="1"/>
  <c r="E591" i="1"/>
  <c r="F591" i="1" s="1"/>
  <c r="E592" i="1"/>
  <c r="F592" i="1" s="1"/>
  <c r="E593" i="1"/>
  <c r="E594" i="1"/>
  <c r="E595" i="1"/>
  <c r="F595" i="1" s="1"/>
  <c r="E596" i="1"/>
  <c r="F596" i="1" s="1"/>
  <c r="E597" i="1"/>
  <c r="E598" i="1"/>
  <c r="E599" i="1"/>
  <c r="F599" i="1" s="1"/>
  <c r="E600" i="1"/>
  <c r="F600" i="1" s="1"/>
  <c r="E601" i="1"/>
  <c r="E602" i="1"/>
  <c r="E603" i="1"/>
  <c r="F603" i="1" s="1"/>
  <c r="E604" i="1"/>
  <c r="F604" i="1" s="1"/>
  <c r="E605" i="1"/>
  <c r="E606" i="1"/>
  <c r="E607" i="1"/>
  <c r="F607" i="1" s="1"/>
  <c r="E608" i="1"/>
  <c r="F608" i="1" s="1"/>
  <c r="E609" i="1"/>
  <c r="E610" i="1"/>
  <c r="E611" i="1"/>
  <c r="F611" i="1" s="1"/>
  <c r="E612" i="1"/>
  <c r="F612" i="1" s="1"/>
  <c r="E613" i="1"/>
  <c r="E614" i="1"/>
  <c r="E615" i="1"/>
  <c r="F615" i="1" s="1"/>
  <c r="E616" i="1"/>
  <c r="F616" i="1" s="1"/>
  <c r="E617" i="1"/>
  <c r="E618" i="1"/>
  <c r="E619" i="1"/>
  <c r="F619" i="1" s="1"/>
  <c r="E620" i="1"/>
  <c r="F620" i="1" s="1"/>
  <c r="E621" i="1"/>
  <c r="E622" i="1"/>
  <c r="E623" i="1"/>
  <c r="F623" i="1" s="1"/>
  <c r="E624" i="1"/>
  <c r="F624" i="1" s="1"/>
  <c r="E625" i="1"/>
  <c r="E626" i="1"/>
  <c r="E627" i="1"/>
  <c r="F627" i="1" s="1"/>
  <c r="E628" i="1"/>
  <c r="F628" i="1" s="1"/>
  <c r="E629" i="1"/>
  <c r="E630" i="1"/>
  <c r="E631" i="1"/>
  <c r="F631" i="1" s="1"/>
  <c r="E632" i="1"/>
  <c r="F632" i="1" s="1"/>
  <c r="E633" i="1"/>
  <c r="E634" i="1"/>
  <c r="E635" i="1"/>
  <c r="F635" i="1" s="1"/>
  <c r="E636" i="1"/>
  <c r="F636" i="1" s="1"/>
  <c r="E637" i="1"/>
  <c r="E638" i="1"/>
  <c r="E639" i="1"/>
  <c r="F639" i="1" s="1"/>
  <c r="E640" i="1"/>
  <c r="F640" i="1" s="1"/>
  <c r="E641" i="1"/>
  <c r="E642" i="1"/>
  <c r="E643" i="1"/>
  <c r="F643" i="1" s="1"/>
  <c r="E644" i="1"/>
  <c r="F644" i="1" s="1"/>
  <c r="E645" i="1"/>
  <c r="E646" i="1"/>
  <c r="E647" i="1"/>
  <c r="F647" i="1" s="1"/>
  <c r="E648" i="1"/>
  <c r="F648" i="1" s="1"/>
  <c r="E649" i="1"/>
  <c r="E650" i="1"/>
  <c r="E651" i="1"/>
  <c r="F651" i="1" s="1"/>
  <c r="E652" i="1"/>
  <c r="F652" i="1" s="1"/>
  <c r="E653" i="1"/>
  <c r="E654" i="1"/>
  <c r="E655" i="1"/>
  <c r="F655" i="1" s="1"/>
  <c r="E656" i="1"/>
  <c r="F656" i="1" s="1"/>
  <c r="E657" i="1"/>
  <c r="E658" i="1"/>
  <c r="E659" i="1"/>
  <c r="F659" i="1" s="1"/>
  <c r="E660" i="1"/>
  <c r="F660" i="1" s="1"/>
  <c r="E661" i="1"/>
  <c r="E662" i="1"/>
  <c r="E663" i="1"/>
  <c r="F663" i="1" s="1"/>
  <c r="E664" i="1"/>
  <c r="F664" i="1" s="1"/>
  <c r="E665" i="1"/>
  <c r="E666" i="1"/>
  <c r="E667" i="1"/>
  <c r="F667" i="1" s="1"/>
  <c r="E668" i="1"/>
  <c r="E669" i="1"/>
  <c r="E670" i="1"/>
  <c r="J670" i="1" l="1"/>
  <c r="J668" i="1"/>
  <c r="F666" i="1"/>
  <c r="J666" i="1"/>
  <c r="F662" i="1"/>
  <c r="J662" i="1"/>
  <c r="J660" i="1"/>
  <c r="F658" i="1"/>
  <c r="J658" i="1"/>
  <c r="F654" i="1"/>
  <c r="J654" i="1"/>
  <c r="J652" i="1"/>
  <c r="F42" i="1"/>
  <c r="J42" i="1"/>
  <c r="F650" i="1"/>
  <c r="J650" i="1"/>
  <c r="F646" i="1"/>
  <c r="J646" i="1"/>
  <c r="F642" i="1"/>
  <c r="J642" i="1"/>
  <c r="F638" i="1"/>
  <c r="J638" i="1"/>
  <c r="F634" i="1"/>
  <c r="J634" i="1"/>
  <c r="F630" i="1"/>
  <c r="J630" i="1"/>
  <c r="F626" i="1"/>
  <c r="J626" i="1"/>
  <c r="F622" i="1"/>
  <c r="J622" i="1"/>
  <c r="F618" i="1"/>
  <c r="J618" i="1"/>
  <c r="F614" i="1"/>
  <c r="J614" i="1"/>
  <c r="F610" i="1"/>
  <c r="J610" i="1"/>
  <c r="F606" i="1"/>
  <c r="J606" i="1"/>
  <c r="F602" i="1"/>
  <c r="J602" i="1"/>
  <c r="F598" i="1"/>
  <c r="J598" i="1"/>
  <c r="F594" i="1"/>
  <c r="J594" i="1"/>
  <c r="F590" i="1"/>
  <c r="J590" i="1"/>
  <c r="F586" i="1"/>
  <c r="J586" i="1"/>
  <c r="F582" i="1"/>
  <c r="J582" i="1"/>
  <c r="F578" i="1"/>
  <c r="J578" i="1"/>
  <c r="F574" i="1"/>
  <c r="J574" i="1"/>
  <c r="F570" i="1"/>
  <c r="J570" i="1"/>
  <c r="F566" i="1"/>
  <c r="J566" i="1"/>
  <c r="F562" i="1"/>
  <c r="J562" i="1"/>
  <c r="F558" i="1"/>
  <c r="J558" i="1"/>
  <c r="F554" i="1"/>
  <c r="J554" i="1"/>
  <c r="F550" i="1"/>
  <c r="J550" i="1"/>
  <c r="F546" i="1"/>
  <c r="J546" i="1"/>
  <c r="F542" i="1"/>
  <c r="J542" i="1"/>
  <c r="F538" i="1"/>
  <c r="J538" i="1"/>
  <c r="F534" i="1"/>
  <c r="J534" i="1"/>
  <c r="F530" i="1"/>
  <c r="J530" i="1"/>
  <c r="F526" i="1"/>
  <c r="J526" i="1"/>
  <c r="F522" i="1"/>
  <c r="J522" i="1"/>
  <c r="F518" i="1"/>
  <c r="J518" i="1"/>
  <c r="F514" i="1"/>
  <c r="J514" i="1"/>
  <c r="F510" i="1"/>
  <c r="J510" i="1"/>
  <c r="F506" i="1"/>
  <c r="J506" i="1"/>
  <c r="F502" i="1"/>
  <c r="J502" i="1"/>
  <c r="F498" i="1"/>
  <c r="J498" i="1"/>
  <c r="F494" i="1"/>
  <c r="J494" i="1"/>
  <c r="F490" i="1"/>
  <c r="J490" i="1"/>
  <c r="F486" i="1"/>
  <c r="J486" i="1"/>
  <c r="F482" i="1"/>
  <c r="J482" i="1"/>
  <c r="F478" i="1"/>
  <c r="J478" i="1"/>
  <c r="F474" i="1"/>
  <c r="J474" i="1"/>
  <c r="F470" i="1"/>
  <c r="J470" i="1"/>
  <c r="F466" i="1"/>
  <c r="J466" i="1"/>
  <c r="F462" i="1"/>
  <c r="J462" i="1"/>
  <c r="F458" i="1"/>
  <c r="J458" i="1"/>
  <c r="F454" i="1"/>
  <c r="J454" i="1"/>
  <c r="F450" i="1"/>
  <c r="J450" i="1"/>
  <c r="F446" i="1"/>
  <c r="J446" i="1"/>
  <c r="F442" i="1"/>
  <c r="J442" i="1"/>
  <c r="F438" i="1"/>
  <c r="J438" i="1"/>
  <c r="F434" i="1"/>
  <c r="J434" i="1"/>
  <c r="F430" i="1"/>
  <c r="J430" i="1"/>
  <c r="F426" i="1"/>
  <c r="J426" i="1"/>
  <c r="F422" i="1"/>
  <c r="J422" i="1"/>
  <c r="F418" i="1"/>
  <c r="J418" i="1"/>
  <c r="F414" i="1"/>
  <c r="J414" i="1"/>
  <c r="F410" i="1"/>
  <c r="J410" i="1"/>
  <c r="F406" i="1"/>
  <c r="J406" i="1"/>
  <c r="F402" i="1"/>
  <c r="J402" i="1"/>
  <c r="F398" i="1"/>
  <c r="J398" i="1"/>
  <c r="F394" i="1"/>
  <c r="J394" i="1"/>
  <c r="F390" i="1"/>
  <c r="J390" i="1"/>
  <c r="F386" i="1"/>
  <c r="J386" i="1"/>
  <c r="F382" i="1"/>
  <c r="J382" i="1"/>
  <c r="F378" i="1"/>
  <c r="J378" i="1"/>
  <c r="F374" i="1"/>
  <c r="J374" i="1"/>
  <c r="F370" i="1"/>
  <c r="J370" i="1"/>
  <c r="F366" i="1"/>
  <c r="J366" i="1"/>
  <c r="F362" i="1"/>
  <c r="J362" i="1"/>
  <c r="F358" i="1"/>
  <c r="J358" i="1"/>
  <c r="F354" i="1"/>
  <c r="J354" i="1"/>
  <c r="F350" i="1"/>
  <c r="J350" i="1"/>
  <c r="F346" i="1"/>
  <c r="J346" i="1"/>
  <c r="F342" i="1"/>
  <c r="J342" i="1"/>
  <c r="F338" i="1"/>
  <c r="J338" i="1"/>
  <c r="F334" i="1"/>
  <c r="J334" i="1"/>
  <c r="F330" i="1"/>
  <c r="J330" i="1"/>
  <c r="F326" i="1"/>
  <c r="J326" i="1"/>
  <c r="F322" i="1"/>
  <c r="J322" i="1"/>
  <c r="F318" i="1"/>
  <c r="J318" i="1"/>
  <c r="F314" i="1"/>
  <c r="J314" i="1"/>
  <c r="F310" i="1"/>
  <c r="J310" i="1"/>
  <c r="F306" i="1"/>
  <c r="J306" i="1"/>
  <c r="F302" i="1"/>
  <c r="J302" i="1"/>
  <c r="F298" i="1"/>
  <c r="J298" i="1"/>
  <c r="F294" i="1"/>
  <c r="J294" i="1"/>
  <c r="F290" i="1"/>
  <c r="J290" i="1"/>
  <c r="F286" i="1"/>
  <c r="J286" i="1"/>
  <c r="F282" i="1"/>
  <c r="J282" i="1"/>
  <c r="F278" i="1"/>
  <c r="J278" i="1"/>
  <c r="F274" i="1"/>
  <c r="J274" i="1"/>
  <c r="F270" i="1"/>
  <c r="J270" i="1"/>
  <c r="F266" i="1"/>
  <c r="J266" i="1"/>
  <c r="F262" i="1"/>
  <c r="J262" i="1"/>
  <c r="F258" i="1"/>
  <c r="J258" i="1"/>
  <c r="F254" i="1"/>
  <c r="J254" i="1"/>
  <c r="F250" i="1"/>
  <c r="J250" i="1"/>
  <c r="F246" i="1"/>
  <c r="J246" i="1"/>
  <c r="F242" i="1"/>
  <c r="J242" i="1"/>
  <c r="F238" i="1"/>
  <c r="J238" i="1"/>
  <c r="F234" i="1"/>
  <c r="J234" i="1"/>
  <c r="F230" i="1"/>
  <c r="J230" i="1"/>
  <c r="F226" i="1"/>
  <c r="J226" i="1"/>
  <c r="F222" i="1"/>
  <c r="J222" i="1"/>
  <c r="F218" i="1"/>
  <c r="J218" i="1"/>
  <c r="F214" i="1"/>
  <c r="J214" i="1"/>
  <c r="F210" i="1"/>
  <c r="J210" i="1"/>
  <c r="F206" i="1"/>
  <c r="J206" i="1"/>
  <c r="F202" i="1"/>
  <c r="J202" i="1"/>
  <c r="F198" i="1"/>
  <c r="J198" i="1"/>
  <c r="F194" i="1"/>
  <c r="J194" i="1"/>
  <c r="F190" i="1"/>
  <c r="J190" i="1"/>
  <c r="F186" i="1"/>
  <c r="J186" i="1"/>
  <c r="F182" i="1"/>
  <c r="J182" i="1"/>
  <c r="F178" i="1"/>
  <c r="J178" i="1"/>
  <c r="F174" i="1"/>
  <c r="J174" i="1"/>
  <c r="F170" i="1"/>
  <c r="J170" i="1"/>
  <c r="F166" i="1"/>
  <c r="J166" i="1"/>
  <c r="F162" i="1"/>
  <c r="J162" i="1"/>
  <c r="F158" i="1"/>
  <c r="J158" i="1"/>
  <c r="F154" i="1"/>
  <c r="J154" i="1"/>
  <c r="F150" i="1"/>
  <c r="J150" i="1"/>
  <c r="F146" i="1"/>
  <c r="J146" i="1"/>
  <c r="F142" i="1"/>
  <c r="J142" i="1"/>
  <c r="F138" i="1"/>
  <c r="J138" i="1"/>
  <c r="F134" i="1"/>
  <c r="J134" i="1"/>
  <c r="F130" i="1"/>
  <c r="J130" i="1"/>
  <c r="F126" i="1"/>
  <c r="J126" i="1"/>
  <c r="F122" i="1"/>
  <c r="J122" i="1"/>
  <c r="F118" i="1"/>
  <c r="J118" i="1"/>
  <c r="F114" i="1"/>
  <c r="J114" i="1"/>
  <c r="F110" i="1"/>
  <c r="J110" i="1"/>
  <c r="F106" i="1"/>
  <c r="J106" i="1"/>
  <c r="F102" i="1"/>
  <c r="J102" i="1"/>
  <c r="F98" i="1"/>
  <c r="J98" i="1"/>
  <c r="F94" i="1"/>
  <c r="J94" i="1"/>
  <c r="F90" i="1"/>
  <c r="J90" i="1"/>
  <c r="F86" i="1"/>
  <c r="J86" i="1"/>
  <c r="F82" i="1"/>
  <c r="J82" i="1"/>
  <c r="F78" i="1"/>
  <c r="J78" i="1"/>
  <c r="F74" i="1"/>
  <c r="J74" i="1"/>
  <c r="F70" i="1"/>
  <c r="J70" i="1"/>
  <c r="F66" i="1"/>
  <c r="J66" i="1"/>
  <c r="F62" i="1"/>
  <c r="J62" i="1"/>
  <c r="F58" i="1"/>
  <c r="J58" i="1"/>
  <c r="F54" i="1"/>
  <c r="J54" i="1"/>
  <c r="F50" i="1"/>
  <c r="J50" i="1"/>
  <c r="F46" i="1"/>
  <c r="J46" i="1"/>
  <c r="F38" i="1"/>
  <c r="J38" i="1"/>
  <c r="F34" i="1"/>
  <c r="J34" i="1"/>
  <c r="J2" i="1"/>
  <c r="J3" i="1"/>
  <c r="J644" i="1"/>
  <c r="J636" i="1"/>
  <c r="J628" i="1"/>
  <c r="J620" i="1"/>
  <c r="J612" i="1"/>
  <c r="J604" i="1"/>
  <c r="J596" i="1"/>
  <c r="J588" i="1"/>
  <c r="J580" i="1"/>
  <c r="J572" i="1"/>
  <c r="J564" i="1"/>
  <c r="J556" i="1"/>
  <c r="J548" i="1"/>
  <c r="J540" i="1"/>
  <c r="J532" i="1"/>
  <c r="J524" i="1"/>
  <c r="J516" i="1"/>
  <c r="J507" i="1"/>
  <c r="J491" i="1"/>
  <c r="J475" i="1"/>
  <c r="J459" i="1"/>
  <c r="J443" i="1"/>
  <c r="J423" i="1"/>
  <c r="J391" i="1"/>
  <c r="J359" i="1"/>
  <c r="J321" i="1"/>
  <c r="J257" i="1"/>
  <c r="J193" i="1"/>
  <c r="J129" i="1"/>
  <c r="J65" i="1"/>
  <c r="F669" i="1"/>
  <c r="J669" i="1"/>
  <c r="F665" i="1"/>
  <c r="J665" i="1"/>
  <c r="F661" i="1"/>
  <c r="J661" i="1"/>
  <c r="F657" i="1"/>
  <c r="J657" i="1"/>
  <c r="F653" i="1"/>
  <c r="J653" i="1"/>
  <c r="F649" i="1"/>
  <c r="J649" i="1"/>
  <c r="F645" i="1"/>
  <c r="J645" i="1"/>
  <c r="F641" i="1"/>
  <c r="J641" i="1"/>
  <c r="F637" i="1"/>
  <c r="J637" i="1"/>
  <c r="F633" i="1"/>
  <c r="J633" i="1"/>
  <c r="F629" i="1"/>
  <c r="J629" i="1"/>
  <c r="F625" i="1"/>
  <c r="J625" i="1"/>
  <c r="F621" i="1"/>
  <c r="J621" i="1"/>
  <c r="F617" i="1"/>
  <c r="J617" i="1"/>
  <c r="F613" i="1"/>
  <c r="J613" i="1"/>
  <c r="F609" i="1"/>
  <c r="J609" i="1"/>
  <c r="F605" i="1"/>
  <c r="J605" i="1"/>
  <c r="F601" i="1"/>
  <c r="J601" i="1"/>
  <c r="F597" i="1"/>
  <c r="J597" i="1"/>
  <c r="F593" i="1"/>
  <c r="J593" i="1"/>
  <c r="F589" i="1"/>
  <c r="J589" i="1"/>
  <c r="F585" i="1"/>
  <c r="J585" i="1"/>
  <c r="F581" i="1"/>
  <c r="J581" i="1"/>
  <c r="F577" i="1"/>
  <c r="J577" i="1"/>
  <c r="F573" i="1"/>
  <c r="J573" i="1"/>
  <c r="F569" i="1"/>
  <c r="J569" i="1"/>
  <c r="F565" i="1"/>
  <c r="J565" i="1"/>
  <c r="F561" i="1"/>
  <c r="J561" i="1"/>
  <c r="F557" i="1"/>
  <c r="J557" i="1"/>
  <c r="F553" i="1"/>
  <c r="J553" i="1"/>
  <c r="F549" i="1"/>
  <c r="J549" i="1"/>
  <c r="F545" i="1"/>
  <c r="J545" i="1"/>
  <c r="F541" i="1"/>
  <c r="J541" i="1"/>
  <c r="F537" i="1"/>
  <c r="J537" i="1"/>
  <c r="F533" i="1"/>
  <c r="J533" i="1"/>
  <c r="F529" i="1"/>
  <c r="J529" i="1"/>
  <c r="F525" i="1"/>
  <c r="J525" i="1"/>
  <c r="F521" i="1"/>
  <c r="J521" i="1"/>
  <c r="F517" i="1"/>
  <c r="J517" i="1"/>
  <c r="F513" i="1"/>
  <c r="J513" i="1"/>
  <c r="F509" i="1"/>
  <c r="J509" i="1"/>
  <c r="F501" i="1"/>
  <c r="J501" i="1"/>
  <c r="F493" i="1"/>
  <c r="J493" i="1"/>
  <c r="F485" i="1"/>
  <c r="J485" i="1"/>
  <c r="F477" i="1"/>
  <c r="J477" i="1"/>
  <c r="F469" i="1"/>
  <c r="J469" i="1"/>
  <c r="F461" i="1"/>
  <c r="J461" i="1"/>
  <c r="F453" i="1"/>
  <c r="J453" i="1"/>
  <c r="F445" i="1"/>
  <c r="J445" i="1"/>
  <c r="F437" i="1"/>
  <c r="J437" i="1"/>
  <c r="F429" i="1"/>
  <c r="J429" i="1"/>
  <c r="F425" i="1"/>
  <c r="J425" i="1"/>
  <c r="F421" i="1"/>
  <c r="J421" i="1"/>
  <c r="F417" i="1"/>
  <c r="J417" i="1"/>
  <c r="F413" i="1"/>
  <c r="J413" i="1"/>
  <c r="F409" i="1"/>
  <c r="J409" i="1"/>
  <c r="F405" i="1"/>
  <c r="J405" i="1"/>
  <c r="F401" i="1"/>
  <c r="J401" i="1"/>
  <c r="F397" i="1"/>
  <c r="J397" i="1"/>
  <c r="J667" i="1"/>
  <c r="J659" i="1"/>
  <c r="J651" i="1"/>
  <c r="J643" i="1"/>
  <c r="J635" i="1"/>
  <c r="J627" i="1"/>
  <c r="J619" i="1"/>
  <c r="J611" i="1"/>
  <c r="J603" i="1"/>
  <c r="J595" i="1"/>
  <c r="J587" i="1"/>
  <c r="J579" i="1"/>
  <c r="J571" i="1"/>
  <c r="J563" i="1"/>
  <c r="J555" i="1"/>
  <c r="J547" i="1"/>
  <c r="J539" i="1"/>
  <c r="J531" i="1"/>
  <c r="J523" i="1"/>
  <c r="J515" i="1"/>
  <c r="J505" i="1"/>
  <c r="J489" i="1"/>
  <c r="J473" i="1"/>
  <c r="J457" i="1"/>
  <c r="J441" i="1"/>
  <c r="J419" i="1"/>
  <c r="J387" i="1"/>
  <c r="J355" i="1"/>
  <c r="J313" i="1"/>
  <c r="J249" i="1"/>
  <c r="J185" i="1"/>
  <c r="J121" i="1"/>
  <c r="J57" i="1"/>
  <c r="J664" i="1"/>
  <c r="J656" i="1"/>
  <c r="J648" i="1"/>
  <c r="J640" i="1"/>
  <c r="J632" i="1"/>
  <c r="J624" i="1"/>
  <c r="J616" i="1"/>
  <c r="J608" i="1"/>
  <c r="J600" i="1"/>
  <c r="J592" i="1"/>
  <c r="J584" i="1"/>
  <c r="J576" i="1"/>
  <c r="J568" i="1"/>
  <c r="J560" i="1"/>
  <c r="J552" i="1"/>
  <c r="J544" i="1"/>
  <c r="J536" i="1"/>
  <c r="J528" i="1"/>
  <c r="J520" i="1"/>
  <c r="J512" i="1"/>
  <c r="J499" i="1"/>
  <c r="J483" i="1"/>
  <c r="J467" i="1"/>
  <c r="J451" i="1"/>
  <c r="J435" i="1"/>
  <c r="J407" i="1"/>
  <c r="J375" i="1"/>
  <c r="J343" i="1"/>
  <c r="J289" i="1"/>
  <c r="J225" i="1"/>
  <c r="J161" i="1"/>
  <c r="J97" i="1"/>
  <c r="J33" i="1"/>
  <c r="F503" i="1"/>
  <c r="J503" i="1"/>
  <c r="F495" i="1"/>
  <c r="J495" i="1"/>
  <c r="F487" i="1"/>
  <c r="J487" i="1"/>
  <c r="F479" i="1"/>
  <c r="J479" i="1"/>
  <c r="F471" i="1"/>
  <c r="J471" i="1"/>
  <c r="F463" i="1"/>
  <c r="J463" i="1"/>
  <c r="F455" i="1"/>
  <c r="J455" i="1"/>
  <c r="F447" i="1"/>
  <c r="J447" i="1"/>
  <c r="F439" i="1"/>
  <c r="J439" i="1"/>
  <c r="F431" i="1"/>
  <c r="J431" i="1"/>
  <c r="F427" i="1"/>
  <c r="J427" i="1"/>
  <c r="F415" i="1"/>
  <c r="J415" i="1"/>
  <c r="F411" i="1"/>
  <c r="J411" i="1"/>
  <c r="F399" i="1"/>
  <c r="J399" i="1"/>
  <c r="F395" i="1"/>
  <c r="J395" i="1"/>
  <c r="F383" i="1"/>
  <c r="J383" i="1"/>
  <c r="F379" i="1"/>
  <c r="J379" i="1"/>
  <c r="F367" i="1"/>
  <c r="J367" i="1"/>
  <c r="F363" i="1"/>
  <c r="J363" i="1"/>
  <c r="F351" i="1"/>
  <c r="J351" i="1"/>
  <c r="F347" i="1"/>
  <c r="J347" i="1"/>
  <c r="F335" i="1"/>
  <c r="J335" i="1"/>
  <c r="F331" i="1"/>
  <c r="J331" i="1"/>
  <c r="F327" i="1"/>
  <c r="J327" i="1"/>
  <c r="F323" i="1"/>
  <c r="J323" i="1"/>
  <c r="F319" i="1"/>
  <c r="J319" i="1"/>
  <c r="F315" i="1"/>
  <c r="J315" i="1"/>
  <c r="F311" i="1"/>
  <c r="J311" i="1"/>
  <c r="F307" i="1"/>
  <c r="J307" i="1"/>
  <c r="F303" i="1"/>
  <c r="J303" i="1"/>
  <c r="F299" i="1"/>
  <c r="J299" i="1"/>
  <c r="F295" i="1"/>
  <c r="J295" i="1"/>
  <c r="F291" i="1"/>
  <c r="J291" i="1"/>
  <c r="F287" i="1"/>
  <c r="J287" i="1"/>
  <c r="F283" i="1"/>
  <c r="J283" i="1"/>
  <c r="F279" i="1"/>
  <c r="J279" i="1"/>
  <c r="F275" i="1"/>
  <c r="J275" i="1"/>
  <c r="F271" i="1"/>
  <c r="J271" i="1"/>
  <c r="F267" i="1"/>
  <c r="J267" i="1"/>
  <c r="F263" i="1"/>
  <c r="J263" i="1"/>
  <c r="F259" i="1"/>
  <c r="J259" i="1"/>
  <c r="F255" i="1"/>
  <c r="J255" i="1"/>
  <c r="F251" i="1"/>
  <c r="J251" i="1"/>
  <c r="F247" i="1"/>
  <c r="J247" i="1"/>
  <c r="F243" i="1"/>
  <c r="J243" i="1"/>
  <c r="F239" i="1"/>
  <c r="J239" i="1"/>
  <c r="F235" i="1"/>
  <c r="J235" i="1"/>
  <c r="F231" i="1"/>
  <c r="J231" i="1"/>
  <c r="F227" i="1"/>
  <c r="J227" i="1"/>
  <c r="F223" i="1"/>
  <c r="J223" i="1"/>
  <c r="F219" i="1"/>
  <c r="J219" i="1"/>
  <c r="F215" i="1"/>
  <c r="J215" i="1"/>
  <c r="F211" i="1"/>
  <c r="J211" i="1"/>
  <c r="F207" i="1"/>
  <c r="J207" i="1"/>
  <c r="F203" i="1"/>
  <c r="J203" i="1"/>
  <c r="F199" i="1"/>
  <c r="J199" i="1"/>
  <c r="F195" i="1"/>
  <c r="J195" i="1"/>
  <c r="F191" i="1"/>
  <c r="J191" i="1"/>
  <c r="F187" i="1"/>
  <c r="J187" i="1"/>
  <c r="F183" i="1"/>
  <c r="J183" i="1"/>
  <c r="F179" i="1"/>
  <c r="J179" i="1"/>
  <c r="F175" i="1"/>
  <c r="J175" i="1"/>
  <c r="F171" i="1"/>
  <c r="J171" i="1"/>
  <c r="F167" i="1"/>
  <c r="J167" i="1"/>
  <c r="F163" i="1"/>
  <c r="J163" i="1"/>
  <c r="F159" i="1"/>
  <c r="J159" i="1"/>
  <c r="F155" i="1"/>
  <c r="J155" i="1"/>
  <c r="F151" i="1"/>
  <c r="J151" i="1"/>
  <c r="F147" i="1"/>
  <c r="J147" i="1"/>
  <c r="F143" i="1"/>
  <c r="J143" i="1"/>
  <c r="F139" i="1"/>
  <c r="J139" i="1"/>
  <c r="F135" i="1"/>
  <c r="J135" i="1"/>
  <c r="F131" i="1"/>
  <c r="J131" i="1"/>
  <c r="F127" i="1"/>
  <c r="J127" i="1"/>
  <c r="F123" i="1"/>
  <c r="J123" i="1"/>
  <c r="F119" i="1"/>
  <c r="J119" i="1"/>
  <c r="F115" i="1"/>
  <c r="J115" i="1"/>
  <c r="F111" i="1"/>
  <c r="J111" i="1"/>
  <c r="F107" i="1"/>
  <c r="J107" i="1"/>
  <c r="F103" i="1"/>
  <c r="J103" i="1"/>
  <c r="F99" i="1"/>
  <c r="J99" i="1"/>
  <c r="F95" i="1"/>
  <c r="J95" i="1"/>
  <c r="F91" i="1"/>
  <c r="J91" i="1"/>
  <c r="F87" i="1"/>
  <c r="J87" i="1"/>
  <c r="F83" i="1"/>
  <c r="J83" i="1"/>
  <c r="F79" i="1"/>
  <c r="J79" i="1"/>
  <c r="F75" i="1"/>
  <c r="J75" i="1"/>
  <c r="F71" i="1"/>
  <c r="J71" i="1"/>
  <c r="F67" i="1"/>
  <c r="J67" i="1"/>
  <c r="F63" i="1"/>
  <c r="J63" i="1"/>
  <c r="F59" i="1"/>
  <c r="J59" i="1"/>
  <c r="F55" i="1"/>
  <c r="J55" i="1"/>
  <c r="F51" i="1"/>
  <c r="J51" i="1"/>
  <c r="F47" i="1"/>
  <c r="J47" i="1"/>
  <c r="F43" i="1"/>
  <c r="J43" i="1"/>
  <c r="F39" i="1"/>
  <c r="J39" i="1"/>
  <c r="F35" i="1"/>
  <c r="J35" i="1"/>
  <c r="J663" i="1"/>
  <c r="J655" i="1"/>
  <c r="J647" i="1"/>
  <c r="J639" i="1"/>
  <c r="J631" i="1"/>
  <c r="J623" i="1"/>
  <c r="J615" i="1"/>
  <c r="J607" i="1"/>
  <c r="J599" i="1"/>
  <c r="J591" i="1"/>
  <c r="J583" i="1"/>
  <c r="J575" i="1"/>
  <c r="J567" i="1"/>
  <c r="J559" i="1"/>
  <c r="J551" i="1"/>
  <c r="J543" i="1"/>
  <c r="J535" i="1"/>
  <c r="J527" i="1"/>
  <c r="J519" i="1"/>
  <c r="J511" i="1"/>
  <c r="J497" i="1"/>
  <c r="J481" i="1"/>
  <c r="J465" i="1"/>
  <c r="J449" i="1"/>
  <c r="J433" i="1"/>
  <c r="J403" i="1"/>
  <c r="J371" i="1"/>
  <c r="J339" i="1"/>
  <c r="J281" i="1"/>
  <c r="J217" i="1"/>
  <c r="J153" i="1"/>
  <c r="J89" i="1"/>
  <c r="F393" i="1"/>
  <c r="J393" i="1"/>
  <c r="F389" i="1"/>
  <c r="J389" i="1"/>
  <c r="F385" i="1"/>
  <c r="J385" i="1"/>
  <c r="F381" i="1"/>
  <c r="J381" i="1"/>
  <c r="F377" i="1"/>
  <c r="J377" i="1"/>
  <c r="F373" i="1"/>
  <c r="J373" i="1"/>
  <c r="F369" i="1"/>
  <c r="J369" i="1"/>
  <c r="F365" i="1"/>
  <c r="J365" i="1"/>
  <c r="F361" i="1"/>
  <c r="J361" i="1"/>
  <c r="F357" i="1"/>
  <c r="J357" i="1"/>
  <c r="F353" i="1"/>
  <c r="J353" i="1"/>
  <c r="F349" i="1"/>
  <c r="J349" i="1"/>
  <c r="F345" i="1"/>
  <c r="J345" i="1"/>
  <c r="F341" i="1"/>
  <c r="J341" i="1"/>
  <c r="F337" i="1"/>
  <c r="J337" i="1"/>
  <c r="F329" i="1"/>
  <c r="J329" i="1"/>
  <c r="F325" i="1"/>
  <c r="J325" i="1"/>
  <c r="F317" i="1"/>
  <c r="J317" i="1"/>
  <c r="F309" i="1"/>
  <c r="J309" i="1"/>
  <c r="F301" i="1"/>
  <c r="J301" i="1"/>
  <c r="F293" i="1"/>
  <c r="J293" i="1"/>
  <c r="F285" i="1"/>
  <c r="J285" i="1"/>
  <c r="F277" i="1"/>
  <c r="J277" i="1"/>
  <c r="F269" i="1"/>
  <c r="J269" i="1"/>
  <c r="F261" i="1"/>
  <c r="J261" i="1"/>
  <c r="F253" i="1"/>
  <c r="J253" i="1"/>
  <c r="F245" i="1"/>
  <c r="J245" i="1"/>
  <c r="F237" i="1"/>
  <c r="J237" i="1"/>
  <c r="F229" i="1"/>
  <c r="J229" i="1"/>
  <c r="F221" i="1"/>
  <c r="J221" i="1"/>
  <c r="F213" i="1"/>
  <c r="J213" i="1"/>
  <c r="F205" i="1"/>
  <c r="J205" i="1"/>
  <c r="F197" i="1"/>
  <c r="J197" i="1"/>
  <c r="F189" i="1"/>
  <c r="J189" i="1"/>
  <c r="F181" i="1"/>
  <c r="J181" i="1"/>
  <c r="F173" i="1"/>
  <c r="J173" i="1"/>
  <c r="F165" i="1"/>
  <c r="J165" i="1"/>
  <c r="F157" i="1"/>
  <c r="J157" i="1"/>
  <c r="F149" i="1"/>
  <c r="J149" i="1"/>
  <c r="F141" i="1"/>
  <c r="J141" i="1"/>
  <c r="F133" i="1"/>
  <c r="J133" i="1"/>
  <c r="F125" i="1"/>
  <c r="J125" i="1"/>
  <c r="F117" i="1"/>
  <c r="J117" i="1"/>
  <c r="F109" i="1"/>
  <c r="J109" i="1"/>
  <c r="F101" i="1"/>
  <c r="J101" i="1"/>
  <c r="F93" i="1"/>
  <c r="J93" i="1"/>
  <c r="F85" i="1"/>
  <c r="J85" i="1"/>
  <c r="F77" i="1"/>
  <c r="J77" i="1"/>
  <c r="F69" i="1"/>
  <c r="J69" i="1"/>
  <c r="F61" i="1"/>
  <c r="J61" i="1"/>
  <c r="F53" i="1"/>
  <c r="J53" i="1"/>
  <c r="F45" i="1"/>
  <c r="J45" i="1"/>
  <c r="F37" i="1"/>
  <c r="J37" i="1"/>
  <c r="J333" i="1"/>
  <c r="J305" i="1"/>
  <c r="J273" i="1"/>
  <c r="J241" i="1"/>
  <c r="J209" i="1"/>
  <c r="J177" i="1"/>
  <c r="J145" i="1"/>
  <c r="J113" i="1"/>
  <c r="J81" i="1"/>
  <c r="J49" i="1"/>
  <c r="F508" i="1"/>
  <c r="J508" i="1"/>
  <c r="F504" i="1"/>
  <c r="J504" i="1"/>
  <c r="F500" i="1"/>
  <c r="J500" i="1"/>
  <c r="F496" i="1"/>
  <c r="J496" i="1"/>
  <c r="F492" i="1"/>
  <c r="J492" i="1"/>
  <c r="F488" i="1"/>
  <c r="J488" i="1"/>
  <c r="F484" i="1"/>
  <c r="J484" i="1"/>
  <c r="F480" i="1"/>
  <c r="J480" i="1"/>
  <c r="F476" i="1"/>
  <c r="J476" i="1"/>
  <c r="F472" i="1"/>
  <c r="J472" i="1"/>
  <c r="F468" i="1"/>
  <c r="J468" i="1"/>
  <c r="F464" i="1"/>
  <c r="J464" i="1"/>
  <c r="F460" i="1"/>
  <c r="J460" i="1"/>
  <c r="F456" i="1"/>
  <c r="J456" i="1"/>
  <c r="F452" i="1"/>
  <c r="J452" i="1"/>
  <c r="F448" i="1"/>
  <c r="J448" i="1"/>
  <c r="F444" i="1"/>
  <c r="J444" i="1"/>
  <c r="F440" i="1"/>
  <c r="J440" i="1"/>
  <c r="F436" i="1"/>
  <c r="J436" i="1"/>
  <c r="F432" i="1"/>
  <c r="J432" i="1"/>
  <c r="F428" i="1"/>
  <c r="J428" i="1"/>
  <c r="F424" i="1"/>
  <c r="J424" i="1"/>
  <c r="F420" i="1"/>
  <c r="J420" i="1"/>
  <c r="F416" i="1"/>
  <c r="J416" i="1"/>
  <c r="F412" i="1"/>
  <c r="J412" i="1"/>
  <c r="F408" i="1"/>
  <c r="J408" i="1"/>
  <c r="F404" i="1"/>
  <c r="J404" i="1"/>
  <c r="F400" i="1"/>
  <c r="J400" i="1"/>
  <c r="F396" i="1"/>
  <c r="J396" i="1"/>
  <c r="F392" i="1"/>
  <c r="J392" i="1"/>
  <c r="F388" i="1"/>
  <c r="J388" i="1"/>
  <c r="F384" i="1"/>
  <c r="J384" i="1"/>
  <c r="F380" i="1"/>
  <c r="J380" i="1"/>
  <c r="F376" i="1"/>
  <c r="J376" i="1"/>
  <c r="F372" i="1"/>
  <c r="J372" i="1"/>
  <c r="F368" i="1"/>
  <c r="J368" i="1"/>
  <c r="F364" i="1"/>
  <c r="J364" i="1"/>
  <c r="F360" i="1"/>
  <c r="J360" i="1"/>
  <c r="F356" i="1"/>
  <c r="J356" i="1"/>
  <c r="F352" i="1"/>
  <c r="J352" i="1"/>
  <c r="F348" i="1"/>
  <c r="J348" i="1"/>
  <c r="F344" i="1"/>
  <c r="J344" i="1"/>
  <c r="F340" i="1"/>
  <c r="J340" i="1"/>
  <c r="F336" i="1"/>
  <c r="J336" i="1"/>
  <c r="F332" i="1"/>
  <c r="J332" i="1"/>
  <c r="F324" i="1"/>
  <c r="J324" i="1"/>
  <c r="F320" i="1"/>
  <c r="J320" i="1"/>
  <c r="F316" i="1"/>
  <c r="J316" i="1"/>
  <c r="J312" i="1"/>
  <c r="F308" i="1"/>
  <c r="J308" i="1"/>
  <c r="F304" i="1"/>
  <c r="J304" i="1"/>
  <c r="F300" i="1"/>
  <c r="J300" i="1"/>
  <c r="F296" i="1"/>
  <c r="J296" i="1"/>
  <c r="F292" i="1"/>
  <c r="J292" i="1"/>
  <c r="F288" i="1"/>
  <c r="J288" i="1"/>
  <c r="F284" i="1"/>
  <c r="J284" i="1"/>
  <c r="F280" i="1"/>
  <c r="J280" i="1"/>
  <c r="F276" i="1"/>
  <c r="J276" i="1"/>
  <c r="F272" i="1"/>
  <c r="J272" i="1"/>
  <c r="F268" i="1"/>
  <c r="J268" i="1"/>
  <c r="F264" i="1"/>
  <c r="J264" i="1"/>
  <c r="F260" i="1"/>
  <c r="J260" i="1"/>
  <c r="F256" i="1"/>
  <c r="J256" i="1"/>
  <c r="F252" i="1"/>
  <c r="J252" i="1"/>
  <c r="F248" i="1"/>
  <c r="J248" i="1"/>
  <c r="F244" i="1"/>
  <c r="J244" i="1"/>
  <c r="F240" i="1"/>
  <c r="J240" i="1"/>
  <c r="F236" i="1"/>
  <c r="J236" i="1"/>
  <c r="F232" i="1"/>
  <c r="J232" i="1"/>
  <c r="J228" i="1"/>
  <c r="F224" i="1"/>
  <c r="J224" i="1"/>
  <c r="F220" i="1"/>
  <c r="J220" i="1"/>
  <c r="F216" i="1"/>
  <c r="J216" i="1"/>
  <c r="F212" i="1"/>
  <c r="J212" i="1"/>
  <c r="F208" i="1"/>
  <c r="J208" i="1"/>
  <c r="F204" i="1"/>
  <c r="J204" i="1"/>
  <c r="F200" i="1"/>
  <c r="J200" i="1"/>
  <c r="F196" i="1"/>
  <c r="J196" i="1"/>
  <c r="F192" i="1"/>
  <c r="J192" i="1"/>
  <c r="F188" i="1"/>
  <c r="J188" i="1"/>
  <c r="F184" i="1"/>
  <c r="J184" i="1"/>
  <c r="F180" i="1"/>
  <c r="J180" i="1"/>
  <c r="F176" i="1"/>
  <c r="J176" i="1"/>
  <c r="F172" i="1"/>
  <c r="J172" i="1"/>
  <c r="F168" i="1"/>
  <c r="J168" i="1"/>
  <c r="J164" i="1"/>
  <c r="F160" i="1"/>
  <c r="J160" i="1"/>
  <c r="F156" i="1"/>
  <c r="J156" i="1"/>
  <c r="F152" i="1"/>
  <c r="J152" i="1"/>
  <c r="F148" i="1"/>
  <c r="J148" i="1"/>
  <c r="F144" i="1"/>
  <c r="J144" i="1"/>
  <c r="F140" i="1"/>
  <c r="J140" i="1"/>
  <c r="F136" i="1"/>
  <c r="J136" i="1"/>
  <c r="F132" i="1"/>
  <c r="J132" i="1"/>
  <c r="F128" i="1"/>
  <c r="J128" i="1"/>
  <c r="F124" i="1"/>
  <c r="J124" i="1"/>
  <c r="F120" i="1"/>
  <c r="J120" i="1"/>
  <c r="F116" i="1"/>
  <c r="J116" i="1"/>
  <c r="F112" i="1"/>
  <c r="J112" i="1"/>
  <c r="F108" i="1"/>
  <c r="J108" i="1"/>
  <c r="F104" i="1"/>
  <c r="J104" i="1"/>
  <c r="F100" i="1"/>
  <c r="J100" i="1"/>
  <c r="F96" i="1"/>
  <c r="J96" i="1"/>
  <c r="F92" i="1"/>
  <c r="J92" i="1"/>
  <c r="F88" i="1"/>
  <c r="J88" i="1"/>
  <c r="F84" i="1"/>
  <c r="J84" i="1"/>
  <c r="F80" i="1"/>
  <c r="J80" i="1"/>
  <c r="F76" i="1"/>
  <c r="J76" i="1"/>
  <c r="F72" i="1"/>
  <c r="J72" i="1"/>
  <c r="F68" i="1"/>
  <c r="J68" i="1"/>
  <c r="F64" i="1"/>
  <c r="J64" i="1"/>
  <c r="F60" i="1"/>
  <c r="J60" i="1"/>
  <c r="F56" i="1"/>
  <c r="J56" i="1"/>
  <c r="F52" i="1"/>
  <c r="J52" i="1"/>
  <c r="F48" i="1"/>
  <c r="J48" i="1"/>
  <c r="F44" i="1"/>
  <c r="J44" i="1"/>
  <c r="F40" i="1"/>
  <c r="J40" i="1"/>
  <c r="F36" i="1"/>
  <c r="J36" i="1"/>
  <c r="F32" i="1"/>
  <c r="J32" i="1"/>
  <c r="F228" i="1"/>
  <c r="J328" i="1"/>
  <c r="J297" i="1"/>
  <c r="J265" i="1"/>
  <c r="J233" i="1"/>
  <c r="J201" i="1"/>
  <c r="J169" i="1"/>
  <c r="J137" i="1"/>
  <c r="J105" i="1"/>
  <c r="J73" i="1"/>
  <c r="J41" i="1"/>
  <c r="F668" i="1"/>
  <c r="F670" i="1"/>
  <c r="G4" i="1"/>
  <c r="G5" i="1" l="1"/>
  <c r="J4" i="1" l="1"/>
  <c r="G6" i="1"/>
  <c r="J5" i="1" l="1"/>
  <c r="G7" i="1"/>
  <c r="J7" i="1" l="1"/>
  <c r="J6" i="1"/>
  <c r="G8" i="1"/>
  <c r="J8" i="1" l="1"/>
  <c r="G9" i="1"/>
  <c r="G10" i="1" l="1"/>
  <c r="J10" i="1" l="1"/>
  <c r="J9" i="1"/>
  <c r="G11" i="1"/>
  <c r="G12" i="1" l="1"/>
  <c r="J12" i="1" l="1"/>
  <c r="J11" i="1"/>
  <c r="G13" i="1"/>
  <c r="G14" i="1" l="1"/>
  <c r="J13" i="1" l="1"/>
  <c r="G15" i="1"/>
  <c r="J14" i="1" l="1"/>
  <c r="G16" i="1"/>
  <c r="J15" i="1" l="1"/>
  <c r="G17" i="1"/>
  <c r="J16" i="1" l="1"/>
  <c r="G18" i="1"/>
  <c r="J17" i="1" l="1"/>
  <c r="G19" i="1"/>
  <c r="J18" i="1" l="1"/>
  <c r="G20" i="1"/>
  <c r="J19" i="1" l="1"/>
  <c r="G21" i="1"/>
  <c r="J20" i="1" l="1"/>
  <c r="G22" i="1"/>
  <c r="J21" i="1" l="1"/>
  <c r="G23" i="1"/>
  <c r="J22" i="1" l="1"/>
  <c r="G24" i="1"/>
  <c r="J23" i="1" l="1"/>
  <c r="G25" i="1"/>
  <c r="J24" i="1" l="1"/>
  <c r="G26" i="1"/>
  <c r="J25" i="1" l="1"/>
  <c r="G27" i="1"/>
  <c r="J27" i="1" l="1"/>
  <c r="J26" i="1"/>
  <c r="G28" i="1"/>
  <c r="G29" i="1" l="1"/>
  <c r="J29" i="1" l="1"/>
  <c r="J28" i="1"/>
  <c r="G30" i="1"/>
  <c r="G31" i="1" l="1"/>
  <c r="J31" i="1" s="1"/>
  <c r="J30" i="1" l="1"/>
  <c r="P670" i="1" l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P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</calcChain>
</file>

<file path=xl/sharedStrings.xml><?xml version="1.0" encoding="utf-8"?>
<sst xmlns="http://schemas.openxmlformats.org/spreadsheetml/2006/main" count="33" uniqueCount="13">
  <si>
    <t>No.s</t>
  </si>
  <si>
    <t xml:space="preserve">      Date</t>
  </si>
  <si>
    <t xml:space="preserve">    Time</t>
  </si>
  <si>
    <t>KW1</t>
  </si>
  <si>
    <t>PF1</t>
  </si>
  <si>
    <t>V1</t>
  </si>
  <si>
    <t>I1</t>
  </si>
  <si>
    <t>Hz</t>
  </si>
  <si>
    <t>Kwh</t>
  </si>
  <si>
    <t>KWh</t>
  </si>
  <si>
    <t>Date and Time</t>
  </si>
  <si>
    <t>Modified Date and Time</t>
  </si>
  <si>
    <t>Averge kW1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</si>
</sst>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m/d/yy\ h:mm;@"/>
    <numFmt numFmtId="170" formatCode="0.000000"/>
    <numFmt numFmtId="171" formatCode="0.00000000"/>
  </numFmts>
  <fonts count="1" x14ac:knownFonts="1">
    <font>
      <sz val="11"/>
      <color theme="1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21" fontId="0" fillId="0" borderId="0" xfId="0" applyNumberFormat="1"/>
    <xf numFmtId="166" fontId="0" fillId="0" borderId="0" xfId="0" applyNumberFormat="1"/>
    <xf numFmtId="0" fontId="0" fillId="2" borderId="0" xfId="0" applyNumberFormat="1" applyFill="1"/>
    <xf numFmtId="170" fontId="0" fillId="2" borderId="0" xfId="0" applyNumberFormat="1" applyFill="1"/>
    <xf numFmtId="171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5D46-F3F2-42F2-B2FF-938494467FB5}">
  <dimension ref="A1:P670"/>
  <sheetViews>
    <sheetView tabSelected="1" topLeftCell="C1" workbookViewId="0">
      <selection activeCell="K3" sqref="K3"/>
    </sheetView>
  </sheetViews>
  <sheetFormatPr defaultRowHeight="15" x14ac:dyDescent="0.25"/>
  <cols>
    <col min="2" max="2" width="19.7109375" customWidth="1"/>
    <col min="3" max="3" width="12.28515625" customWidth="1"/>
    <col min="4" max="4" width="12.28515625" style="6" customWidth="1"/>
    <col min="5" max="5" width="21.5703125" style="3" customWidth="1"/>
    <col min="6" max="6" width="21.5703125" style="5" customWidth="1"/>
    <col min="7" max="7" width="22.7109375" style="3" bestFit="1" customWidth="1"/>
    <col min="8" max="8" width="22.7109375" style="5" bestFit="1" customWidth="1"/>
    <col min="10" max="11" width="30.7109375" customWidth="1"/>
    <col min="16" max="16" width="19.28515625" customWidth="1"/>
  </cols>
  <sheetData>
    <row r="1" spans="1:16" x14ac:dyDescent="0.25">
      <c r="A1" t="s">
        <v>0</v>
      </c>
      <c r="B1" t="s">
        <v>1</v>
      </c>
      <c r="C1" t="s">
        <v>2</v>
      </c>
      <c r="D1" s="4" t="s">
        <v>2</v>
      </c>
      <c r="E1" s="3" t="s">
        <v>10</v>
      </c>
      <c r="F1" s="4" t="s">
        <v>10</v>
      </c>
      <c r="G1" s="3" t="s">
        <v>11</v>
      </c>
      <c r="H1" s="4" t="s">
        <v>11</v>
      </c>
      <c r="I1" t="s">
        <v>3</v>
      </c>
      <c r="J1" t="s">
        <v>12</v>
      </c>
      <c r="L1" t="s">
        <v>4</v>
      </c>
      <c r="M1" t="s">
        <v>5</v>
      </c>
      <c r="N1" t="s">
        <v>6</v>
      </c>
      <c r="O1" t="s">
        <v>7</v>
      </c>
      <c r="P1" t="s">
        <v>8</v>
      </c>
    </row>
    <row r="2" spans="1:16" x14ac:dyDescent="0.25">
      <c r="A2">
        <v>45</v>
      </c>
      <c r="B2" s="1">
        <v>44916</v>
      </c>
      <c r="C2" s="2">
        <v>0.67093749999999996</v>
      </c>
      <c r="D2" s="6">
        <v>0.67093749999999996</v>
      </c>
      <c r="E2" s="3">
        <v>44916.670937499999</v>
      </c>
      <c r="F2" s="5">
        <v>44916.670937499999</v>
      </c>
      <c r="G2" s="3">
        <v>44916.670937499999</v>
      </c>
      <c r="H2" s="5">
        <v>44916.670937499999</v>
      </c>
      <c r="I2">
        <v>1.4</v>
      </c>
      <c r="J2">
        <f>AVERAGEIFS(I2:I670,E2:E670,"&gt;="&amp;G2,E2:E670,"&lt;"&amp;G3)</f>
        <v>1.7433333333333334</v>
      </c>
      <c r="K2">
        <f>SUMPRODUCT(I2:I670,D2:D670&gt;=H2,D2:D670&lt;H3)</f>
        <v>0</v>
      </c>
      <c r="L2">
        <v>0.71599999999999997</v>
      </c>
      <c r="M2">
        <v>218.5</v>
      </c>
      <c r="N2">
        <v>9.4</v>
      </c>
      <c r="O2">
        <v>52.5</v>
      </c>
      <c r="P2">
        <f>I2*0.00055555</f>
        <v>7.7777E-4</v>
      </c>
    </row>
    <row r="3" spans="1:16" x14ac:dyDescent="0.25">
      <c r="A3">
        <v>46</v>
      </c>
      <c r="B3" s="1">
        <v>44916</v>
      </c>
      <c r="C3" s="2">
        <v>0.67096064814814815</v>
      </c>
      <c r="D3" s="6">
        <v>0.67096064814814815</v>
      </c>
      <c r="E3" s="3">
        <f>B3+C3</f>
        <v>44916.670960648145</v>
      </c>
      <c r="F3" s="5">
        <f>C3+E3</f>
        <v>44917.341921296291</v>
      </c>
      <c r="G3" s="3">
        <f>G2+TIME(0,1,0)</f>
        <v>44916.671631944446</v>
      </c>
      <c r="H3" s="5">
        <f>H2+TIME(0,1,0)</f>
        <v>44916.671631944446</v>
      </c>
      <c r="I3">
        <v>1.4</v>
      </c>
      <c r="J3">
        <f t="shared" ref="J3:J66" si="0">AVERAGEIFS(I3:I671,E3:E671,"&gt;="&amp;G3,E3:E671,"&lt;"&amp;G4)</f>
        <v>2.916666666666667</v>
      </c>
      <c r="K3">
        <f t="shared" ref="K3:K66" si="1">SUMPRODUCT(I3:I671,E3:E671&gt;=G3,E3:E671&lt;G4)</f>
        <v>0</v>
      </c>
      <c r="L3">
        <v>0.71599999999999997</v>
      </c>
      <c r="M3">
        <v>218.8</v>
      </c>
      <c r="N3">
        <v>9.3000000000000007</v>
      </c>
      <c r="O3">
        <v>53.3</v>
      </c>
      <c r="P3">
        <f t="shared" ref="P3:P66" si="2">I3*0.00055555</f>
        <v>7.7777E-4</v>
      </c>
    </row>
    <row r="4" spans="1:16" x14ac:dyDescent="0.25">
      <c r="A4">
        <v>47</v>
      </c>
      <c r="B4" s="1">
        <v>44916</v>
      </c>
      <c r="C4" s="2">
        <v>0.67098379629629623</v>
      </c>
      <c r="D4" s="6">
        <v>0.67098379629629623</v>
      </c>
      <c r="E4" s="3">
        <f>B4+C4</f>
        <v>44916.670983796299</v>
      </c>
      <c r="F4" s="5">
        <f>C4+E4</f>
        <v>44917.341967592598</v>
      </c>
      <c r="G4" s="3">
        <f t="shared" ref="G4:H31" si="3">G3+TIME(0,1,0)</f>
        <v>44916.672326388893</v>
      </c>
      <c r="H4" s="5">
        <f t="shared" si="3"/>
        <v>44916.672326388893</v>
      </c>
      <c r="I4">
        <v>1.3</v>
      </c>
      <c r="J4">
        <f t="shared" si="0"/>
        <v>2.7699999999999991</v>
      </c>
      <c r="K4">
        <f t="shared" si="1"/>
        <v>0</v>
      </c>
      <c r="L4">
        <v>0.69499999999999995</v>
      </c>
      <c r="M4">
        <v>219.4</v>
      </c>
      <c r="N4">
        <v>9.1999999999999993</v>
      </c>
      <c r="O4">
        <v>52.3</v>
      </c>
      <c r="P4">
        <f t="shared" si="2"/>
        <v>7.2221500000000012E-4</v>
      </c>
    </row>
    <row r="5" spans="1:16" x14ac:dyDescent="0.25">
      <c r="A5">
        <v>48</v>
      </c>
      <c r="B5" s="1">
        <v>44916</v>
      </c>
      <c r="C5" s="2">
        <v>0.67100694444444453</v>
      </c>
      <c r="D5" s="6">
        <v>0.67100694444444453</v>
      </c>
      <c r="E5" s="3">
        <f>B5+C5</f>
        <v>44916.671006944445</v>
      </c>
      <c r="F5" s="5">
        <f>C5+E5</f>
        <v>44917.342013888891</v>
      </c>
      <c r="G5" s="3">
        <f t="shared" si="3"/>
        <v>44916.673020833339</v>
      </c>
      <c r="H5" s="5">
        <f t="shared" si="3"/>
        <v>44916.673020833339</v>
      </c>
      <c r="I5">
        <v>1.3</v>
      </c>
      <c r="J5">
        <f t="shared" si="0"/>
        <v>2.39</v>
      </c>
      <c r="K5">
        <f t="shared" si="1"/>
        <v>0</v>
      </c>
      <c r="L5">
        <v>0.69499999999999995</v>
      </c>
      <c r="M5">
        <v>218.4</v>
      </c>
      <c r="N5">
        <v>9.3000000000000007</v>
      </c>
      <c r="O5">
        <v>52.2</v>
      </c>
      <c r="P5">
        <f t="shared" si="2"/>
        <v>7.2221500000000012E-4</v>
      </c>
    </row>
    <row r="6" spans="1:16" x14ac:dyDescent="0.25">
      <c r="A6">
        <v>49</v>
      </c>
      <c r="B6" s="1">
        <v>44916</v>
      </c>
      <c r="C6" s="2">
        <v>0.67103009259259261</v>
      </c>
      <c r="D6" s="6">
        <v>0.67103009259259261</v>
      </c>
      <c r="E6" s="3">
        <f>B6+C6</f>
        <v>44916.671030092592</v>
      </c>
      <c r="F6" s="5">
        <f>C6+E6</f>
        <v>44917.342060185183</v>
      </c>
      <c r="G6" s="3">
        <f t="shared" si="3"/>
        <v>44916.673715277786</v>
      </c>
      <c r="H6" s="5">
        <f t="shared" si="3"/>
        <v>44916.673715277786</v>
      </c>
      <c r="I6">
        <v>1.4</v>
      </c>
      <c r="J6">
        <f t="shared" si="0"/>
        <v>3.2066666666666661</v>
      </c>
      <c r="K6">
        <f t="shared" si="1"/>
        <v>0</v>
      </c>
      <c r="L6">
        <v>0.73599999999999999</v>
      </c>
      <c r="M6">
        <v>221.2</v>
      </c>
      <c r="N6">
        <v>9.1</v>
      </c>
      <c r="O6">
        <v>52.3</v>
      </c>
      <c r="P6">
        <f t="shared" si="2"/>
        <v>7.7777E-4</v>
      </c>
    </row>
    <row r="7" spans="1:16" x14ac:dyDescent="0.25">
      <c r="A7">
        <v>50</v>
      </c>
      <c r="B7" s="1">
        <v>44916</v>
      </c>
      <c r="C7" s="2">
        <v>0.6710532407407408</v>
      </c>
      <c r="D7" s="6">
        <v>0.6710532407407408</v>
      </c>
      <c r="E7" s="3">
        <f>B7+C7</f>
        <v>44916.671053240738</v>
      </c>
      <c r="F7" s="5">
        <f>C7+E7</f>
        <v>44917.342106481476</v>
      </c>
      <c r="G7" s="3">
        <f t="shared" si="3"/>
        <v>44916.674409722233</v>
      </c>
      <c r="H7" s="5">
        <f t="shared" si="3"/>
        <v>44916.674409722233</v>
      </c>
      <c r="I7">
        <v>1.4</v>
      </c>
      <c r="J7">
        <f t="shared" si="0"/>
        <v>2.0166666666666671</v>
      </c>
      <c r="K7">
        <f t="shared" si="1"/>
        <v>0</v>
      </c>
      <c r="L7">
        <v>0.73599999999999999</v>
      </c>
      <c r="M7">
        <v>221.7</v>
      </c>
      <c r="N7">
        <v>9.4</v>
      </c>
      <c r="O7">
        <v>52.6</v>
      </c>
      <c r="P7">
        <f t="shared" si="2"/>
        <v>7.7777E-4</v>
      </c>
    </row>
    <row r="8" spans="1:16" x14ac:dyDescent="0.25">
      <c r="A8">
        <v>51</v>
      </c>
      <c r="B8" s="1">
        <v>44916</v>
      </c>
      <c r="C8" s="2">
        <v>0.67107638888888888</v>
      </c>
      <c r="D8" s="6">
        <v>0.67107638888888888</v>
      </c>
      <c r="E8" s="3">
        <f>B8+C8</f>
        <v>44916.671076388891</v>
      </c>
      <c r="F8" s="5">
        <f>C8+E8</f>
        <v>44917.342152777783</v>
      </c>
      <c r="G8" s="3">
        <f t="shared" si="3"/>
        <v>44916.675104166679</v>
      </c>
      <c r="H8" s="5">
        <f t="shared" si="3"/>
        <v>44916.675104166679</v>
      </c>
      <c r="I8">
        <v>1.5</v>
      </c>
      <c r="J8">
        <f t="shared" si="0"/>
        <v>3.3233333333333324</v>
      </c>
      <c r="K8">
        <f t="shared" si="1"/>
        <v>0</v>
      </c>
      <c r="L8">
        <v>0.755</v>
      </c>
      <c r="M8">
        <v>222.8</v>
      </c>
      <c r="N8">
        <v>9.1999999999999993</v>
      </c>
      <c r="O8">
        <v>52.3</v>
      </c>
      <c r="P8">
        <f t="shared" si="2"/>
        <v>8.3332499999999999E-4</v>
      </c>
    </row>
    <row r="9" spans="1:16" x14ac:dyDescent="0.25">
      <c r="A9">
        <v>52</v>
      </c>
      <c r="B9" s="1">
        <v>44916</v>
      </c>
      <c r="C9" s="2">
        <v>0.67109953703703706</v>
      </c>
      <c r="D9" s="6">
        <v>0.67109953703703706</v>
      </c>
      <c r="E9" s="3">
        <f>B9+C9</f>
        <v>44916.671099537038</v>
      </c>
      <c r="F9" s="5">
        <f>C9+E9</f>
        <v>44917.342199074075</v>
      </c>
      <c r="G9" s="3">
        <f t="shared" si="3"/>
        <v>44916.675798611126</v>
      </c>
      <c r="H9" s="5">
        <f t="shared" si="3"/>
        <v>44916.675798611126</v>
      </c>
      <c r="I9">
        <v>1.5</v>
      </c>
      <c r="J9">
        <f t="shared" si="0"/>
        <v>3.9033333333333351</v>
      </c>
      <c r="K9">
        <f t="shared" si="1"/>
        <v>0</v>
      </c>
      <c r="L9">
        <v>0.74299999999999999</v>
      </c>
      <c r="M9">
        <v>222.1</v>
      </c>
      <c r="N9">
        <v>9.5</v>
      </c>
      <c r="O9">
        <v>52.5</v>
      </c>
      <c r="P9">
        <f t="shared" si="2"/>
        <v>8.3332499999999999E-4</v>
      </c>
    </row>
    <row r="10" spans="1:16" x14ac:dyDescent="0.25">
      <c r="A10">
        <v>53</v>
      </c>
      <c r="B10" s="1">
        <v>44916</v>
      </c>
      <c r="C10" s="2">
        <v>0.67112268518518514</v>
      </c>
      <c r="D10" s="6">
        <v>0.67112268518518514</v>
      </c>
      <c r="E10" s="3">
        <f>B10+C10</f>
        <v>44916.671122685184</v>
      </c>
      <c r="F10" s="5">
        <f>C10+E10</f>
        <v>44917.342245370368</v>
      </c>
      <c r="G10" s="3">
        <f t="shared" si="3"/>
        <v>44916.676493055573</v>
      </c>
      <c r="H10" s="5">
        <f t="shared" si="3"/>
        <v>44916.676493055573</v>
      </c>
      <c r="I10">
        <v>1.5</v>
      </c>
      <c r="J10">
        <f t="shared" si="0"/>
        <v>3.8766666666666674</v>
      </c>
      <c r="K10">
        <f t="shared" si="1"/>
        <v>0</v>
      </c>
      <c r="L10">
        <v>0.77600000000000002</v>
      </c>
      <c r="M10">
        <v>223.1</v>
      </c>
      <c r="N10">
        <v>9.3000000000000007</v>
      </c>
      <c r="O10">
        <v>52</v>
      </c>
      <c r="P10">
        <f t="shared" si="2"/>
        <v>8.3332499999999999E-4</v>
      </c>
    </row>
    <row r="11" spans="1:16" x14ac:dyDescent="0.25">
      <c r="A11">
        <v>54</v>
      </c>
      <c r="B11" s="1">
        <v>44916</v>
      </c>
      <c r="C11" s="2">
        <v>0.67114583333333344</v>
      </c>
      <c r="D11" s="6">
        <v>0.67114583333333344</v>
      </c>
      <c r="E11" s="3">
        <f>B11+C11</f>
        <v>44916.67114583333</v>
      </c>
      <c r="F11" s="5">
        <f>C11+E11</f>
        <v>44917.34229166666</v>
      </c>
      <c r="G11" s="3">
        <f t="shared" si="3"/>
        <v>44916.677187500019</v>
      </c>
      <c r="H11" s="5">
        <f t="shared" si="3"/>
        <v>44916.677187500019</v>
      </c>
      <c r="I11">
        <v>1.5</v>
      </c>
      <c r="J11">
        <f t="shared" si="0"/>
        <v>3.9068965517241394</v>
      </c>
      <c r="K11">
        <f t="shared" si="1"/>
        <v>0</v>
      </c>
      <c r="L11">
        <v>0.76100000000000001</v>
      </c>
      <c r="M11">
        <v>222.1</v>
      </c>
      <c r="N11">
        <v>9.5</v>
      </c>
      <c r="O11">
        <v>52.3</v>
      </c>
      <c r="P11">
        <f t="shared" si="2"/>
        <v>8.3332499999999999E-4</v>
      </c>
    </row>
    <row r="12" spans="1:16" x14ac:dyDescent="0.25">
      <c r="A12">
        <v>55</v>
      </c>
      <c r="B12" s="1">
        <v>44916</v>
      </c>
      <c r="C12" s="2">
        <v>0.67116898148148152</v>
      </c>
      <c r="D12" s="6">
        <v>0.67116898148148152</v>
      </c>
      <c r="E12" s="3">
        <f>B12+C12</f>
        <v>44916.671168981484</v>
      </c>
      <c r="F12" s="5">
        <f>C12+E12</f>
        <v>44917.342337962968</v>
      </c>
      <c r="G12" s="3">
        <f t="shared" si="3"/>
        <v>44916.677881944466</v>
      </c>
      <c r="H12" s="5">
        <f t="shared" si="3"/>
        <v>44916.677881944466</v>
      </c>
      <c r="I12">
        <v>1.5</v>
      </c>
      <c r="J12">
        <f t="shared" si="0"/>
        <v>1.6857142857142857</v>
      </c>
      <c r="K12">
        <f t="shared" si="1"/>
        <v>0</v>
      </c>
      <c r="L12">
        <v>0.76100000000000001</v>
      </c>
      <c r="M12">
        <v>222.2</v>
      </c>
      <c r="N12">
        <v>9.5</v>
      </c>
      <c r="O12">
        <v>52</v>
      </c>
      <c r="P12">
        <f t="shared" si="2"/>
        <v>8.3332499999999999E-4</v>
      </c>
    </row>
    <row r="13" spans="1:16" x14ac:dyDescent="0.25">
      <c r="A13">
        <v>56</v>
      </c>
      <c r="B13" s="1">
        <v>44916</v>
      </c>
      <c r="C13" s="2">
        <v>0.6711921296296296</v>
      </c>
      <c r="D13" s="6">
        <v>0.6711921296296296</v>
      </c>
      <c r="E13" s="3">
        <f>B13+C13</f>
        <v>44916.67119212963</v>
      </c>
      <c r="F13" s="5">
        <f>C13+E13</f>
        <v>44917.34238425926</v>
      </c>
      <c r="G13" s="3">
        <f t="shared" si="3"/>
        <v>44916.678576388913</v>
      </c>
      <c r="H13" s="5">
        <f t="shared" si="3"/>
        <v>44916.678576388913</v>
      </c>
      <c r="I13">
        <v>1.6</v>
      </c>
      <c r="J13" t="e">
        <f t="shared" si="0"/>
        <v>#DIV/0!</v>
      </c>
      <c r="K13">
        <f t="shared" si="1"/>
        <v>0</v>
      </c>
      <c r="L13">
        <v>0.748</v>
      </c>
      <c r="M13">
        <v>221.6</v>
      </c>
      <c r="N13">
        <v>10.199999999999999</v>
      </c>
      <c r="O13">
        <v>52.3</v>
      </c>
      <c r="P13">
        <f t="shared" si="2"/>
        <v>8.888800000000001E-4</v>
      </c>
    </row>
    <row r="14" spans="1:16" x14ac:dyDescent="0.25">
      <c r="A14">
        <v>57</v>
      </c>
      <c r="B14" s="1">
        <v>44916</v>
      </c>
      <c r="C14" s="2">
        <v>0.67121527777777779</v>
      </c>
      <c r="D14" s="6">
        <v>0.67121527777777779</v>
      </c>
      <c r="E14" s="3">
        <f>B14+C14</f>
        <v>44916.671215277776</v>
      </c>
      <c r="F14" s="5">
        <f>C14+E14</f>
        <v>44917.342430555553</v>
      </c>
      <c r="G14" s="3">
        <f t="shared" si="3"/>
        <v>44916.67927083336</v>
      </c>
      <c r="H14" s="5">
        <f t="shared" si="3"/>
        <v>44916.67927083336</v>
      </c>
      <c r="I14">
        <v>1.7</v>
      </c>
      <c r="J14" t="e">
        <f t="shared" si="0"/>
        <v>#DIV/0!</v>
      </c>
      <c r="K14">
        <f t="shared" si="1"/>
        <v>0</v>
      </c>
      <c r="L14">
        <v>0.83599999999999997</v>
      </c>
      <c r="M14">
        <v>222.4</v>
      </c>
      <c r="N14">
        <v>9.8000000000000007</v>
      </c>
      <c r="O14">
        <v>52.3</v>
      </c>
      <c r="P14">
        <f t="shared" si="2"/>
        <v>9.4443499999999998E-4</v>
      </c>
    </row>
    <row r="15" spans="1:16" x14ac:dyDescent="0.25">
      <c r="A15">
        <v>58</v>
      </c>
      <c r="B15" s="1">
        <v>44916</v>
      </c>
      <c r="C15" s="2">
        <v>0.67123842592592586</v>
      </c>
      <c r="D15" s="6">
        <v>0.67123842592592586</v>
      </c>
      <c r="E15" s="3">
        <f>B15+C15</f>
        <v>44916.671238425923</v>
      </c>
      <c r="F15" s="5">
        <f>C15+E15</f>
        <v>44917.342476851845</v>
      </c>
      <c r="G15" s="3">
        <f t="shared" si="3"/>
        <v>44916.679965277806</v>
      </c>
      <c r="H15" s="5">
        <f t="shared" si="3"/>
        <v>44916.679965277806</v>
      </c>
      <c r="I15">
        <v>1.8</v>
      </c>
      <c r="J15">
        <f t="shared" si="0"/>
        <v>1.5899999999999999</v>
      </c>
      <c r="K15">
        <f t="shared" si="1"/>
        <v>0</v>
      </c>
      <c r="L15">
        <v>0.82099999999999995</v>
      </c>
      <c r="M15">
        <v>222.2</v>
      </c>
      <c r="N15">
        <v>10.3</v>
      </c>
      <c r="O15">
        <v>51.8</v>
      </c>
      <c r="P15">
        <f t="shared" si="2"/>
        <v>9.9999000000000008E-4</v>
      </c>
    </row>
    <row r="16" spans="1:16" x14ac:dyDescent="0.25">
      <c r="A16">
        <v>59</v>
      </c>
      <c r="B16" s="1">
        <v>44916</v>
      </c>
      <c r="C16" s="2">
        <v>0.67126157407407405</v>
      </c>
      <c r="D16" s="6">
        <v>0.67126157407407405</v>
      </c>
      <c r="E16" s="3">
        <f>B16+C16</f>
        <v>44916.671261574076</v>
      </c>
      <c r="F16" s="5">
        <f>C16+E16</f>
        <v>44917.342523148152</v>
      </c>
      <c r="G16" s="3">
        <f t="shared" si="3"/>
        <v>44916.680659722253</v>
      </c>
      <c r="H16" s="5">
        <f t="shared" si="3"/>
        <v>44916.680659722253</v>
      </c>
      <c r="I16">
        <v>1.7</v>
      </c>
      <c r="J16">
        <f t="shared" si="0"/>
        <v>2.1793103448275866</v>
      </c>
      <c r="K16">
        <f t="shared" si="1"/>
        <v>0</v>
      </c>
      <c r="L16">
        <v>0.78400000000000003</v>
      </c>
      <c r="M16">
        <v>220.4</v>
      </c>
      <c r="N16">
        <v>10.199999999999999</v>
      </c>
      <c r="O16">
        <v>52</v>
      </c>
      <c r="P16">
        <f t="shared" si="2"/>
        <v>9.4443499999999998E-4</v>
      </c>
    </row>
    <row r="17" spans="1:16" x14ac:dyDescent="0.25">
      <c r="A17">
        <v>60</v>
      </c>
      <c r="B17" s="1">
        <v>44916</v>
      </c>
      <c r="C17" s="2">
        <v>0.67128472222222213</v>
      </c>
      <c r="D17" s="6">
        <v>0.67128472222222213</v>
      </c>
      <c r="E17" s="3">
        <f>B17+C17</f>
        <v>44916.671284722222</v>
      </c>
      <c r="F17" s="5">
        <f>C17+E17</f>
        <v>44917.342569444445</v>
      </c>
      <c r="G17" s="3">
        <f t="shared" si="3"/>
        <v>44916.6813541667</v>
      </c>
      <c r="H17" s="5">
        <f t="shared" si="3"/>
        <v>44916.6813541667</v>
      </c>
      <c r="I17">
        <v>1.7</v>
      </c>
      <c r="J17">
        <f t="shared" si="0"/>
        <v>3.4600000000000004</v>
      </c>
      <c r="K17">
        <f t="shared" si="1"/>
        <v>0</v>
      </c>
      <c r="L17">
        <v>0.97499999999999998</v>
      </c>
      <c r="M17">
        <v>223.2</v>
      </c>
      <c r="N17">
        <v>8.4</v>
      </c>
      <c r="O17">
        <v>52.1</v>
      </c>
      <c r="P17">
        <f t="shared" si="2"/>
        <v>9.4443499999999998E-4</v>
      </c>
    </row>
    <row r="18" spans="1:16" x14ac:dyDescent="0.25">
      <c r="A18">
        <v>61</v>
      </c>
      <c r="B18" s="1">
        <v>44916</v>
      </c>
      <c r="C18" s="2">
        <v>0.67130787037037043</v>
      </c>
      <c r="D18" s="6">
        <v>0.67130787037037043</v>
      </c>
      <c r="E18" s="3">
        <f>B18+C18</f>
        <v>44916.671307870369</v>
      </c>
      <c r="F18" s="5">
        <f>C18+E18</f>
        <v>44917.342615740738</v>
      </c>
      <c r="G18" s="3">
        <f t="shared" si="3"/>
        <v>44916.682048611146</v>
      </c>
      <c r="H18" s="5">
        <f t="shared" si="3"/>
        <v>44916.682048611146</v>
      </c>
      <c r="I18">
        <v>1.7</v>
      </c>
      <c r="J18">
        <f t="shared" si="0"/>
        <v>3.9766666666666679</v>
      </c>
      <c r="K18">
        <f t="shared" si="1"/>
        <v>0</v>
      </c>
      <c r="L18">
        <v>0.97499999999999998</v>
      </c>
      <c r="M18">
        <v>223.2</v>
      </c>
      <c r="N18">
        <v>8.4</v>
      </c>
      <c r="O18">
        <v>52.1</v>
      </c>
      <c r="P18">
        <f t="shared" si="2"/>
        <v>9.4443499999999998E-4</v>
      </c>
    </row>
    <row r="19" spans="1:16" x14ac:dyDescent="0.25">
      <c r="A19">
        <v>62</v>
      </c>
      <c r="B19" s="1">
        <v>44916</v>
      </c>
      <c r="C19" s="2">
        <v>0.67133101851851851</v>
      </c>
      <c r="D19" s="6">
        <v>0.67133101851851851</v>
      </c>
      <c r="E19" s="3">
        <f>B19+C19</f>
        <v>44916.671331018515</v>
      </c>
      <c r="F19" s="5">
        <f>C19+E19</f>
        <v>44917.34266203703</v>
      </c>
      <c r="G19" s="3">
        <f t="shared" si="3"/>
        <v>44916.682743055593</v>
      </c>
      <c r="H19" s="5">
        <f t="shared" si="3"/>
        <v>44916.682743055593</v>
      </c>
      <c r="I19">
        <v>1.8</v>
      </c>
      <c r="J19">
        <f t="shared" si="0"/>
        <v>3.8600000000000003</v>
      </c>
      <c r="K19">
        <f t="shared" si="1"/>
        <v>0</v>
      </c>
      <c r="L19">
        <v>0.98799999999999999</v>
      </c>
      <c r="M19">
        <v>222.8</v>
      </c>
      <c r="N19">
        <v>8.8000000000000007</v>
      </c>
      <c r="O19">
        <v>52.1</v>
      </c>
      <c r="P19">
        <f t="shared" si="2"/>
        <v>9.9999000000000008E-4</v>
      </c>
    </row>
    <row r="20" spans="1:16" x14ac:dyDescent="0.25">
      <c r="A20">
        <v>63</v>
      </c>
      <c r="B20" s="1">
        <v>44916</v>
      </c>
      <c r="C20" s="2">
        <v>0.6713541666666667</v>
      </c>
      <c r="D20" s="6">
        <v>0.6713541666666667</v>
      </c>
      <c r="E20" s="3">
        <f>B20+C20</f>
        <v>44916.671354166669</v>
      </c>
      <c r="F20" s="5">
        <f>C20+E20</f>
        <v>44917.342708333337</v>
      </c>
      <c r="G20" s="3">
        <f t="shared" si="3"/>
        <v>44916.68343750004</v>
      </c>
      <c r="H20" s="5">
        <f t="shared" si="3"/>
        <v>44916.68343750004</v>
      </c>
      <c r="I20">
        <v>1.8</v>
      </c>
      <c r="J20">
        <f t="shared" si="0"/>
        <v>3.7064516129032268</v>
      </c>
      <c r="K20">
        <f t="shared" si="1"/>
        <v>0</v>
      </c>
      <c r="L20">
        <v>0.94799999999999995</v>
      </c>
      <c r="M20">
        <v>222.5</v>
      </c>
      <c r="N20">
        <v>9</v>
      </c>
      <c r="O20">
        <v>52.1</v>
      </c>
      <c r="P20">
        <f t="shared" si="2"/>
        <v>9.9999000000000008E-4</v>
      </c>
    </row>
    <row r="21" spans="1:16" x14ac:dyDescent="0.25">
      <c r="A21">
        <v>64</v>
      </c>
      <c r="B21" s="1">
        <v>44916</v>
      </c>
      <c r="C21" s="2">
        <v>0.67137731481481477</v>
      </c>
      <c r="D21" s="6">
        <v>0.67137731481481477</v>
      </c>
      <c r="E21" s="3">
        <f>B21+C21</f>
        <v>44916.671377314815</v>
      </c>
      <c r="F21" s="5">
        <f>C21+E21</f>
        <v>44917.34275462963</v>
      </c>
      <c r="G21" s="3">
        <f t="shared" si="3"/>
        <v>44916.684131944487</v>
      </c>
      <c r="H21" s="5">
        <f t="shared" si="3"/>
        <v>44916.684131944487</v>
      </c>
      <c r="I21">
        <v>1.9</v>
      </c>
      <c r="J21">
        <f t="shared" si="0"/>
        <v>3.5620689655172413</v>
      </c>
      <c r="K21">
        <f t="shared" si="1"/>
        <v>0</v>
      </c>
      <c r="L21">
        <v>0.98299999999999998</v>
      </c>
      <c r="M21">
        <v>222.2</v>
      </c>
      <c r="N21">
        <v>9.1999999999999993</v>
      </c>
      <c r="O21">
        <v>52</v>
      </c>
      <c r="P21">
        <f t="shared" si="2"/>
        <v>1.055545E-3</v>
      </c>
    </row>
    <row r="22" spans="1:16" x14ac:dyDescent="0.25">
      <c r="A22">
        <v>65</v>
      </c>
      <c r="B22" s="1">
        <v>44916</v>
      </c>
      <c r="C22" s="2">
        <v>0.67140046296296296</v>
      </c>
      <c r="D22" s="6">
        <v>0.67140046296296296</v>
      </c>
      <c r="E22" s="3">
        <f>B22+C22</f>
        <v>44916.671400462961</v>
      </c>
      <c r="F22" s="5">
        <f>C22+E22</f>
        <v>44917.342800925922</v>
      </c>
      <c r="G22" s="3">
        <f t="shared" si="3"/>
        <v>44916.684826388933</v>
      </c>
      <c r="H22" s="5">
        <f t="shared" si="3"/>
        <v>44916.684826388933</v>
      </c>
      <c r="I22">
        <v>1.9</v>
      </c>
      <c r="J22">
        <f t="shared" si="0"/>
        <v>3.4290322580645176</v>
      </c>
      <c r="K22">
        <f t="shared" si="1"/>
        <v>0</v>
      </c>
      <c r="L22">
        <v>0.96599999999999997</v>
      </c>
      <c r="M22">
        <v>221.9</v>
      </c>
      <c r="N22">
        <v>9.3000000000000007</v>
      </c>
      <c r="O22">
        <v>52.1</v>
      </c>
      <c r="P22">
        <f t="shared" si="2"/>
        <v>1.055545E-3</v>
      </c>
    </row>
    <row r="23" spans="1:16" x14ac:dyDescent="0.25">
      <c r="A23">
        <v>66</v>
      </c>
      <c r="B23" s="1">
        <v>44916</v>
      </c>
      <c r="C23" s="2">
        <v>0.67142361111111104</v>
      </c>
      <c r="D23" s="6">
        <v>0.67142361111111104</v>
      </c>
      <c r="E23" s="3">
        <f>B23+C23</f>
        <v>44916.671423611115</v>
      </c>
      <c r="F23" s="5">
        <f>C23+E23</f>
        <v>44917.342847222229</v>
      </c>
      <c r="G23" s="3">
        <f t="shared" si="3"/>
        <v>44916.68552083338</v>
      </c>
      <c r="H23" s="5">
        <f t="shared" si="3"/>
        <v>44916.68552083338</v>
      </c>
      <c r="I23">
        <v>2</v>
      </c>
      <c r="J23">
        <f t="shared" si="0"/>
        <v>3.3793103448275867</v>
      </c>
      <c r="K23">
        <f t="shared" si="1"/>
        <v>0</v>
      </c>
      <c r="L23">
        <v>0.96199999999999997</v>
      </c>
      <c r="M23">
        <v>222</v>
      </c>
      <c r="N23">
        <v>9.5</v>
      </c>
      <c r="O23">
        <v>52</v>
      </c>
      <c r="P23">
        <f t="shared" si="2"/>
        <v>1.1111000000000001E-3</v>
      </c>
    </row>
    <row r="24" spans="1:16" x14ac:dyDescent="0.25">
      <c r="A24">
        <v>67</v>
      </c>
      <c r="B24" s="1">
        <v>44916</v>
      </c>
      <c r="C24" s="2">
        <v>0.67144675925925934</v>
      </c>
      <c r="D24" s="6">
        <v>0.67144675925925934</v>
      </c>
      <c r="E24" s="3">
        <f>B24+C24</f>
        <v>44916.671446759261</v>
      </c>
      <c r="F24" s="5">
        <f>C24+E24</f>
        <v>44917.342893518522</v>
      </c>
      <c r="G24" s="3">
        <f t="shared" si="3"/>
        <v>44916.686215277827</v>
      </c>
      <c r="H24" s="5">
        <f t="shared" si="3"/>
        <v>44916.686215277827</v>
      </c>
      <c r="I24">
        <v>2</v>
      </c>
      <c r="J24">
        <f t="shared" si="0"/>
        <v>3.5387096774193534</v>
      </c>
      <c r="K24">
        <f t="shared" si="1"/>
        <v>0</v>
      </c>
      <c r="L24">
        <v>0.96199999999999997</v>
      </c>
      <c r="M24">
        <v>221.9</v>
      </c>
      <c r="N24">
        <v>9.8000000000000007</v>
      </c>
      <c r="O24">
        <v>52</v>
      </c>
      <c r="P24">
        <f t="shared" si="2"/>
        <v>1.1111000000000001E-3</v>
      </c>
    </row>
    <row r="25" spans="1:16" x14ac:dyDescent="0.25">
      <c r="A25">
        <v>68</v>
      </c>
      <c r="B25" s="1">
        <v>44916</v>
      </c>
      <c r="C25" s="2">
        <v>0.67146990740740742</v>
      </c>
      <c r="D25" s="6">
        <v>0.67146990740740742</v>
      </c>
      <c r="E25" s="3">
        <f>B25+C25</f>
        <v>44916.671469907407</v>
      </c>
      <c r="F25" s="5">
        <f>C25+E25</f>
        <v>44917.342939814815</v>
      </c>
      <c r="G25" s="3">
        <f t="shared" si="3"/>
        <v>44916.686909722273</v>
      </c>
      <c r="H25" s="5">
        <f t="shared" si="3"/>
        <v>44916.686909722273</v>
      </c>
      <c r="I25">
        <v>2</v>
      </c>
      <c r="J25">
        <f t="shared" si="0"/>
        <v>3.3272727272727276</v>
      </c>
      <c r="K25">
        <f t="shared" si="1"/>
        <v>0</v>
      </c>
      <c r="L25">
        <v>0.94199999999999995</v>
      </c>
      <c r="M25">
        <v>221.9</v>
      </c>
      <c r="N25">
        <v>10</v>
      </c>
      <c r="O25">
        <v>52.1</v>
      </c>
      <c r="P25">
        <f t="shared" si="2"/>
        <v>1.1111000000000001E-3</v>
      </c>
    </row>
    <row r="26" spans="1:16" x14ac:dyDescent="0.25">
      <c r="A26">
        <v>69</v>
      </c>
      <c r="B26" s="1">
        <v>44916</v>
      </c>
      <c r="C26" s="2">
        <v>0.67149305555555561</v>
      </c>
      <c r="D26" s="6">
        <v>0.67149305555555561</v>
      </c>
      <c r="E26" s="3">
        <f>B26+C26</f>
        <v>44916.671493055554</v>
      </c>
      <c r="F26" s="5">
        <f>C26+E26</f>
        <v>44917.342986111107</v>
      </c>
      <c r="G26" s="3">
        <f t="shared" si="3"/>
        <v>44916.68760416672</v>
      </c>
      <c r="H26" s="5">
        <f t="shared" si="3"/>
        <v>44916.68760416672</v>
      </c>
      <c r="I26">
        <v>2</v>
      </c>
      <c r="J26">
        <f t="shared" si="0"/>
        <v>1.6</v>
      </c>
      <c r="K26">
        <f t="shared" si="1"/>
        <v>0</v>
      </c>
      <c r="L26">
        <v>0.97799999999999998</v>
      </c>
      <c r="M26">
        <v>221.7</v>
      </c>
      <c r="N26">
        <v>9.8000000000000007</v>
      </c>
      <c r="O26">
        <v>52.1</v>
      </c>
      <c r="P26">
        <f t="shared" si="2"/>
        <v>1.1111000000000001E-3</v>
      </c>
    </row>
    <row r="27" spans="1:16" x14ac:dyDescent="0.25">
      <c r="A27">
        <v>70</v>
      </c>
      <c r="B27" s="1">
        <v>44916</v>
      </c>
      <c r="C27" s="2">
        <v>0.67151620370370368</v>
      </c>
      <c r="D27" s="6">
        <v>0.67151620370370368</v>
      </c>
      <c r="E27" s="3">
        <f>B27+C27</f>
        <v>44916.671516203707</v>
      </c>
      <c r="F27" s="5">
        <f>C27+E27</f>
        <v>44917.343032407414</v>
      </c>
      <c r="G27" s="3">
        <f t="shared" si="3"/>
        <v>44916.688298611167</v>
      </c>
      <c r="H27" s="5">
        <f t="shared" si="3"/>
        <v>44916.688298611167</v>
      </c>
      <c r="I27">
        <v>2.1</v>
      </c>
      <c r="J27" t="e">
        <f t="shared" si="0"/>
        <v>#DIV/0!</v>
      </c>
      <c r="K27">
        <f t="shared" si="1"/>
        <v>0</v>
      </c>
      <c r="L27">
        <v>0.98799999999999999</v>
      </c>
      <c r="M27">
        <v>221.7</v>
      </c>
      <c r="N27">
        <v>10.199999999999999</v>
      </c>
      <c r="O27">
        <v>52</v>
      </c>
      <c r="P27">
        <f t="shared" si="2"/>
        <v>1.1666550000000002E-3</v>
      </c>
    </row>
    <row r="28" spans="1:16" x14ac:dyDescent="0.25">
      <c r="A28">
        <v>71</v>
      </c>
      <c r="B28" s="1">
        <v>44916</v>
      </c>
      <c r="C28" s="2">
        <v>0.67153935185185187</v>
      </c>
      <c r="D28" s="6">
        <v>0.67153935185185187</v>
      </c>
      <c r="E28" s="3">
        <f>B28+C28</f>
        <v>44916.671539351853</v>
      </c>
      <c r="F28" s="5">
        <f>C28+E28</f>
        <v>44917.343078703707</v>
      </c>
      <c r="G28" s="3">
        <f t="shared" si="3"/>
        <v>44916.688993055614</v>
      </c>
      <c r="H28" s="5">
        <f t="shared" si="3"/>
        <v>44916.688993055614</v>
      </c>
      <c r="I28">
        <v>2.2000000000000002</v>
      </c>
      <c r="J28" t="e">
        <f t="shared" si="0"/>
        <v>#DIV/0!</v>
      </c>
      <c r="K28">
        <f t="shared" si="1"/>
        <v>0</v>
      </c>
      <c r="L28">
        <v>0.96899999999999997</v>
      </c>
      <c r="M28">
        <v>221.3</v>
      </c>
      <c r="N28">
        <v>10.4</v>
      </c>
      <c r="O28">
        <v>51.9</v>
      </c>
      <c r="P28">
        <f t="shared" si="2"/>
        <v>1.2222100000000003E-3</v>
      </c>
    </row>
    <row r="29" spans="1:16" x14ac:dyDescent="0.25">
      <c r="A29">
        <v>72</v>
      </c>
      <c r="B29" s="1">
        <v>44916</v>
      </c>
      <c r="C29" s="2">
        <v>0.67156249999999995</v>
      </c>
      <c r="D29" s="6">
        <v>0.67156249999999995</v>
      </c>
      <c r="E29" s="3">
        <f>B29+C29</f>
        <v>44916.6715625</v>
      </c>
      <c r="F29" s="5">
        <f>C29+E29</f>
        <v>44917.343124999999</v>
      </c>
      <c r="G29" s="3">
        <f t="shared" si="3"/>
        <v>44916.68968750006</v>
      </c>
      <c r="H29" s="5">
        <f t="shared" si="3"/>
        <v>44916.68968750006</v>
      </c>
      <c r="I29">
        <v>2.2000000000000002</v>
      </c>
      <c r="J29">
        <f t="shared" si="0"/>
        <v>1.5176470588235296</v>
      </c>
      <c r="K29">
        <f t="shared" si="1"/>
        <v>0</v>
      </c>
      <c r="L29">
        <v>0.96899999999999997</v>
      </c>
      <c r="M29">
        <v>221.2</v>
      </c>
      <c r="N29">
        <v>10.6</v>
      </c>
      <c r="O29">
        <v>52.1</v>
      </c>
      <c r="P29">
        <f t="shared" si="2"/>
        <v>1.2222100000000003E-3</v>
      </c>
    </row>
    <row r="30" spans="1:16" x14ac:dyDescent="0.25">
      <c r="A30">
        <v>73</v>
      </c>
      <c r="B30" s="1">
        <v>44916</v>
      </c>
      <c r="C30" s="2">
        <v>0.67158564814814825</v>
      </c>
      <c r="D30" s="6">
        <v>0.67158564814814825</v>
      </c>
      <c r="E30" s="3">
        <f>B30+C30</f>
        <v>44916.671585648146</v>
      </c>
      <c r="F30" s="5">
        <f>C30+E30</f>
        <v>44917.343171296292</v>
      </c>
      <c r="G30" s="3">
        <f t="shared" si="3"/>
        <v>44916.690381944507</v>
      </c>
      <c r="H30" s="5">
        <f t="shared" si="3"/>
        <v>44916.690381944507</v>
      </c>
      <c r="I30">
        <v>2.2000000000000002</v>
      </c>
      <c r="J30">
        <f t="shared" si="0"/>
        <v>2.4433333333333334</v>
      </c>
      <c r="K30">
        <f t="shared" si="1"/>
        <v>0</v>
      </c>
      <c r="L30">
        <v>0.997</v>
      </c>
      <c r="M30">
        <v>220.8</v>
      </c>
      <c r="N30">
        <v>10.7</v>
      </c>
      <c r="O30">
        <v>51.8</v>
      </c>
      <c r="P30">
        <f t="shared" si="2"/>
        <v>1.2222100000000003E-3</v>
      </c>
    </row>
    <row r="31" spans="1:16" x14ac:dyDescent="0.25">
      <c r="A31">
        <v>74</v>
      </c>
      <c r="B31" s="1">
        <v>44916</v>
      </c>
      <c r="C31" s="2">
        <v>0.67160879629629633</v>
      </c>
      <c r="D31" s="6">
        <v>0.67160879629629633</v>
      </c>
      <c r="E31" s="3">
        <f>B31+C31</f>
        <v>44916.6716087963</v>
      </c>
      <c r="F31" s="5">
        <f>C31+E31</f>
        <v>44917.343217592599</v>
      </c>
      <c r="G31" s="3">
        <f t="shared" si="3"/>
        <v>44916.691076388954</v>
      </c>
      <c r="H31" s="5">
        <f t="shared" si="3"/>
        <v>44916.691076388954</v>
      </c>
      <c r="I31">
        <v>2.2999999999999998</v>
      </c>
      <c r="J31" t="e">
        <f t="shared" si="0"/>
        <v>#DIV/0!</v>
      </c>
      <c r="K31">
        <f t="shared" si="1"/>
        <v>0</v>
      </c>
      <c r="L31">
        <v>0.96599999999999997</v>
      </c>
      <c r="M31">
        <v>220.5</v>
      </c>
      <c r="N31">
        <v>11.1</v>
      </c>
      <c r="O31">
        <v>51.9</v>
      </c>
      <c r="P31">
        <f t="shared" si="2"/>
        <v>1.2777649999999999E-3</v>
      </c>
    </row>
    <row r="32" spans="1:16" x14ac:dyDescent="0.25">
      <c r="A32">
        <v>75</v>
      </c>
      <c r="B32" s="1">
        <v>44916</v>
      </c>
      <c r="C32" s="2">
        <v>0.67163194444444452</v>
      </c>
      <c r="D32" s="6">
        <v>0.67163194444444452</v>
      </c>
      <c r="E32" s="3">
        <f>B32+C32</f>
        <v>44916.671631944446</v>
      </c>
      <c r="F32" s="5">
        <f>C32+E32</f>
        <v>44917.343263888892</v>
      </c>
      <c r="I32">
        <v>2.2999999999999998</v>
      </c>
      <c r="J32" t="e">
        <f t="shared" si="0"/>
        <v>#DIV/0!</v>
      </c>
      <c r="K32">
        <f t="shared" si="1"/>
        <v>0</v>
      </c>
      <c r="L32">
        <v>0.98</v>
      </c>
      <c r="M32">
        <v>220.6</v>
      </c>
      <c r="N32">
        <v>11.1</v>
      </c>
      <c r="O32">
        <v>51.8</v>
      </c>
      <c r="P32">
        <f t="shared" si="2"/>
        <v>1.2777649999999999E-3</v>
      </c>
    </row>
    <row r="33" spans="1:16" x14ac:dyDescent="0.25">
      <c r="A33">
        <v>76</v>
      </c>
      <c r="B33" s="1">
        <v>44916</v>
      </c>
      <c r="C33" s="2">
        <v>0.6716550925925926</v>
      </c>
      <c r="D33" s="6">
        <v>0.6716550925925926</v>
      </c>
      <c r="E33" s="3">
        <f>B33+C33</f>
        <v>44916.671655092592</v>
      </c>
      <c r="F33" s="5">
        <f>C33+E33</f>
        <v>44917.343310185184</v>
      </c>
      <c r="I33">
        <v>2.4</v>
      </c>
      <c r="J33" t="e">
        <f t="shared" si="0"/>
        <v>#DIV/0!</v>
      </c>
      <c r="K33">
        <f t="shared" si="1"/>
        <v>0</v>
      </c>
      <c r="L33">
        <v>0.96199999999999997</v>
      </c>
      <c r="M33">
        <v>219.9</v>
      </c>
      <c r="N33">
        <v>11.4</v>
      </c>
      <c r="O33">
        <v>52</v>
      </c>
      <c r="P33">
        <f t="shared" si="2"/>
        <v>1.33332E-3</v>
      </c>
    </row>
    <row r="34" spans="1:16" x14ac:dyDescent="0.25">
      <c r="A34">
        <v>77</v>
      </c>
      <c r="B34" s="1">
        <v>44916</v>
      </c>
      <c r="C34" s="2">
        <v>0.67167824074074067</v>
      </c>
      <c r="D34" s="6">
        <v>0.67167824074074067</v>
      </c>
      <c r="E34" s="3">
        <f>B34+C34</f>
        <v>44916.671678240738</v>
      </c>
      <c r="F34" s="5">
        <f>C34+E34</f>
        <v>44917.343356481477</v>
      </c>
      <c r="I34">
        <v>2.2999999999999998</v>
      </c>
      <c r="J34" t="e">
        <f t="shared" si="0"/>
        <v>#DIV/0!</v>
      </c>
      <c r="K34">
        <f t="shared" si="1"/>
        <v>0</v>
      </c>
      <c r="L34">
        <v>0.99299999999999999</v>
      </c>
      <c r="M34">
        <v>220</v>
      </c>
      <c r="N34">
        <v>11.2</v>
      </c>
      <c r="O34">
        <v>51.8</v>
      </c>
      <c r="P34">
        <f t="shared" si="2"/>
        <v>1.2777649999999999E-3</v>
      </c>
    </row>
    <row r="35" spans="1:16" x14ac:dyDescent="0.25">
      <c r="A35">
        <v>78</v>
      </c>
      <c r="B35" s="1">
        <v>44916</v>
      </c>
      <c r="C35" s="2">
        <v>0.67170138888888886</v>
      </c>
      <c r="D35" s="6">
        <v>0.67170138888888886</v>
      </c>
      <c r="E35" s="3">
        <f>B35+C35</f>
        <v>44916.671701388892</v>
      </c>
      <c r="F35" s="5">
        <f>C35+E35</f>
        <v>44917.343402777784</v>
      </c>
      <c r="I35">
        <v>2.4</v>
      </c>
      <c r="J35" t="e">
        <f t="shared" si="0"/>
        <v>#DIV/0!</v>
      </c>
      <c r="K35">
        <f t="shared" si="1"/>
        <v>0</v>
      </c>
      <c r="L35">
        <v>0.98899999999999999</v>
      </c>
      <c r="M35">
        <v>219.1</v>
      </c>
      <c r="N35">
        <v>11.7</v>
      </c>
      <c r="O35">
        <v>51.8</v>
      </c>
      <c r="P35">
        <f t="shared" si="2"/>
        <v>1.33332E-3</v>
      </c>
    </row>
    <row r="36" spans="1:16" x14ac:dyDescent="0.25">
      <c r="A36">
        <v>79</v>
      </c>
      <c r="B36" s="1">
        <v>44916</v>
      </c>
      <c r="C36" s="2">
        <v>0.67172453703703694</v>
      </c>
      <c r="D36" s="6">
        <v>0.67172453703703694</v>
      </c>
      <c r="E36" s="3">
        <f>B36+C36</f>
        <v>44916.671724537038</v>
      </c>
      <c r="F36" s="5">
        <f>C36+E36</f>
        <v>44917.343449074076</v>
      </c>
      <c r="I36">
        <v>2.5</v>
      </c>
      <c r="J36" t="e">
        <f t="shared" si="0"/>
        <v>#DIV/0!</v>
      </c>
      <c r="K36">
        <f t="shared" si="1"/>
        <v>0</v>
      </c>
      <c r="L36">
        <v>1</v>
      </c>
      <c r="M36">
        <v>219.1</v>
      </c>
      <c r="N36">
        <v>11.8</v>
      </c>
      <c r="O36">
        <v>52</v>
      </c>
      <c r="P36">
        <f t="shared" si="2"/>
        <v>1.3888750000000001E-3</v>
      </c>
    </row>
    <row r="37" spans="1:16" x14ac:dyDescent="0.25">
      <c r="A37">
        <v>80</v>
      </c>
      <c r="B37" s="1">
        <v>44916</v>
      </c>
      <c r="C37" s="2">
        <v>0.67174768518518524</v>
      </c>
      <c r="D37" s="6">
        <v>0.67174768518518524</v>
      </c>
      <c r="E37" s="3">
        <f>B37+C37</f>
        <v>44916.671747685185</v>
      </c>
      <c r="F37" s="5">
        <f>C37+E37</f>
        <v>44917.343495370369</v>
      </c>
      <c r="I37">
        <v>2.5</v>
      </c>
      <c r="J37" t="e">
        <f t="shared" si="0"/>
        <v>#DIV/0!</v>
      </c>
      <c r="K37">
        <f t="shared" si="1"/>
        <v>0</v>
      </c>
      <c r="L37">
        <v>0.98499999999999999</v>
      </c>
      <c r="M37">
        <v>219</v>
      </c>
      <c r="N37">
        <v>12.1</v>
      </c>
      <c r="O37">
        <v>51.8</v>
      </c>
      <c r="P37">
        <f t="shared" si="2"/>
        <v>1.3888750000000001E-3</v>
      </c>
    </row>
    <row r="38" spans="1:16" x14ac:dyDescent="0.25">
      <c r="A38">
        <v>81</v>
      </c>
      <c r="B38" s="1">
        <v>44916</v>
      </c>
      <c r="C38" s="2">
        <v>0.67177083333333332</v>
      </c>
      <c r="D38" s="6">
        <v>0.67177083333333332</v>
      </c>
      <c r="E38" s="3">
        <f>B38+C38</f>
        <v>44916.671770833331</v>
      </c>
      <c r="F38" s="5">
        <f>C38+E38</f>
        <v>44917.343541666662</v>
      </c>
      <c r="I38">
        <v>2.5</v>
      </c>
      <c r="J38" t="e">
        <f t="shared" si="0"/>
        <v>#DIV/0!</v>
      </c>
      <c r="K38">
        <f t="shared" si="1"/>
        <v>0</v>
      </c>
      <c r="L38">
        <v>0.996</v>
      </c>
      <c r="M38">
        <v>218.6</v>
      </c>
      <c r="N38">
        <v>12.1</v>
      </c>
      <c r="O38">
        <v>51.8</v>
      </c>
      <c r="P38">
        <f t="shared" si="2"/>
        <v>1.3888750000000001E-3</v>
      </c>
    </row>
    <row r="39" spans="1:16" x14ac:dyDescent="0.25">
      <c r="A39">
        <v>82</v>
      </c>
      <c r="B39" s="1">
        <v>44916</v>
      </c>
      <c r="C39" s="2">
        <v>0.67179398148148151</v>
      </c>
      <c r="D39" s="6">
        <v>0.67179398148148151</v>
      </c>
      <c r="E39" s="3">
        <f>B39+C39</f>
        <v>44916.671793981484</v>
      </c>
      <c r="F39" s="5">
        <f>C39+E39</f>
        <v>44917.343587962969</v>
      </c>
      <c r="I39">
        <v>2.6</v>
      </c>
      <c r="J39" t="e">
        <f t="shared" si="0"/>
        <v>#DIV/0!</v>
      </c>
      <c r="K39">
        <f t="shared" si="1"/>
        <v>0</v>
      </c>
      <c r="L39">
        <v>0.98199999999999998</v>
      </c>
      <c r="M39">
        <v>218.3</v>
      </c>
      <c r="N39">
        <v>12.4</v>
      </c>
      <c r="O39">
        <v>51.9</v>
      </c>
      <c r="P39">
        <f t="shared" si="2"/>
        <v>1.4444300000000002E-3</v>
      </c>
    </row>
    <row r="40" spans="1:16" x14ac:dyDescent="0.25">
      <c r="A40">
        <v>83</v>
      </c>
      <c r="B40" s="1">
        <v>44916</v>
      </c>
      <c r="C40" s="2">
        <v>0.67181712962962958</v>
      </c>
      <c r="D40" s="6">
        <v>0.67181712962962958</v>
      </c>
      <c r="E40" s="3">
        <f>B40+C40</f>
        <v>44916.671817129631</v>
      </c>
      <c r="F40" s="5">
        <f>C40+E40</f>
        <v>44917.343634259261</v>
      </c>
      <c r="I40">
        <v>2.6</v>
      </c>
      <c r="J40" t="e">
        <f t="shared" si="0"/>
        <v>#DIV/0!</v>
      </c>
      <c r="K40">
        <f t="shared" si="1"/>
        <v>0</v>
      </c>
      <c r="L40">
        <v>0.99299999999999999</v>
      </c>
      <c r="M40">
        <v>217.9</v>
      </c>
      <c r="N40">
        <v>12.5</v>
      </c>
      <c r="O40">
        <v>51.8</v>
      </c>
      <c r="P40">
        <f t="shared" si="2"/>
        <v>1.4444300000000002E-3</v>
      </c>
    </row>
    <row r="41" spans="1:16" x14ac:dyDescent="0.25">
      <c r="A41">
        <v>84</v>
      </c>
      <c r="B41" s="1">
        <v>44916</v>
      </c>
      <c r="C41" s="2">
        <v>0.67184027777777777</v>
      </c>
      <c r="D41" s="6">
        <v>0.67184027777777777</v>
      </c>
      <c r="E41" s="3">
        <f>B41+C41</f>
        <v>44916.671840277777</v>
      </c>
      <c r="F41" s="5">
        <f>C41+E41</f>
        <v>44917.343680555554</v>
      </c>
      <c r="I41">
        <v>2.6</v>
      </c>
      <c r="J41" t="e">
        <f t="shared" si="0"/>
        <v>#DIV/0!</v>
      </c>
      <c r="K41">
        <f t="shared" si="1"/>
        <v>0</v>
      </c>
      <c r="L41">
        <v>0.98199999999999998</v>
      </c>
      <c r="M41">
        <v>217.8</v>
      </c>
      <c r="N41">
        <v>12.6</v>
      </c>
      <c r="O41">
        <v>51.8</v>
      </c>
      <c r="P41">
        <f t="shared" si="2"/>
        <v>1.4444300000000002E-3</v>
      </c>
    </row>
    <row r="42" spans="1:16" x14ac:dyDescent="0.25">
      <c r="A42">
        <v>85</v>
      </c>
      <c r="B42" s="1">
        <v>44916</v>
      </c>
      <c r="C42" s="2">
        <v>0.67186342592592585</v>
      </c>
      <c r="D42" s="6">
        <v>0.67186342592592585</v>
      </c>
      <c r="E42" s="3">
        <f>B42+C42</f>
        <v>44916.671863425923</v>
      </c>
      <c r="F42" s="5">
        <f>C42+E42</f>
        <v>44917.343726851846</v>
      </c>
      <c r="I42">
        <v>2.7</v>
      </c>
      <c r="J42" t="e">
        <f t="shared" si="0"/>
        <v>#DIV/0!</v>
      </c>
      <c r="K42">
        <f t="shared" si="1"/>
        <v>0</v>
      </c>
      <c r="L42">
        <v>0.999</v>
      </c>
      <c r="M42">
        <v>217.8</v>
      </c>
      <c r="N42">
        <v>13</v>
      </c>
      <c r="O42">
        <v>51.7</v>
      </c>
      <c r="P42">
        <f t="shared" si="2"/>
        <v>1.4999850000000001E-3</v>
      </c>
    </row>
    <row r="43" spans="1:16" x14ac:dyDescent="0.25">
      <c r="A43">
        <v>86</v>
      </c>
      <c r="B43" s="1">
        <v>44916</v>
      </c>
      <c r="C43" s="2">
        <v>0.67188657407407415</v>
      </c>
      <c r="D43" s="6">
        <v>0.67188657407407415</v>
      </c>
      <c r="E43" s="3">
        <f>B43+C43</f>
        <v>44916.671886574077</v>
      </c>
      <c r="F43" s="5">
        <f>C43+E43</f>
        <v>44917.343773148154</v>
      </c>
      <c r="I43">
        <v>2.7</v>
      </c>
      <c r="J43" t="e">
        <f t="shared" si="0"/>
        <v>#DIV/0!</v>
      </c>
      <c r="K43">
        <f t="shared" si="1"/>
        <v>0</v>
      </c>
      <c r="L43">
        <v>0.999</v>
      </c>
      <c r="M43">
        <v>217.8</v>
      </c>
      <c r="N43">
        <v>13</v>
      </c>
      <c r="O43">
        <v>51.7</v>
      </c>
      <c r="P43">
        <f t="shared" si="2"/>
        <v>1.4999850000000001E-3</v>
      </c>
    </row>
    <row r="44" spans="1:16" x14ac:dyDescent="0.25">
      <c r="A44">
        <v>87</v>
      </c>
      <c r="B44" s="1">
        <v>44916</v>
      </c>
      <c r="C44" s="2">
        <v>0.67190972222222223</v>
      </c>
      <c r="D44" s="6">
        <v>0.67190972222222223</v>
      </c>
      <c r="E44" s="3">
        <f>B44+C44</f>
        <v>44916.671909722223</v>
      </c>
      <c r="F44" s="5">
        <f>C44+E44</f>
        <v>44917.343819444446</v>
      </c>
      <c r="I44">
        <v>2.9</v>
      </c>
      <c r="J44" t="e">
        <f t="shared" si="0"/>
        <v>#DIV/0!</v>
      </c>
      <c r="K44">
        <f t="shared" si="1"/>
        <v>0</v>
      </c>
      <c r="L44">
        <v>1</v>
      </c>
      <c r="M44">
        <v>216.8</v>
      </c>
      <c r="N44">
        <v>13.6</v>
      </c>
      <c r="O44">
        <v>51.6</v>
      </c>
      <c r="P44">
        <f t="shared" si="2"/>
        <v>1.6110950000000001E-3</v>
      </c>
    </row>
    <row r="45" spans="1:16" x14ac:dyDescent="0.25">
      <c r="A45">
        <v>88</v>
      </c>
      <c r="B45" s="1">
        <v>44916</v>
      </c>
      <c r="C45" s="2">
        <v>0.67193287037037042</v>
      </c>
      <c r="D45" s="6">
        <v>0.67193287037037042</v>
      </c>
      <c r="E45" s="3">
        <f>B45+C45</f>
        <v>44916.671932870369</v>
      </c>
      <c r="F45" s="5">
        <f>C45+E45</f>
        <v>44917.343865740739</v>
      </c>
      <c r="I45">
        <v>2.9</v>
      </c>
      <c r="J45" t="e">
        <f t="shared" si="0"/>
        <v>#DIV/0!</v>
      </c>
      <c r="K45">
        <f t="shared" si="1"/>
        <v>0</v>
      </c>
      <c r="L45">
        <v>1</v>
      </c>
      <c r="M45">
        <v>216.5</v>
      </c>
      <c r="N45">
        <v>13.6</v>
      </c>
      <c r="O45">
        <v>51.6</v>
      </c>
      <c r="P45">
        <f t="shared" si="2"/>
        <v>1.6110950000000001E-3</v>
      </c>
    </row>
    <row r="46" spans="1:16" x14ac:dyDescent="0.25">
      <c r="A46">
        <v>89</v>
      </c>
      <c r="B46" s="1">
        <v>44916</v>
      </c>
      <c r="C46" s="2">
        <v>0.67195601851851849</v>
      </c>
      <c r="D46" s="6">
        <v>0.67195601851851849</v>
      </c>
      <c r="E46" s="3">
        <f>B46+C46</f>
        <v>44916.671956018516</v>
      </c>
      <c r="F46" s="5">
        <f>C46+E46</f>
        <v>44917.343912037031</v>
      </c>
      <c r="I46">
        <v>2.9</v>
      </c>
      <c r="J46" t="e">
        <f t="shared" si="0"/>
        <v>#DIV/0!</v>
      </c>
      <c r="K46">
        <f t="shared" si="1"/>
        <v>0</v>
      </c>
      <c r="L46">
        <v>1</v>
      </c>
      <c r="M46">
        <v>216.2</v>
      </c>
      <c r="N46">
        <v>13.8</v>
      </c>
      <c r="O46">
        <v>51.6</v>
      </c>
      <c r="P46">
        <f t="shared" si="2"/>
        <v>1.6110950000000001E-3</v>
      </c>
    </row>
    <row r="47" spans="1:16" x14ac:dyDescent="0.25">
      <c r="A47">
        <v>90</v>
      </c>
      <c r="B47" s="1">
        <v>44916</v>
      </c>
      <c r="C47" s="2">
        <v>0.67197916666666668</v>
      </c>
      <c r="D47" s="6">
        <v>0.67197916666666668</v>
      </c>
      <c r="E47" s="3">
        <f>B47+C47</f>
        <v>44916.671979166669</v>
      </c>
      <c r="F47" s="5">
        <f>C47+E47</f>
        <v>44917.343958333338</v>
      </c>
      <c r="I47">
        <v>3</v>
      </c>
      <c r="J47" t="e">
        <f t="shared" si="0"/>
        <v>#DIV/0!</v>
      </c>
      <c r="K47">
        <f t="shared" si="1"/>
        <v>0</v>
      </c>
      <c r="L47">
        <v>1</v>
      </c>
      <c r="M47">
        <v>216.1</v>
      </c>
      <c r="N47">
        <v>13.9</v>
      </c>
      <c r="O47">
        <v>51.7</v>
      </c>
      <c r="P47">
        <f t="shared" si="2"/>
        <v>1.66665E-3</v>
      </c>
    </row>
    <row r="48" spans="1:16" x14ac:dyDescent="0.25">
      <c r="A48">
        <v>91</v>
      </c>
      <c r="B48" s="1">
        <v>44916</v>
      </c>
      <c r="C48" s="2">
        <v>0.67200231481481476</v>
      </c>
      <c r="D48" s="6">
        <v>0.67200231481481476</v>
      </c>
      <c r="E48" s="3">
        <f>B48+C48</f>
        <v>44916.672002314815</v>
      </c>
      <c r="F48" s="5">
        <f>C48+E48</f>
        <v>44917.344004629631</v>
      </c>
      <c r="I48">
        <v>3</v>
      </c>
      <c r="J48" t="e">
        <f t="shared" si="0"/>
        <v>#DIV/0!</v>
      </c>
      <c r="K48">
        <f t="shared" si="1"/>
        <v>0</v>
      </c>
      <c r="L48">
        <v>1</v>
      </c>
      <c r="M48">
        <v>215.7</v>
      </c>
      <c r="N48">
        <v>14.1</v>
      </c>
      <c r="O48">
        <v>51.5</v>
      </c>
      <c r="P48">
        <f t="shared" si="2"/>
        <v>1.66665E-3</v>
      </c>
    </row>
    <row r="49" spans="1:16" x14ac:dyDescent="0.25">
      <c r="A49">
        <v>92</v>
      </c>
      <c r="B49" s="1">
        <v>44916</v>
      </c>
      <c r="C49" s="2">
        <v>0.67202546296296306</v>
      </c>
      <c r="D49" s="6">
        <v>0.67202546296296306</v>
      </c>
      <c r="E49" s="3">
        <f>B49+C49</f>
        <v>44916.672025462962</v>
      </c>
      <c r="F49" s="5">
        <f>C49+E49</f>
        <v>44917.344050925924</v>
      </c>
      <c r="I49">
        <v>3</v>
      </c>
      <c r="J49" t="e">
        <f t="shared" si="0"/>
        <v>#DIV/0!</v>
      </c>
      <c r="K49">
        <f t="shared" si="1"/>
        <v>0</v>
      </c>
      <c r="L49">
        <v>1</v>
      </c>
      <c r="M49">
        <v>215.8</v>
      </c>
      <c r="N49">
        <v>14.3</v>
      </c>
      <c r="O49">
        <v>51.5</v>
      </c>
      <c r="P49">
        <f t="shared" si="2"/>
        <v>1.66665E-3</v>
      </c>
    </row>
    <row r="50" spans="1:16" x14ac:dyDescent="0.25">
      <c r="A50">
        <v>93</v>
      </c>
      <c r="B50" s="1">
        <v>44916</v>
      </c>
      <c r="C50" s="2">
        <v>0.67204861111111114</v>
      </c>
      <c r="D50" s="6">
        <v>0.67204861111111114</v>
      </c>
      <c r="E50" s="3">
        <f>B50+C50</f>
        <v>44916.672048611108</v>
      </c>
      <c r="F50" s="5">
        <f>C50+E50</f>
        <v>44917.344097222216</v>
      </c>
      <c r="I50">
        <v>3.1</v>
      </c>
      <c r="J50" t="e">
        <f t="shared" si="0"/>
        <v>#DIV/0!</v>
      </c>
      <c r="K50">
        <f t="shared" si="1"/>
        <v>0</v>
      </c>
      <c r="L50">
        <v>1</v>
      </c>
      <c r="M50">
        <v>215.6</v>
      </c>
      <c r="N50">
        <v>14.5</v>
      </c>
      <c r="O50">
        <v>51.6</v>
      </c>
      <c r="P50">
        <f t="shared" si="2"/>
        <v>1.7222050000000001E-3</v>
      </c>
    </row>
    <row r="51" spans="1:16" x14ac:dyDescent="0.25">
      <c r="A51">
        <v>94</v>
      </c>
      <c r="B51" s="1">
        <v>44916</v>
      </c>
      <c r="C51" s="2">
        <v>0.67207175925925933</v>
      </c>
      <c r="D51" s="6">
        <v>0.67207175925925933</v>
      </c>
      <c r="E51" s="3">
        <f>B51+C51</f>
        <v>44916.672071759262</v>
      </c>
      <c r="F51" s="5">
        <f>C51+E51</f>
        <v>44917.344143518523</v>
      </c>
      <c r="I51">
        <v>3.2</v>
      </c>
      <c r="J51" t="e">
        <f t="shared" si="0"/>
        <v>#DIV/0!</v>
      </c>
      <c r="K51">
        <f t="shared" si="1"/>
        <v>0</v>
      </c>
      <c r="L51">
        <v>1</v>
      </c>
      <c r="M51">
        <v>216.5</v>
      </c>
      <c r="N51">
        <v>14.8</v>
      </c>
      <c r="O51">
        <v>51.5</v>
      </c>
      <c r="P51">
        <f t="shared" si="2"/>
        <v>1.7777600000000002E-3</v>
      </c>
    </row>
    <row r="52" spans="1:16" x14ac:dyDescent="0.25">
      <c r="A52">
        <v>95</v>
      </c>
      <c r="B52" s="1">
        <v>44916</v>
      </c>
      <c r="C52" s="2">
        <v>0.6720949074074074</v>
      </c>
      <c r="D52" s="6">
        <v>0.6720949074074074</v>
      </c>
      <c r="E52" s="3">
        <f>B52+C52</f>
        <v>44916.672094907408</v>
      </c>
      <c r="F52" s="5">
        <f>C52+E52</f>
        <v>44917.344189814816</v>
      </c>
      <c r="I52">
        <v>3.2</v>
      </c>
      <c r="J52" t="e">
        <f t="shared" si="0"/>
        <v>#DIV/0!</v>
      </c>
      <c r="K52">
        <f t="shared" si="1"/>
        <v>0</v>
      </c>
      <c r="L52">
        <v>1</v>
      </c>
      <c r="M52">
        <v>216.6</v>
      </c>
      <c r="N52">
        <v>14.9</v>
      </c>
      <c r="O52">
        <v>51.5</v>
      </c>
      <c r="P52">
        <f t="shared" si="2"/>
        <v>1.7777600000000002E-3</v>
      </c>
    </row>
    <row r="53" spans="1:16" x14ac:dyDescent="0.25">
      <c r="A53">
        <v>96</v>
      </c>
      <c r="B53" s="1">
        <v>44916</v>
      </c>
      <c r="C53" s="2">
        <v>0.67211805555555548</v>
      </c>
      <c r="D53" s="6">
        <v>0.67211805555555548</v>
      </c>
      <c r="E53" s="3">
        <f>B53+C53</f>
        <v>44916.672118055554</v>
      </c>
      <c r="F53" s="5">
        <f>C53+E53</f>
        <v>44917.344236111108</v>
      </c>
      <c r="I53">
        <v>3.2</v>
      </c>
      <c r="J53" t="e">
        <f t="shared" si="0"/>
        <v>#DIV/0!</v>
      </c>
      <c r="K53">
        <f t="shared" si="1"/>
        <v>0</v>
      </c>
      <c r="L53">
        <v>1</v>
      </c>
      <c r="M53">
        <v>216.6</v>
      </c>
      <c r="N53">
        <v>15</v>
      </c>
      <c r="O53">
        <v>51.3</v>
      </c>
      <c r="P53">
        <f t="shared" si="2"/>
        <v>1.7777600000000002E-3</v>
      </c>
    </row>
    <row r="54" spans="1:16" x14ac:dyDescent="0.25">
      <c r="A54">
        <v>97</v>
      </c>
      <c r="B54" s="1">
        <v>44916</v>
      </c>
      <c r="C54" s="2">
        <v>0.67214120370370367</v>
      </c>
      <c r="D54" s="6">
        <v>0.67214120370370367</v>
      </c>
      <c r="E54" s="3">
        <f>B54+C54</f>
        <v>44916.6721412037</v>
      </c>
      <c r="F54" s="5">
        <f>C54+E54</f>
        <v>44917.344282407401</v>
      </c>
      <c r="I54">
        <v>3.2</v>
      </c>
      <c r="J54" t="e">
        <f t="shared" si="0"/>
        <v>#DIV/0!</v>
      </c>
      <c r="K54">
        <f t="shared" si="1"/>
        <v>0</v>
      </c>
      <c r="L54">
        <v>1</v>
      </c>
      <c r="M54">
        <v>216.6</v>
      </c>
      <c r="N54">
        <v>15.2</v>
      </c>
      <c r="O54">
        <v>51.5</v>
      </c>
      <c r="P54">
        <f t="shared" si="2"/>
        <v>1.7777600000000002E-3</v>
      </c>
    </row>
    <row r="55" spans="1:16" x14ac:dyDescent="0.25">
      <c r="A55">
        <v>98</v>
      </c>
      <c r="B55" s="1">
        <v>44916</v>
      </c>
      <c r="C55" s="2">
        <v>0.67216435185185175</v>
      </c>
      <c r="D55" s="6">
        <v>0.67216435185185175</v>
      </c>
      <c r="E55" s="3">
        <f>B55+C55</f>
        <v>44916.672164351854</v>
      </c>
      <c r="F55" s="5">
        <f>C55+E55</f>
        <v>44917.344328703708</v>
      </c>
      <c r="I55">
        <v>3.3</v>
      </c>
      <c r="J55" t="e">
        <f t="shared" si="0"/>
        <v>#DIV/0!</v>
      </c>
      <c r="K55">
        <f t="shared" si="1"/>
        <v>0</v>
      </c>
      <c r="L55">
        <v>1</v>
      </c>
      <c r="M55">
        <v>216.5</v>
      </c>
      <c r="N55">
        <v>15.4</v>
      </c>
      <c r="O55">
        <v>51.4</v>
      </c>
      <c r="P55">
        <f t="shared" si="2"/>
        <v>1.8333150000000001E-3</v>
      </c>
    </row>
    <row r="56" spans="1:16" x14ac:dyDescent="0.25">
      <c r="A56">
        <v>99</v>
      </c>
      <c r="B56" s="1">
        <v>44916</v>
      </c>
      <c r="C56" s="2">
        <v>0.67218750000000005</v>
      </c>
      <c r="D56" s="6">
        <v>0.67218750000000005</v>
      </c>
      <c r="E56" s="3">
        <f>B56+C56</f>
        <v>44916.6721875</v>
      </c>
      <c r="F56" s="5">
        <f>C56+E56</f>
        <v>44917.344375000001</v>
      </c>
      <c r="I56">
        <v>3.4</v>
      </c>
      <c r="J56" t="e">
        <f t="shared" si="0"/>
        <v>#DIV/0!</v>
      </c>
      <c r="K56">
        <f t="shared" si="1"/>
        <v>0</v>
      </c>
      <c r="L56">
        <v>1</v>
      </c>
      <c r="M56">
        <v>216.1</v>
      </c>
      <c r="N56">
        <v>15.8</v>
      </c>
      <c r="O56">
        <v>51.4</v>
      </c>
      <c r="P56">
        <f t="shared" si="2"/>
        <v>1.88887E-3</v>
      </c>
    </row>
    <row r="57" spans="1:16" x14ac:dyDescent="0.25">
      <c r="A57">
        <v>100</v>
      </c>
      <c r="B57" s="1">
        <v>44916</v>
      </c>
      <c r="C57" s="2">
        <v>0.67221064814814813</v>
      </c>
      <c r="D57" s="6">
        <v>0.67221064814814813</v>
      </c>
      <c r="E57" s="3">
        <f>B57+C57</f>
        <v>44916.672210648147</v>
      </c>
      <c r="F57" s="5">
        <f>C57+E57</f>
        <v>44917.344421296293</v>
      </c>
      <c r="I57">
        <v>3.3</v>
      </c>
      <c r="J57" t="e">
        <f t="shared" si="0"/>
        <v>#DIV/0!</v>
      </c>
      <c r="K57">
        <f t="shared" si="1"/>
        <v>0</v>
      </c>
      <c r="L57">
        <v>1</v>
      </c>
      <c r="M57">
        <v>216</v>
      </c>
      <c r="N57">
        <v>15.7</v>
      </c>
      <c r="O57">
        <v>51.5</v>
      </c>
      <c r="P57">
        <f t="shared" si="2"/>
        <v>1.8333150000000001E-3</v>
      </c>
    </row>
    <row r="58" spans="1:16" x14ac:dyDescent="0.25">
      <c r="A58">
        <v>101</v>
      </c>
      <c r="B58" s="1">
        <v>44916</v>
      </c>
      <c r="C58" s="2">
        <v>0.67223379629629632</v>
      </c>
      <c r="D58" s="6">
        <v>0.67223379629629632</v>
      </c>
      <c r="E58" s="3">
        <f>B58+C58</f>
        <v>44916.672233796293</v>
      </c>
      <c r="F58" s="5">
        <f>C58+E58</f>
        <v>44917.344467592586</v>
      </c>
      <c r="I58">
        <v>3.3</v>
      </c>
      <c r="J58" t="e">
        <f t="shared" si="0"/>
        <v>#DIV/0!</v>
      </c>
      <c r="K58">
        <f t="shared" si="1"/>
        <v>0</v>
      </c>
      <c r="L58">
        <v>0.998</v>
      </c>
      <c r="M58">
        <v>216</v>
      </c>
      <c r="N58">
        <v>15.8</v>
      </c>
      <c r="O58">
        <v>51.5</v>
      </c>
      <c r="P58">
        <f t="shared" si="2"/>
        <v>1.8333150000000001E-3</v>
      </c>
    </row>
    <row r="59" spans="1:16" x14ac:dyDescent="0.25">
      <c r="A59">
        <v>102</v>
      </c>
      <c r="B59" s="1">
        <v>44916</v>
      </c>
      <c r="C59" s="2">
        <v>0.67225694444444439</v>
      </c>
      <c r="D59" s="6">
        <v>0.67225694444444439</v>
      </c>
      <c r="E59" s="3">
        <f>B59+C59</f>
        <v>44916.672256944446</v>
      </c>
      <c r="F59" s="5">
        <f>C59+E59</f>
        <v>44917.344513888893</v>
      </c>
      <c r="I59">
        <v>3.5</v>
      </c>
      <c r="J59" t="e">
        <f t="shared" si="0"/>
        <v>#DIV/0!</v>
      </c>
      <c r="K59">
        <f t="shared" si="1"/>
        <v>0</v>
      </c>
      <c r="L59">
        <v>1</v>
      </c>
      <c r="M59">
        <v>215.9</v>
      </c>
      <c r="N59">
        <v>16.3</v>
      </c>
      <c r="O59">
        <v>51.3</v>
      </c>
      <c r="P59">
        <f t="shared" si="2"/>
        <v>1.9444250000000001E-3</v>
      </c>
    </row>
    <row r="60" spans="1:16" x14ac:dyDescent="0.25">
      <c r="A60">
        <v>103</v>
      </c>
      <c r="B60" s="1">
        <v>44916</v>
      </c>
      <c r="C60" s="2">
        <v>0.67228009259259258</v>
      </c>
      <c r="D60" s="6">
        <v>0.67228009259259258</v>
      </c>
      <c r="E60" s="3">
        <f>B60+C60</f>
        <v>44916.672280092593</v>
      </c>
      <c r="F60" s="5">
        <f>C60+E60</f>
        <v>44917.344560185185</v>
      </c>
      <c r="I60">
        <v>3.5</v>
      </c>
      <c r="J60" t="e">
        <f t="shared" si="0"/>
        <v>#DIV/0!</v>
      </c>
      <c r="K60">
        <f t="shared" si="1"/>
        <v>0</v>
      </c>
      <c r="L60">
        <v>1</v>
      </c>
      <c r="M60">
        <v>215.5</v>
      </c>
      <c r="N60">
        <v>16.3</v>
      </c>
      <c r="O60">
        <v>51.3</v>
      </c>
      <c r="P60">
        <f t="shared" si="2"/>
        <v>1.9444250000000001E-3</v>
      </c>
    </row>
    <row r="61" spans="1:16" x14ac:dyDescent="0.25">
      <c r="A61">
        <v>104</v>
      </c>
      <c r="B61" s="1">
        <v>44916</v>
      </c>
      <c r="C61" s="2">
        <v>0.67230324074074066</v>
      </c>
      <c r="D61" s="6">
        <v>0.67230324074074066</v>
      </c>
      <c r="E61" s="3">
        <f>B61+C61</f>
        <v>44916.672303240739</v>
      </c>
      <c r="F61" s="5">
        <f>C61+E61</f>
        <v>44917.344606481478</v>
      </c>
      <c r="I61">
        <v>3.5</v>
      </c>
      <c r="J61" t="e">
        <f t="shared" si="0"/>
        <v>#DIV/0!</v>
      </c>
      <c r="K61">
        <f t="shared" si="1"/>
        <v>0</v>
      </c>
      <c r="L61">
        <v>1</v>
      </c>
      <c r="M61">
        <v>215.7</v>
      </c>
      <c r="N61">
        <v>16.600000000000001</v>
      </c>
      <c r="O61">
        <v>51.5</v>
      </c>
      <c r="P61">
        <f t="shared" si="2"/>
        <v>1.9444250000000001E-3</v>
      </c>
    </row>
    <row r="62" spans="1:16" x14ac:dyDescent="0.25">
      <c r="A62">
        <v>105</v>
      </c>
      <c r="B62" s="1">
        <v>44916</v>
      </c>
      <c r="C62" s="2">
        <v>0.67232638888888896</v>
      </c>
      <c r="D62" s="6">
        <v>0.67232638888888896</v>
      </c>
      <c r="E62" s="3">
        <f>B62+C62</f>
        <v>44916.672326388885</v>
      </c>
      <c r="F62" s="5">
        <f>C62+E62</f>
        <v>44917.344652777771</v>
      </c>
      <c r="I62">
        <v>3.5</v>
      </c>
      <c r="J62" t="e">
        <f t="shared" si="0"/>
        <v>#DIV/0!</v>
      </c>
      <c r="K62">
        <f t="shared" si="1"/>
        <v>0</v>
      </c>
      <c r="L62">
        <v>1</v>
      </c>
      <c r="M62">
        <v>215.1</v>
      </c>
      <c r="N62">
        <v>16.600000000000001</v>
      </c>
      <c r="O62">
        <v>51.3</v>
      </c>
      <c r="P62">
        <f t="shared" si="2"/>
        <v>1.9444250000000001E-3</v>
      </c>
    </row>
    <row r="63" spans="1:16" x14ac:dyDescent="0.25">
      <c r="A63">
        <v>106</v>
      </c>
      <c r="B63" s="1">
        <v>44916</v>
      </c>
      <c r="C63" s="2">
        <v>0.67234953703703704</v>
      </c>
      <c r="D63" s="6">
        <v>0.67234953703703704</v>
      </c>
      <c r="E63" s="3">
        <f>B63+C63</f>
        <v>44916.672349537039</v>
      </c>
      <c r="F63" s="5">
        <f>C63+E63</f>
        <v>44917.344699074078</v>
      </c>
      <c r="I63">
        <v>3.6</v>
      </c>
      <c r="J63" t="e">
        <f t="shared" si="0"/>
        <v>#DIV/0!</v>
      </c>
      <c r="K63">
        <f t="shared" si="1"/>
        <v>0</v>
      </c>
      <c r="L63">
        <v>1</v>
      </c>
      <c r="M63">
        <v>215.1</v>
      </c>
      <c r="N63">
        <v>17</v>
      </c>
      <c r="O63">
        <v>51.4</v>
      </c>
      <c r="P63">
        <f t="shared" si="2"/>
        <v>1.9999800000000002E-3</v>
      </c>
    </row>
    <row r="64" spans="1:16" x14ac:dyDescent="0.25">
      <c r="A64">
        <v>107</v>
      </c>
      <c r="B64" s="1">
        <v>44916</v>
      </c>
      <c r="C64" s="2">
        <v>0.67237268518518523</v>
      </c>
      <c r="D64" s="6">
        <v>0.67237268518518523</v>
      </c>
      <c r="E64" s="3">
        <f>B64+C64</f>
        <v>44916.672372685185</v>
      </c>
      <c r="F64" s="5">
        <f>C64+E64</f>
        <v>44917.34474537037</v>
      </c>
      <c r="I64">
        <v>3.6</v>
      </c>
      <c r="J64" t="e">
        <f t="shared" si="0"/>
        <v>#DIV/0!</v>
      </c>
      <c r="K64">
        <f t="shared" si="1"/>
        <v>0</v>
      </c>
      <c r="L64">
        <v>1</v>
      </c>
      <c r="M64">
        <v>214.7</v>
      </c>
      <c r="N64">
        <v>16.899999999999999</v>
      </c>
      <c r="O64">
        <v>51.1</v>
      </c>
      <c r="P64">
        <f t="shared" si="2"/>
        <v>1.9999800000000002E-3</v>
      </c>
    </row>
    <row r="65" spans="1:16" x14ac:dyDescent="0.25">
      <c r="A65">
        <v>108</v>
      </c>
      <c r="B65" s="1">
        <v>44916</v>
      </c>
      <c r="C65" s="2">
        <v>0.6723958333333333</v>
      </c>
      <c r="D65" s="6">
        <v>0.6723958333333333</v>
      </c>
      <c r="E65" s="3">
        <f>B65+C65</f>
        <v>44916.672395833331</v>
      </c>
      <c r="F65" s="5">
        <f>C65+E65</f>
        <v>44917.344791666663</v>
      </c>
      <c r="I65">
        <v>3.7</v>
      </c>
      <c r="J65" t="e">
        <f t="shared" si="0"/>
        <v>#DIV/0!</v>
      </c>
      <c r="K65">
        <f t="shared" si="1"/>
        <v>0</v>
      </c>
      <c r="L65">
        <v>1</v>
      </c>
      <c r="M65">
        <v>214.8</v>
      </c>
      <c r="N65">
        <v>17.399999999999999</v>
      </c>
      <c r="O65">
        <v>51.3</v>
      </c>
      <c r="P65">
        <f t="shared" si="2"/>
        <v>2.0555350000000003E-3</v>
      </c>
    </row>
    <row r="66" spans="1:16" x14ac:dyDescent="0.25">
      <c r="A66">
        <v>109</v>
      </c>
      <c r="B66" s="1">
        <v>44916</v>
      </c>
      <c r="C66" s="2">
        <v>0.67241898148148149</v>
      </c>
      <c r="D66" s="6">
        <v>0.67241898148148149</v>
      </c>
      <c r="E66" s="3">
        <f>B66+C66</f>
        <v>44916.672418981485</v>
      </c>
      <c r="F66" s="5">
        <f>C66+E66</f>
        <v>44917.34483796297</v>
      </c>
      <c r="I66">
        <v>3.6</v>
      </c>
      <c r="J66" t="e">
        <f t="shared" si="0"/>
        <v>#DIV/0!</v>
      </c>
      <c r="K66">
        <f t="shared" si="1"/>
        <v>0</v>
      </c>
      <c r="L66">
        <v>1</v>
      </c>
      <c r="M66">
        <v>214.9</v>
      </c>
      <c r="N66">
        <v>17.2</v>
      </c>
      <c r="O66">
        <v>51.3</v>
      </c>
      <c r="P66">
        <f t="shared" si="2"/>
        <v>1.9999800000000002E-3</v>
      </c>
    </row>
    <row r="67" spans="1:16" x14ac:dyDescent="0.25">
      <c r="A67">
        <v>110</v>
      </c>
      <c r="B67" s="1">
        <v>44916</v>
      </c>
      <c r="C67" s="2">
        <v>0.67244212962962957</v>
      </c>
      <c r="D67" s="6">
        <v>0.67244212962962957</v>
      </c>
      <c r="E67" s="3">
        <f>B67+C67</f>
        <v>44916.672442129631</v>
      </c>
      <c r="F67" s="5">
        <f>C67+E67</f>
        <v>44917.344884259262</v>
      </c>
      <c r="I67">
        <v>3.7</v>
      </c>
      <c r="J67" t="e">
        <f t="shared" ref="J67:J130" si="4">AVERAGEIFS(I67:I735,E67:E735,"&gt;="&amp;G67,E67:E735,"&lt;"&amp;G68)</f>
        <v>#DIV/0!</v>
      </c>
      <c r="K67">
        <f t="shared" ref="K67:K130" si="5">SUMPRODUCT(I67:I735,E67:E735&gt;=G67,E67:E735&lt;G68)</f>
        <v>0</v>
      </c>
      <c r="L67">
        <v>1</v>
      </c>
      <c r="M67">
        <v>214.4</v>
      </c>
      <c r="N67">
        <v>17.600000000000001</v>
      </c>
      <c r="O67">
        <v>51.3</v>
      </c>
      <c r="P67">
        <f t="shared" ref="P67:P130" si="6">I67*0.00055555</f>
        <v>2.0555350000000003E-3</v>
      </c>
    </row>
    <row r="68" spans="1:16" x14ac:dyDescent="0.25">
      <c r="A68">
        <v>111</v>
      </c>
      <c r="B68" s="1">
        <v>44916</v>
      </c>
      <c r="C68" s="2">
        <v>0.67246527777777787</v>
      </c>
      <c r="D68" s="6">
        <v>0.67246527777777787</v>
      </c>
      <c r="E68" s="3">
        <f>B68+C68</f>
        <v>44916.672465277778</v>
      </c>
      <c r="F68" s="5">
        <f>C68+E68</f>
        <v>44917.344930555555</v>
      </c>
      <c r="I68">
        <v>3.8</v>
      </c>
      <c r="J68" t="e">
        <f t="shared" si="4"/>
        <v>#DIV/0!</v>
      </c>
      <c r="K68">
        <f t="shared" si="5"/>
        <v>0</v>
      </c>
      <c r="L68">
        <v>1</v>
      </c>
      <c r="M68">
        <v>214.3</v>
      </c>
      <c r="N68">
        <v>18</v>
      </c>
      <c r="O68">
        <v>51.3</v>
      </c>
      <c r="P68">
        <f t="shared" si="6"/>
        <v>2.1110899999999999E-3</v>
      </c>
    </row>
    <row r="69" spans="1:16" x14ac:dyDescent="0.25">
      <c r="A69">
        <v>112</v>
      </c>
      <c r="B69" s="1">
        <v>44916</v>
      </c>
      <c r="C69" s="2">
        <v>0.67248842592592595</v>
      </c>
      <c r="D69" s="6">
        <v>0.67248842592592595</v>
      </c>
      <c r="E69" s="3">
        <f>B69+C69</f>
        <v>44916.672488425924</v>
      </c>
      <c r="F69" s="5">
        <f>C69+E69</f>
        <v>44917.344976851848</v>
      </c>
      <c r="I69">
        <v>3.7</v>
      </c>
      <c r="J69" t="e">
        <f t="shared" si="4"/>
        <v>#DIV/0!</v>
      </c>
      <c r="K69">
        <f t="shared" si="5"/>
        <v>0</v>
      </c>
      <c r="L69">
        <v>1</v>
      </c>
      <c r="M69">
        <v>214.3</v>
      </c>
      <c r="N69">
        <v>17.7</v>
      </c>
      <c r="O69">
        <v>51.3</v>
      </c>
      <c r="P69">
        <f t="shared" si="6"/>
        <v>2.0555350000000003E-3</v>
      </c>
    </row>
    <row r="70" spans="1:16" x14ac:dyDescent="0.25">
      <c r="A70">
        <v>113</v>
      </c>
      <c r="B70" s="1">
        <v>44916</v>
      </c>
      <c r="C70" s="2">
        <v>0.67251157407407414</v>
      </c>
      <c r="D70" s="6">
        <v>0.67251157407407414</v>
      </c>
      <c r="E70" s="3">
        <f>B70+C70</f>
        <v>44916.672511574077</v>
      </c>
      <c r="F70" s="5">
        <f>C70+E70</f>
        <v>44917.345023148155</v>
      </c>
      <c r="I70">
        <v>3.8</v>
      </c>
      <c r="J70" t="e">
        <f t="shared" si="4"/>
        <v>#DIV/0!</v>
      </c>
      <c r="K70">
        <f t="shared" si="5"/>
        <v>0</v>
      </c>
      <c r="L70">
        <v>1</v>
      </c>
      <c r="M70">
        <v>214</v>
      </c>
      <c r="N70">
        <v>17.899999999999999</v>
      </c>
      <c r="O70">
        <v>51.1</v>
      </c>
      <c r="P70">
        <f t="shared" si="6"/>
        <v>2.1110899999999999E-3</v>
      </c>
    </row>
    <row r="71" spans="1:16" x14ac:dyDescent="0.25">
      <c r="A71">
        <v>114</v>
      </c>
      <c r="B71" s="1">
        <v>44916</v>
      </c>
      <c r="C71" s="2">
        <v>0.67253472222222221</v>
      </c>
      <c r="D71" s="6">
        <v>0.67253472222222221</v>
      </c>
      <c r="E71" s="3">
        <f>B71+C71</f>
        <v>44916.672534722224</v>
      </c>
      <c r="F71" s="5">
        <f>C71+E71</f>
        <v>44917.345069444447</v>
      </c>
      <c r="I71">
        <v>3.8</v>
      </c>
      <c r="J71" t="e">
        <f t="shared" si="4"/>
        <v>#DIV/0!</v>
      </c>
      <c r="K71">
        <f t="shared" si="5"/>
        <v>0</v>
      </c>
      <c r="L71">
        <v>1</v>
      </c>
      <c r="M71">
        <v>214.1</v>
      </c>
      <c r="N71">
        <v>18.2</v>
      </c>
      <c r="O71">
        <v>51</v>
      </c>
      <c r="P71">
        <f t="shared" si="6"/>
        <v>2.1110899999999999E-3</v>
      </c>
    </row>
    <row r="72" spans="1:16" x14ac:dyDescent="0.25">
      <c r="A72">
        <v>115</v>
      </c>
      <c r="B72" s="1">
        <v>44916</v>
      </c>
      <c r="C72" s="2">
        <v>0.6725578703703704</v>
      </c>
      <c r="D72" s="6">
        <v>0.6725578703703704</v>
      </c>
      <c r="E72" s="3">
        <f>B72+C72</f>
        <v>44916.67255787037</v>
      </c>
      <c r="F72" s="5">
        <f>C72+E72</f>
        <v>44917.34511574074</v>
      </c>
      <c r="I72">
        <v>3.9</v>
      </c>
      <c r="J72" t="e">
        <f t="shared" si="4"/>
        <v>#DIV/0!</v>
      </c>
      <c r="K72">
        <f t="shared" si="5"/>
        <v>0</v>
      </c>
      <c r="L72">
        <v>1</v>
      </c>
      <c r="M72">
        <v>214.2</v>
      </c>
      <c r="N72">
        <v>18.5</v>
      </c>
      <c r="O72">
        <v>51.1</v>
      </c>
      <c r="P72">
        <f t="shared" si="6"/>
        <v>2.166645E-3</v>
      </c>
    </row>
    <row r="73" spans="1:16" x14ac:dyDescent="0.25">
      <c r="A73">
        <v>116</v>
      </c>
      <c r="B73" s="1">
        <v>44916</v>
      </c>
      <c r="C73" s="2">
        <v>0.67258101851851848</v>
      </c>
      <c r="D73" s="6">
        <v>0.67258101851851848</v>
      </c>
      <c r="E73" s="3">
        <f>B73+C73</f>
        <v>44916.672581018516</v>
      </c>
      <c r="F73" s="5">
        <f>C73+E73</f>
        <v>44917.345162037032</v>
      </c>
      <c r="I73">
        <v>3.9</v>
      </c>
      <c r="J73" t="e">
        <f t="shared" si="4"/>
        <v>#DIV/0!</v>
      </c>
      <c r="K73">
        <f t="shared" si="5"/>
        <v>0</v>
      </c>
      <c r="L73">
        <v>1</v>
      </c>
      <c r="M73">
        <v>213.9</v>
      </c>
      <c r="N73">
        <v>18.5</v>
      </c>
      <c r="O73">
        <v>51</v>
      </c>
      <c r="P73">
        <f t="shared" si="6"/>
        <v>2.166645E-3</v>
      </c>
    </row>
    <row r="74" spans="1:16" x14ac:dyDescent="0.25">
      <c r="A74">
        <v>117</v>
      </c>
      <c r="B74" s="1">
        <v>44916</v>
      </c>
      <c r="C74" s="2">
        <v>0.67260416666666656</v>
      </c>
      <c r="D74" s="6">
        <v>0.67260416666666656</v>
      </c>
      <c r="E74" s="3">
        <f>B74+C74</f>
        <v>44916.67260416667</v>
      </c>
      <c r="F74" s="5">
        <f>C74+E74</f>
        <v>44917.34520833334</v>
      </c>
      <c r="I74">
        <v>3.9</v>
      </c>
      <c r="J74" t="e">
        <f t="shared" si="4"/>
        <v>#DIV/0!</v>
      </c>
      <c r="K74">
        <f t="shared" si="5"/>
        <v>0</v>
      </c>
      <c r="L74">
        <v>1</v>
      </c>
      <c r="M74">
        <v>213.6</v>
      </c>
      <c r="N74">
        <v>18.7</v>
      </c>
      <c r="O74">
        <v>51</v>
      </c>
      <c r="P74">
        <f t="shared" si="6"/>
        <v>2.166645E-3</v>
      </c>
    </row>
    <row r="75" spans="1:16" x14ac:dyDescent="0.25">
      <c r="A75">
        <v>118</v>
      </c>
      <c r="B75" s="1">
        <v>44916</v>
      </c>
      <c r="C75" s="2">
        <v>0.67262731481481486</v>
      </c>
      <c r="D75" s="6">
        <v>0.67262731481481486</v>
      </c>
      <c r="E75" s="3">
        <f>B75+C75</f>
        <v>44916.672627314816</v>
      </c>
      <c r="F75" s="5">
        <f>C75+E75</f>
        <v>44917.345254629632</v>
      </c>
      <c r="I75">
        <v>3.9</v>
      </c>
      <c r="J75" t="e">
        <f t="shared" si="4"/>
        <v>#DIV/0!</v>
      </c>
      <c r="K75">
        <f t="shared" si="5"/>
        <v>0</v>
      </c>
      <c r="L75">
        <v>1</v>
      </c>
      <c r="M75">
        <v>213.6</v>
      </c>
      <c r="N75">
        <v>18.7</v>
      </c>
      <c r="O75">
        <v>51</v>
      </c>
      <c r="P75">
        <f t="shared" si="6"/>
        <v>2.166645E-3</v>
      </c>
    </row>
    <row r="76" spans="1:16" x14ac:dyDescent="0.25">
      <c r="A76">
        <v>119</v>
      </c>
      <c r="B76" s="1">
        <v>44916</v>
      </c>
      <c r="C76" s="2">
        <v>0.67265046296296294</v>
      </c>
      <c r="D76" s="6">
        <v>0.67265046296296294</v>
      </c>
      <c r="E76" s="3">
        <f>B76+C76</f>
        <v>44916.672650462962</v>
      </c>
      <c r="F76" s="5">
        <f>C76+E76</f>
        <v>44917.345300925925</v>
      </c>
      <c r="I76">
        <v>4.0999999999999996</v>
      </c>
      <c r="J76" t="e">
        <f t="shared" si="4"/>
        <v>#DIV/0!</v>
      </c>
      <c r="K76">
        <f t="shared" si="5"/>
        <v>0</v>
      </c>
      <c r="L76">
        <v>1</v>
      </c>
      <c r="M76">
        <v>213.6</v>
      </c>
      <c r="N76">
        <v>19.2</v>
      </c>
      <c r="O76">
        <v>51</v>
      </c>
      <c r="P76">
        <f t="shared" si="6"/>
        <v>2.2777549999999998E-3</v>
      </c>
    </row>
    <row r="77" spans="1:16" x14ac:dyDescent="0.25">
      <c r="A77">
        <v>120</v>
      </c>
      <c r="B77" s="1">
        <v>44916</v>
      </c>
      <c r="C77" s="2">
        <v>0.67267361111111112</v>
      </c>
      <c r="D77" s="6">
        <v>0.67267361111111112</v>
      </c>
      <c r="E77" s="3">
        <f>B77+C77</f>
        <v>44916.672673611109</v>
      </c>
      <c r="F77" s="5">
        <f>C77+E77</f>
        <v>44917.345347222217</v>
      </c>
      <c r="I77">
        <v>4</v>
      </c>
      <c r="J77" t="e">
        <f t="shared" si="4"/>
        <v>#DIV/0!</v>
      </c>
      <c r="K77">
        <f t="shared" si="5"/>
        <v>0</v>
      </c>
      <c r="L77">
        <v>1</v>
      </c>
      <c r="M77">
        <v>213.4</v>
      </c>
      <c r="N77">
        <v>19</v>
      </c>
      <c r="O77">
        <v>50.8</v>
      </c>
      <c r="P77">
        <f t="shared" si="6"/>
        <v>2.2222000000000001E-3</v>
      </c>
    </row>
    <row r="78" spans="1:16" x14ac:dyDescent="0.25">
      <c r="A78">
        <v>121</v>
      </c>
      <c r="B78" s="1">
        <v>44916</v>
      </c>
      <c r="C78" s="2">
        <v>0.6726967592592592</v>
      </c>
      <c r="D78" s="6">
        <v>0.6726967592592592</v>
      </c>
      <c r="E78" s="3">
        <f>B78+C78</f>
        <v>44916.672696759262</v>
      </c>
      <c r="F78" s="5">
        <f>C78+E78</f>
        <v>44917.345393518524</v>
      </c>
      <c r="I78">
        <v>2.4</v>
      </c>
      <c r="J78" t="e">
        <f t="shared" si="4"/>
        <v>#DIV/0!</v>
      </c>
      <c r="K78">
        <f t="shared" si="5"/>
        <v>0</v>
      </c>
      <c r="L78">
        <v>1</v>
      </c>
      <c r="M78">
        <v>219.6</v>
      </c>
      <c r="N78">
        <v>11.1</v>
      </c>
      <c r="O78">
        <v>52.4</v>
      </c>
      <c r="P78">
        <f t="shared" si="6"/>
        <v>1.33332E-3</v>
      </c>
    </row>
    <row r="79" spans="1:16" x14ac:dyDescent="0.25">
      <c r="A79">
        <v>122</v>
      </c>
      <c r="B79" s="1">
        <v>44916</v>
      </c>
      <c r="C79" s="2">
        <v>0.67271990740740739</v>
      </c>
      <c r="D79" s="6">
        <v>0.67271990740740739</v>
      </c>
      <c r="E79" s="3">
        <f>B79+C79</f>
        <v>44916.672719907408</v>
      </c>
      <c r="F79" s="5">
        <f>C79+E79</f>
        <v>44917.345439814817</v>
      </c>
      <c r="I79">
        <v>1.6</v>
      </c>
      <c r="J79" t="e">
        <f t="shared" si="4"/>
        <v>#DIV/0!</v>
      </c>
      <c r="K79">
        <f t="shared" si="5"/>
        <v>0</v>
      </c>
      <c r="L79">
        <v>0.79900000000000004</v>
      </c>
      <c r="M79">
        <v>222.1</v>
      </c>
      <c r="N79">
        <v>9.6999999999999993</v>
      </c>
      <c r="O79">
        <v>52.3</v>
      </c>
      <c r="P79">
        <f t="shared" si="6"/>
        <v>8.888800000000001E-4</v>
      </c>
    </row>
    <row r="80" spans="1:16" x14ac:dyDescent="0.25">
      <c r="A80">
        <v>123</v>
      </c>
      <c r="B80" s="1">
        <v>44916</v>
      </c>
      <c r="C80" s="2">
        <v>0.67274305555555547</v>
      </c>
      <c r="D80" s="6">
        <v>0.67274305555555547</v>
      </c>
      <c r="E80" s="3">
        <f>B80+C80</f>
        <v>44916.672743055555</v>
      </c>
      <c r="F80" s="5">
        <f>C80+E80</f>
        <v>44917.345486111109</v>
      </c>
      <c r="I80">
        <v>1.5</v>
      </c>
      <c r="J80" t="e">
        <f t="shared" si="4"/>
        <v>#DIV/0!</v>
      </c>
      <c r="K80">
        <f t="shared" si="5"/>
        <v>0</v>
      </c>
      <c r="L80">
        <v>0.76100000000000001</v>
      </c>
      <c r="M80">
        <v>222.3</v>
      </c>
      <c r="N80">
        <v>9.5</v>
      </c>
      <c r="O80">
        <v>52.5</v>
      </c>
      <c r="P80">
        <f t="shared" si="6"/>
        <v>8.3332499999999999E-4</v>
      </c>
    </row>
    <row r="81" spans="1:16" x14ac:dyDescent="0.25">
      <c r="A81">
        <v>124</v>
      </c>
      <c r="B81" s="1">
        <v>44916</v>
      </c>
      <c r="C81" s="2">
        <v>0.67276620370370377</v>
      </c>
      <c r="D81" s="6">
        <v>0.67276620370370377</v>
      </c>
      <c r="E81" s="3">
        <f>B81+C81</f>
        <v>44916.672766203701</v>
      </c>
      <c r="F81" s="5">
        <f>C81+E81</f>
        <v>44917.345532407402</v>
      </c>
      <c r="I81">
        <v>1.5</v>
      </c>
      <c r="J81" t="e">
        <f t="shared" si="4"/>
        <v>#DIV/0!</v>
      </c>
      <c r="K81">
        <f t="shared" si="5"/>
        <v>0</v>
      </c>
      <c r="L81">
        <v>0.76100000000000001</v>
      </c>
      <c r="M81">
        <v>222.8</v>
      </c>
      <c r="N81">
        <v>9.6</v>
      </c>
      <c r="O81">
        <v>52</v>
      </c>
      <c r="P81">
        <f t="shared" si="6"/>
        <v>8.3332499999999999E-4</v>
      </c>
    </row>
    <row r="82" spans="1:16" x14ac:dyDescent="0.25">
      <c r="A82">
        <v>125</v>
      </c>
      <c r="B82" s="1">
        <v>44916</v>
      </c>
      <c r="C82" s="2">
        <v>0.67278935185185185</v>
      </c>
      <c r="D82" s="6">
        <v>0.67278935185185185</v>
      </c>
      <c r="E82" s="3">
        <f>B82+C82</f>
        <v>44916.672789351855</v>
      </c>
      <c r="F82" s="5">
        <f>C82+E82</f>
        <v>44917.345578703709</v>
      </c>
      <c r="I82">
        <v>1.4</v>
      </c>
      <c r="J82" t="e">
        <f t="shared" si="4"/>
        <v>#DIV/0!</v>
      </c>
      <c r="K82">
        <f t="shared" si="5"/>
        <v>0</v>
      </c>
      <c r="L82">
        <v>0.73599999999999999</v>
      </c>
      <c r="M82">
        <v>224.5</v>
      </c>
      <c r="N82">
        <v>9.1999999999999993</v>
      </c>
      <c r="O82">
        <v>52</v>
      </c>
      <c r="P82">
        <f t="shared" si="6"/>
        <v>7.7777E-4</v>
      </c>
    </row>
    <row r="83" spans="1:16" x14ac:dyDescent="0.25">
      <c r="A83">
        <v>126</v>
      </c>
      <c r="B83" s="1">
        <v>44916</v>
      </c>
      <c r="C83" s="2">
        <v>0.67281250000000004</v>
      </c>
      <c r="D83" s="6">
        <v>0.67281250000000004</v>
      </c>
      <c r="E83" s="3">
        <f>B83+C83</f>
        <v>44916.672812500001</v>
      </c>
      <c r="F83" s="5">
        <f>C83+E83</f>
        <v>44917.345625000002</v>
      </c>
      <c r="I83">
        <v>1.4</v>
      </c>
      <c r="J83" t="e">
        <f t="shared" si="4"/>
        <v>#DIV/0!</v>
      </c>
      <c r="K83">
        <f t="shared" si="5"/>
        <v>0</v>
      </c>
      <c r="L83">
        <v>0.73599999999999999</v>
      </c>
      <c r="M83">
        <v>222.8</v>
      </c>
      <c r="N83">
        <v>9</v>
      </c>
      <c r="O83">
        <v>52.5</v>
      </c>
      <c r="P83">
        <f t="shared" si="6"/>
        <v>7.7777E-4</v>
      </c>
    </row>
    <row r="84" spans="1:16" x14ac:dyDescent="0.25">
      <c r="A84">
        <v>127</v>
      </c>
      <c r="B84" s="1">
        <v>44916</v>
      </c>
      <c r="C84" s="2">
        <v>0.67283564814814811</v>
      </c>
      <c r="D84" s="6">
        <v>0.67283564814814811</v>
      </c>
      <c r="E84" s="3">
        <f>B84+C84</f>
        <v>44916.672835648147</v>
      </c>
      <c r="F84" s="5">
        <f>C84+E84</f>
        <v>44917.345671296294</v>
      </c>
      <c r="I84">
        <v>1.3</v>
      </c>
      <c r="J84" t="e">
        <f t="shared" si="4"/>
        <v>#DIV/0!</v>
      </c>
      <c r="K84">
        <f t="shared" si="5"/>
        <v>0</v>
      </c>
      <c r="L84">
        <v>0.70799999999999996</v>
      </c>
      <c r="M84">
        <v>221.4</v>
      </c>
      <c r="N84">
        <v>9</v>
      </c>
      <c r="O84">
        <v>52.3</v>
      </c>
      <c r="P84">
        <f t="shared" si="6"/>
        <v>7.2221500000000012E-4</v>
      </c>
    </row>
    <row r="85" spans="1:16" x14ac:dyDescent="0.25">
      <c r="A85">
        <v>128</v>
      </c>
      <c r="B85" s="1">
        <v>44916</v>
      </c>
      <c r="C85" s="2">
        <v>0.6728587962962963</v>
      </c>
      <c r="D85" s="6">
        <v>0.6728587962962963</v>
      </c>
      <c r="E85" s="3">
        <f>B85+C85</f>
        <v>44916.672858796293</v>
      </c>
      <c r="F85" s="5">
        <f>C85+E85</f>
        <v>44917.345717592587</v>
      </c>
      <c r="I85">
        <v>1.5</v>
      </c>
      <c r="J85" t="e">
        <f t="shared" si="4"/>
        <v>#DIV/0!</v>
      </c>
      <c r="K85">
        <f t="shared" si="5"/>
        <v>0</v>
      </c>
      <c r="L85">
        <v>0.755</v>
      </c>
      <c r="M85">
        <v>222.3</v>
      </c>
      <c r="N85">
        <v>9.1999999999999993</v>
      </c>
      <c r="O85">
        <v>52</v>
      </c>
      <c r="P85">
        <f t="shared" si="6"/>
        <v>8.3332499999999999E-4</v>
      </c>
    </row>
    <row r="86" spans="1:16" x14ac:dyDescent="0.25">
      <c r="A86">
        <v>129</v>
      </c>
      <c r="B86" s="1">
        <v>44916</v>
      </c>
      <c r="C86" s="2">
        <v>0.67288194444444438</v>
      </c>
      <c r="D86" s="6">
        <v>0.67288194444444438</v>
      </c>
      <c r="E86" s="3">
        <f>B86+C86</f>
        <v>44916.672881944447</v>
      </c>
      <c r="F86" s="5">
        <f>C86+E86</f>
        <v>44917.345763888894</v>
      </c>
      <c r="I86">
        <v>1.5</v>
      </c>
      <c r="J86" t="e">
        <f t="shared" si="4"/>
        <v>#DIV/0!</v>
      </c>
      <c r="K86">
        <f t="shared" si="5"/>
        <v>0</v>
      </c>
      <c r="L86">
        <v>0.74299999999999999</v>
      </c>
      <c r="M86">
        <v>222.7</v>
      </c>
      <c r="N86">
        <v>9.6999999999999993</v>
      </c>
      <c r="O86">
        <v>52.6</v>
      </c>
      <c r="P86">
        <f t="shared" si="6"/>
        <v>8.3332499999999999E-4</v>
      </c>
    </row>
    <row r="87" spans="1:16" x14ac:dyDescent="0.25">
      <c r="A87">
        <v>130</v>
      </c>
      <c r="B87" s="1">
        <v>44916</v>
      </c>
      <c r="C87" s="2">
        <v>0.67290509259259268</v>
      </c>
      <c r="D87" s="6">
        <v>0.67290509259259268</v>
      </c>
      <c r="E87" s="3">
        <f>B87+C87</f>
        <v>44916.672905092593</v>
      </c>
      <c r="F87" s="5">
        <f>C87+E87</f>
        <v>44917.345810185187</v>
      </c>
      <c r="I87">
        <v>1.6</v>
      </c>
      <c r="J87" t="e">
        <f t="shared" si="4"/>
        <v>#DIV/0!</v>
      </c>
      <c r="K87">
        <f t="shared" si="5"/>
        <v>0</v>
      </c>
      <c r="L87">
        <v>0.748</v>
      </c>
      <c r="M87">
        <v>221.2</v>
      </c>
      <c r="N87">
        <v>10.199999999999999</v>
      </c>
      <c r="O87">
        <v>52.2</v>
      </c>
      <c r="P87">
        <f t="shared" si="6"/>
        <v>8.888800000000001E-4</v>
      </c>
    </row>
    <row r="88" spans="1:16" x14ac:dyDescent="0.25">
      <c r="A88">
        <v>131</v>
      </c>
      <c r="B88" s="1">
        <v>44916</v>
      </c>
      <c r="C88" s="2">
        <v>0.67292824074074076</v>
      </c>
      <c r="D88" s="6">
        <v>0.67292824074074076</v>
      </c>
      <c r="E88" s="3">
        <f>B88+C88</f>
        <v>44916.67292824074</v>
      </c>
      <c r="F88" s="5">
        <f>C88+E88</f>
        <v>44917.345856481479</v>
      </c>
      <c r="I88">
        <v>1.6</v>
      </c>
      <c r="J88" t="e">
        <f t="shared" si="4"/>
        <v>#DIV/0!</v>
      </c>
      <c r="K88">
        <f t="shared" si="5"/>
        <v>0</v>
      </c>
      <c r="L88">
        <v>0.748</v>
      </c>
      <c r="M88">
        <v>221.6</v>
      </c>
      <c r="N88">
        <v>10.199999999999999</v>
      </c>
      <c r="O88">
        <v>52.4</v>
      </c>
      <c r="P88">
        <f t="shared" si="6"/>
        <v>8.888800000000001E-4</v>
      </c>
    </row>
    <row r="89" spans="1:16" x14ac:dyDescent="0.25">
      <c r="A89">
        <v>132</v>
      </c>
      <c r="B89" s="1">
        <v>44916</v>
      </c>
      <c r="C89" s="2">
        <v>0.67295138888888895</v>
      </c>
      <c r="D89" s="6">
        <v>0.67295138888888895</v>
      </c>
      <c r="E89" s="3">
        <f>B89+C89</f>
        <v>44916.672951388886</v>
      </c>
      <c r="F89" s="5">
        <f>C89+E89</f>
        <v>44917.345902777772</v>
      </c>
      <c r="I89">
        <v>1.8</v>
      </c>
      <c r="J89" t="e">
        <f t="shared" si="4"/>
        <v>#DIV/0!</v>
      </c>
      <c r="K89">
        <f t="shared" si="5"/>
        <v>0</v>
      </c>
      <c r="L89">
        <v>0.82099999999999995</v>
      </c>
      <c r="M89">
        <v>221</v>
      </c>
      <c r="N89">
        <v>10.4</v>
      </c>
      <c r="O89">
        <v>52.1</v>
      </c>
      <c r="P89">
        <f t="shared" si="6"/>
        <v>9.9999000000000008E-4</v>
      </c>
    </row>
    <row r="90" spans="1:16" x14ac:dyDescent="0.25">
      <c r="A90">
        <v>133</v>
      </c>
      <c r="B90" s="1">
        <v>44916</v>
      </c>
      <c r="C90" s="2">
        <v>0.67297453703703702</v>
      </c>
      <c r="D90" s="6">
        <v>0.67297453703703702</v>
      </c>
      <c r="E90" s="3">
        <f>B90+C90</f>
        <v>44916.672974537039</v>
      </c>
      <c r="F90" s="5">
        <f>C90+E90</f>
        <v>44917.345949074079</v>
      </c>
      <c r="I90">
        <v>1.7</v>
      </c>
      <c r="J90" t="e">
        <f t="shared" si="4"/>
        <v>#DIV/0!</v>
      </c>
      <c r="K90">
        <f t="shared" si="5"/>
        <v>0</v>
      </c>
      <c r="L90">
        <v>0.77100000000000002</v>
      </c>
      <c r="M90">
        <v>220.4</v>
      </c>
      <c r="N90">
        <v>10.7</v>
      </c>
      <c r="O90">
        <v>52.1</v>
      </c>
      <c r="P90">
        <f t="shared" si="6"/>
        <v>9.4443499999999998E-4</v>
      </c>
    </row>
    <row r="91" spans="1:16" x14ac:dyDescent="0.25">
      <c r="A91">
        <v>134</v>
      </c>
      <c r="B91" s="1">
        <v>44916</v>
      </c>
      <c r="C91" s="2">
        <v>0.67299768518518521</v>
      </c>
      <c r="D91" s="6">
        <v>0.67299768518518521</v>
      </c>
      <c r="E91" s="3">
        <f>B91+C91</f>
        <v>44916.672997685186</v>
      </c>
      <c r="F91" s="5">
        <f>C91+E91</f>
        <v>44917.345995370371</v>
      </c>
      <c r="I91">
        <v>1.8</v>
      </c>
      <c r="J91" t="e">
        <f t="shared" si="4"/>
        <v>#DIV/0!</v>
      </c>
      <c r="K91">
        <f t="shared" si="5"/>
        <v>0</v>
      </c>
      <c r="L91">
        <v>0.83799999999999997</v>
      </c>
      <c r="M91">
        <v>221.1</v>
      </c>
      <c r="N91">
        <v>10.4</v>
      </c>
      <c r="O91">
        <v>51.8</v>
      </c>
      <c r="P91">
        <f t="shared" si="6"/>
        <v>9.9999000000000008E-4</v>
      </c>
    </row>
    <row r="92" spans="1:16" x14ac:dyDescent="0.25">
      <c r="A92">
        <v>135</v>
      </c>
      <c r="B92" s="1">
        <v>44916</v>
      </c>
      <c r="C92" s="2">
        <v>0.67302083333333329</v>
      </c>
      <c r="D92" s="6">
        <v>0.67302083333333329</v>
      </c>
      <c r="E92" s="3">
        <f>B92+C92</f>
        <v>44916.673020833332</v>
      </c>
      <c r="F92" s="5">
        <f>C92+E92</f>
        <v>44917.346041666664</v>
      </c>
      <c r="I92">
        <v>1.8</v>
      </c>
      <c r="J92" t="e">
        <f t="shared" si="4"/>
        <v>#DIV/0!</v>
      </c>
      <c r="K92">
        <f t="shared" si="5"/>
        <v>0</v>
      </c>
      <c r="L92">
        <v>0.80500000000000005</v>
      </c>
      <c r="M92">
        <v>219.9</v>
      </c>
      <c r="N92">
        <v>10.8</v>
      </c>
      <c r="O92">
        <v>52.1</v>
      </c>
      <c r="P92">
        <f t="shared" si="6"/>
        <v>9.9999000000000008E-4</v>
      </c>
    </row>
    <row r="93" spans="1:16" x14ac:dyDescent="0.25">
      <c r="A93">
        <v>136</v>
      </c>
      <c r="B93" s="1">
        <v>44916</v>
      </c>
      <c r="C93" s="2">
        <v>0.67304398148148159</v>
      </c>
      <c r="D93" s="6">
        <v>0.67304398148148159</v>
      </c>
      <c r="E93" s="3">
        <f>B93+C93</f>
        <v>44916.673043981478</v>
      </c>
      <c r="F93" s="5">
        <f>C93+E93</f>
        <v>44917.346087962957</v>
      </c>
      <c r="I93">
        <v>1.9</v>
      </c>
      <c r="J93" t="e">
        <f t="shared" si="4"/>
        <v>#DIV/0!</v>
      </c>
      <c r="K93">
        <f t="shared" si="5"/>
        <v>0</v>
      </c>
      <c r="L93">
        <v>0.85699999999999998</v>
      </c>
      <c r="M93">
        <v>222.1</v>
      </c>
      <c r="N93">
        <v>10.5</v>
      </c>
      <c r="O93">
        <v>52.1</v>
      </c>
      <c r="P93">
        <f t="shared" si="6"/>
        <v>1.055545E-3</v>
      </c>
    </row>
    <row r="94" spans="1:16" x14ac:dyDescent="0.25">
      <c r="A94">
        <v>137</v>
      </c>
      <c r="B94" s="1">
        <v>44916</v>
      </c>
      <c r="C94" s="2">
        <v>0.67306712962962967</v>
      </c>
      <c r="D94" s="6">
        <v>0.67306712962962967</v>
      </c>
      <c r="E94" s="3">
        <f>B94+C94</f>
        <v>44916.673067129632</v>
      </c>
      <c r="F94" s="5">
        <f>C94+E94</f>
        <v>44917.346134259264</v>
      </c>
      <c r="I94">
        <v>1.9</v>
      </c>
      <c r="J94" t="e">
        <f t="shared" si="4"/>
        <v>#DIV/0!</v>
      </c>
      <c r="K94">
        <f t="shared" si="5"/>
        <v>0</v>
      </c>
      <c r="L94">
        <v>0.82499999999999996</v>
      </c>
      <c r="M94">
        <v>221.2</v>
      </c>
      <c r="N94">
        <v>11</v>
      </c>
      <c r="O94">
        <v>51.8</v>
      </c>
      <c r="P94">
        <f t="shared" si="6"/>
        <v>1.055545E-3</v>
      </c>
    </row>
    <row r="95" spans="1:16" x14ac:dyDescent="0.25">
      <c r="A95">
        <v>138</v>
      </c>
      <c r="B95" s="1">
        <v>44916</v>
      </c>
      <c r="C95" s="2">
        <v>0.67309027777777775</v>
      </c>
      <c r="D95" s="6">
        <v>0.67309027777777775</v>
      </c>
      <c r="E95" s="3">
        <f>B95+C95</f>
        <v>44916.673090277778</v>
      </c>
      <c r="F95" s="5">
        <f>C95+E95</f>
        <v>44917.346180555556</v>
      </c>
      <c r="I95">
        <v>1.9</v>
      </c>
      <c r="J95" t="e">
        <f t="shared" si="4"/>
        <v>#DIV/0!</v>
      </c>
      <c r="K95">
        <f t="shared" si="5"/>
        <v>0</v>
      </c>
      <c r="L95">
        <v>0.98299999999999998</v>
      </c>
      <c r="M95">
        <v>222.3</v>
      </c>
      <c r="N95">
        <v>9.1999999999999993</v>
      </c>
      <c r="O95">
        <v>52.1</v>
      </c>
      <c r="P95">
        <f t="shared" si="6"/>
        <v>1.055545E-3</v>
      </c>
    </row>
    <row r="96" spans="1:16" x14ac:dyDescent="0.25">
      <c r="A96">
        <v>139</v>
      </c>
      <c r="B96" s="1">
        <v>44916</v>
      </c>
      <c r="C96" s="2">
        <v>0.67311342592592593</v>
      </c>
      <c r="D96" s="6">
        <v>0.67311342592592593</v>
      </c>
      <c r="E96" s="3">
        <f>B96+C96</f>
        <v>44916.673113425924</v>
      </c>
      <c r="F96" s="5">
        <f>C96+E96</f>
        <v>44917.346226851849</v>
      </c>
      <c r="I96">
        <v>2</v>
      </c>
      <c r="J96" t="e">
        <f t="shared" si="4"/>
        <v>#DIV/0!</v>
      </c>
      <c r="K96">
        <f t="shared" si="5"/>
        <v>0</v>
      </c>
      <c r="L96">
        <v>0.96199999999999997</v>
      </c>
      <c r="M96">
        <v>222.5</v>
      </c>
      <c r="N96">
        <v>9.6</v>
      </c>
      <c r="O96">
        <v>52.1</v>
      </c>
      <c r="P96">
        <f t="shared" si="6"/>
        <v>1.1111000000000001E-3</v>
      </c>
    </row>
    <row r="97" spans="1:16" x14ac:dyDescent="0.25">
      <c r="A97">
        <v>140</v>
      </c>
      <c r="B97" s="1">
        <v>44916</v>
      </c>
      <c r="C97" s="2">
        <v>0.67313657407407401</v>
      </c>
      <c r="D97" s="6">
        <v>0.67313657407407401</v>
      </c>
      <c r="E97" s="3">
        <f>B97+C97</f>
        <v>44916.673136574071</v>
      </c>
      <c r="F97" s="5">
        <f>C97+E97</f>
        <v>44917.346273148141</v>
      </c>
      <c r="I97">
        <v>1.9</v>
      </c>
      <c r="J97" t="e">
        <f t="shared" si="4"/>
        <v>#DIV/0!</v>
      </c>
      <c r="K97">
        <f t="shared" si="5"/>
        <v>0</v>
      </c>
      <c r="L97">
        <v>0.94499999999999995</v>
      </c>
      <c r="M97">
        <v>222.1</v>
      </c>
      <c r="N97">
        <v>9.5</v>
      </c>
      <c r="O97">
        <v>52.3</v>
      </c>
      <c r="P97">
        <f t="shared" si="6"/>
        <v>1.055545E-3</v>
      </c>
    </row>
    <row r="98" spans="1:16" x14ac:dyDescent="0.25">
      <c r="A98">
        <v>141</v>
      </c>
      <c r="B98" s="1">
        <v>44916</v>
      </c>
      <c r="C98" s="2">
        <v>0.6731597222222222</v>
      </c>
      <c r="D98" s="6">
        <v>0.6731597222222222</v>
      </c>
      <c r="E98" s="3">
        <f>B98+C98</f>
        <v>44916.673159722224</v>
      </c>
      <c r="F98" s="5">
        <f>C98+E98</f>
        <v>44917.346319444448</v>
      </c>
      <c r="I98">
        <v>2.1</v>
      </c>
      <c r="J98" t="e">
        <f t="shared" si="4"/>
        <v>#DIV/0!</v>
      </c>
      <c r="K98">
        <f t="shared" si="5"/>
        <v>0</v>
      </c>
      <c r="L98">
        <v>0.97299999999999998</v>
      </c>
      <c r="M98">
        <v>222.3</v>
      </c>
      <c r="N98">
        <v>9.9</v>
      </c>
      <c r="O98">
        <v>52</v>
      </c>
      <c r="P98">
        <f t="shared" si="6"/>
        <v>1.1666550000000002E-3</v>
      </c>
    </row>
    <row r="99" spans="1:16" x14ac:dyDescent="0.25">
      <c r="A99">
        <v>142</v>
      </c>
      <c r="B99" s="1">
        <v>44916</v>
      </c>
      <c r="C99" s="2">
        <v>0.67318287037037028</v>
      </c>
      <c r="D99" s="6">
        <v>0.67318287037037028</v>
      </c>
      <c r="E99" s="3">
        <f>B99+C99</f>
        <v>44916.673182870371</v>
      </c>
      <c r="F99" s="5">
        <f>C99+E99</f>
        <v>44917.346365740741</v>
      </c>
      <c r="I99">
        <v>2.1</v>
      </c>
      <c r="J99" t="e">
        <f t="shared" si="4"/>
        <v>#DIV/0!</v>
      </c>
      <c r="K99">
        <f t="shared" si="5"/>
        <v>0</v>
      </c>
      <c r="L99">
        <v>1</v>
      </c>
      <c r="M99">
        <v>222.2</v>
      </c>
      <c r="N99">
        <v>9.9</v>
      </c>
      <c r="O99">
        <v>52.1</v>
      </c>
      <c r="P99">
        <f t="shared" si="6"/>
        <v>1.1666550000000002E-3</v>
      </c>
    </row>
    <row r="100" spans="1:16" x14ac:dyDescent="0.25">
      <c r="A100">
        <v>143</v>
      </c>
      <c r="B100" s="1">
        <v>44916</v>
      </c>
      <c r="C100" s="2">
        <v>0.67320601851851858</v>
      </c>
      <c r="D100" s="6">
        <v>0.67320601851851858</v>
      </c>
      <c r="E100" s="3">
        <f>B100+C100</f>
        <v>44916.673206018517</v>
      </c>
      <c r="F100" s="5">
        <f>C100+E100</f>
        <v>44917.346412037034</v>
      </c>
      <c r="I100">
        <v>2.1</v>
      </c>
      <c r="J100" t="e">
        <f t="shared" si="4"/>
        <v>#DIV/0!</v>
      </c>
      <c r="K100">
        <f t="shared" si="5"/>
        <v>0</v>
      </c>
      <c r="L100">
        <v>0.97299999999999998</v>
      </c>
      <c r="M100">
        <v>221.6</v>
      </c>
      <c r="N100">
        <v>10.1</v>
      </c>
      <c r="O100">
        <v>52</v>
      </c>
      <c r="P100">
        <f t="shared" si="6"/>
        <v>1.1666550000000002E-3</v>
      </c>
    </row>
    <row r="101" spans="1:16" x14ac:dyDescent="0.25">
      <c r="A101">
        <v>144</v>
      </c>
      <c r="B101" s="1">
        <v>44916</v>
      </c>
      <c r="C101" s="2">
        <v>0.67322916666666666</v>
      </c>
      <c r="D101" s="6">
        <v>0.67322916666666666</v>
      </c>
      <c r="E101" s="3">
        <f>B101+C101</f>
        <v>44916.673229166663</v>
      </c>
      <c r="F101" s="5">
        <f>C101+E101</f>
        <v>44917.346458333326</v>
      </c>
      <c r="I101">
        <v>2.1</v>
      </c>
      <c r="J101" t="e">
        <f t="shared" si="4"/>
        <v>#DIV/0!</v>
      </c>
      <c r="K101">
        <f t="shared" si="5"/>
        <v>0</v>
      </c>
      <c r="L101">
        <v>0.98799999999999999</v>
      </c>
      <c r="M101">
        <v>221.6</v>
      </c>
      <c r="N101">
        <v>10.3</v>
      </c>
      <c r="O101">
        <v>51.8</v>
      </c>
      <c r="P101">
        <f t="shared" si="6"/>
        <v>1.1666550000000002E-3</v>
      </c>
    </row>
    <row r="102" spans="1:16" x14ac:dyDescent="0.25">
      <c r="A102">
        <v>145</v>
      </c>
      <c r="B102" s="1">
        <v>44916</v>
      </c>
      <c r="C102" s="2">
        <v>0.67325231481481485</v>
      </c>
      <c r="D102" s="6">
        <v>0.67325231481481485</v>
      </c>
      <c r="E102" s="3">
        <f>B102+C102</f>
        <v>44916.673252314817</v>
      </c>
      <c r="F102" s="5">
        <f>C102+E102</f>
        <v>44917.346504629633</v>
      </c>
      <c r="I102">
        <v>2.2000000000000002</v>
      </c>
      <c r="J102" t="e">
        <f t="shared" si="4"/>
        <v>#DIV/0!</v>
      </c>
      <c r="K102">
        <f t="shared" si="5"/>
        <v>0</v>
      </c>
      <c r="L102">
        <v>0.96899999999999997</v>
      </c>
      <c r="M102">
        <v>221.1</v>
      </c>
      <c r="N102">
        <v>10.6</v>
      </c>
      <c r="O102">
        <v>52</v>
      </c>
      <c r="P102">
        <f t="shared" si="6"/>
        <v>1.2222100000000003E-3</v>
      </c>
    </row>
    <row r="103" spans="1:16" x14ac:dyDescent="0.25">
      <c r="A103">
        <v>146</v>
      </c>
      <c r="B103" s="1">
        <v>44916</v>
      </c>
      <c r="C103" s="2">
        <v>0.67327546296296292</v>
      </c>
      <c r="D103" s="6">
        <v>0.67327546296296292</v>
      </c>
      <c r="E103" s="3">
        <f>B103+C103</f>
        <v>44916.673275462963</v>
      </c>
      <c r="F103" s="5">
        <f>C103+E103</f>
        <v>44917.346550925926</v>
      </c>
      <c r="I103">
        <v>2.2000000000000002</v>
      </c>
      <c r="J103" t="e">
        <f t="shared" si="4"/>
        <v>#DIV/0!</v>
      </c>
      <c r="K103">
        <f t="shared" si="5"/>
        <v>0</v>
      </c>
      <c r="L103">
        <v>0.98399999999999999</v>
      </c>
      <c r="M103">
        <v>221.3</v>
      </c>
      <c r="N103">
        <v>10.8</v>
      </c>
      <c r="O103">
        <v>51.9</v>
      </c>
      <c r="P103">
        <f t="shared" si="6"/>
        <v>1.2222100000000003E-3</v>
      </c>
    </row>
    <row r="104" spans="1:16" x14ac:dyDescent="0.25">
      <c r="A104">
        <v>147</v>
      </c>
      <c r="B104" s="1">
        <v>44916</v>
      </c>
      <c r="C104" s="2">
        <v>0.67329861111111111</v>
      </c>
      <c r="D104" s="6">
        <v>0.67329861111111111</v>
      </c>
      <c r="E104" s="3">
        <f>B104+C104</f>
        <v>44916.673298611109</v>
      </c>
      <c r="F104" s="5">
        <f>C104+E104</f>
        <v>44917.346597222218</v>
      </c>
      <c r="I104">
        <v>2.2999999999999998</v>
      </c>
      <c r="J104" t="e">
        <f t="shared" si="4"/>
        <v>#DIV/0!</v>
      </c>
      <c r="K104">
        <f t="shared" si="5"/>
        <v>0</v>
      </c>
      <c r="L104">
        <v>0.99299999999999999</v>
      </c>
      <c r="M104">
        <v>220.6</v>
      </c>
      <c r="N104">
        <v>11</v>
      </c>
      <c r="O104">
        <v>52</v>
      </c>
      <c r="P104">
        <f t="shared" si="6"/>
        <v>1.2777649999999999E-3</v>
      </c>
    </row>
    <row r="105" spans="1:16" x14ac:dyDescent="0.25">
      <c r="A105">
        <v>148</v>
      </c>
      <c r="B105" s="1">
        <v>44916</v>
      </c>
      <c r="C105" s="2">
        <v>0.67332175925925919</v>
      </c>
      <c r="D105" s="6">
        <v>0.67332175925925919</v>
      </c>
      <c r="E105" s="3">
        <f>B105+C105</f>
        <v>44916.673321759263</v>
      </c>
      <c r="F105" s="5">
        <f>C105+E105</f>
        <v>44917.346643518526</v>
      </c>
      <c r="I105">
        <v>2.4</v>
      </c>
      <c r="J105" t="e">
        <f t="shared" si="4"/>
        <v>#DIV/0!</v>
      </c>
      <c r="K105">
        <f t="shared" si="5"/>
        <v>0</v>
      </c>
      <c r="L105">
        <v>1</v>
      </c>
      <c r="M105">
        <v>220.6</v>
      </c>
      <c r="N105">
        <v>11.3</v>
      </c>
      <c r="O105">
        <v>51.8</v>
      </c>
      <c r="P105">
        <f t="shared" si="6"/>
        <v>1.33332E-3</v>
      </c>
    </row>
    <row r="106" spans="1:16" x14ac:dyDescent="0.25">
      <c r="A106">
        <v>149</v>
      </c>
      <c r="B106" s="1">
        <v>44916</v>
      </c>
      <c r="C106" s="2">
        <v>0.67334490740740749</v>
      </c>
      <c r="D106" s="6">
        <v>0.67334490740740749</v>
      </c>
      <c r="E106" s="3">
        <f>B106+C106</f>
        <v>44916.673344907409</v>
      </c>
      <c r="F106" s="5">
        <f>C106+E106</f>
        <v>44917.346689814818</v>
      </c>
      <c r="I106">
        <v>2.4</v>
      </c>
      <c r="J106" t="e">
        <f t="shared" si="4"/>
        <v>#DIV/0!</v>
      </c>
      <c r="K106">
        <f t="shared" si="5"/>
        <v>0</v>
      </c>
      <c r="L106">
        <v>1</v>
      </c>
      <c r="M106">
        <v>220.2</v>
      </c>
      <c r="N106">
        <v>11.3</v>
      </c>
      <c r="O106">
        <v>51.8</v>
      </c>
      <c r="P106">
        <f t="shared" si="6"/>
        <v>1.33332E-3</v>
      </c>
    </row>
    <row r="107" spans="1:16" x14ac:dyDescent="0.25">
      <c r="A107">
        <v>150</v>
      </c>
      <c r="B107" s="1">
        <v>44916</v>
      </c>
      <c r="C107" s="2">
        <v>0.67336805555555557</v>
      </c>
      <c r="D107" s="6">
        <v>0.67336805555555557</v>
      </c>
      <c r="E107" s="3">
        <f>B107+C107</f>
        <v>44916.673368055555</v>
      </c>
      <c r="F107" s="5">
        <f>C107+E107</f>
        <v>44917.346736111111</v>
      </c>
      <c r="I107">
        <v>2.4</v>
      </c>
      <c r="J107" t="e">
        <f t="shared" si="4"/>
        <v>#DIV/0!</v>
      </c>
      <c r="K107">
        <f t="shared" si="5"/>
        <v>0</v>
      </c>
      <c r="L107">
        <v>0.97599999999999998</v>
      </c>
      <c r="M107">
        <v>219.6</v>
      </c>
      <c r="N107">
        <v>11.6</v>
      </c>
      <c r="O107">
        <v>51.8</v>
      </c>
      <c r="P107">
        <f t="shared" si="6"/>
        <v>1.33332E-3</v>
      </c>
    </row>
    <row r="108" spans="1:16" x14ac:dyDescent="0.25">
      <c r="A108">
        <v>151</v>
      </c>
      <c r="B108" s="1">
        <v>44916</v>
      </c>
      <c r="C108" s="2">
        <v>0.67339120370370376</v>
      </c>
      <c r="D108" s="6">
        <v>0.67339120370370376</v>
      </c>
      <c r="E108" s="3">
        <f>B108+C108</f>
        <v>44916.673391203702</v>
      </c>
      <c r="F108" s="5">
        <f>C108+E108</f>
        <v>44917.346782407403</v>
      </c>
      <c r="I108">
        <v>2.4</v>
      </c>
      <c r="J108" t="e">
        <f t="shared" si="4"/>
        <v>#DIV/0!</v>
      </c>
      <c r="K108">
        <f t="shared" si="5"/>
        <v>0</v>
      </c>
      <c r="L108">
        <v>0.98899999999999999</v>
      </c>
      <c r="M108">
        <v>219.7</v>
      </c>
      <c r="N108">
        <v>11.8</v>
      </c>
      <c r="O108">
        <v>51.8</v>
      </c>
      <c r="P108">
        <f t="shared" si="6"/>
        <v>1.33332E-3</v>
      </c>
    </row>
    <row r="109" spans="1:16" x14ac:dyDescent="0.25">
      <c r="A109">
        <v>152</v>
      </c>
      <c r="B109" s="1">
        <v>44916</v>
      </c>
      <c r="C109" s="2">
        <v>0.67341435185185183</v>
      </c>
      <c r="D109" s="6">
        <v>0.67341435185185183</v>
      </c>
      <c r="E109" s="3">
        <f>B109+C109</f>
        <v>44916.673414351855</v>
      </c>
      <c r="F109" s="5">
        <f>C109+E109</f>
        <v>44917.34682870371</v>
      </c>
      <c r="I109">
        <v>2.4</v>
      </c>
      <c r="J109" t="e">
        <f t="shared" si="4"/>
        <v>#DIV/0!</v>
      </c>
      <c r="K109">
        <f t="shared" si="5"/>
        <v>0</v>
      </c>
      <c r="L109">
        <v>0.98899999999999999</v>
      </c>
      <c r="M109">
        <v>219.1</v>
      </c>
      <c r="N109">
        <v>11.7</v>
      </c>
      <c r="O109">
        <v>52</v>
      </c>
      <c r="P109">
        <f t="shared" si="6"/>
        <v>1.33332E-3</v>
      </c>
    </row>
    <row r="110" spans="1:16" x14ac:dyDescent="0.25">
      <c r="A110">
        <v>153</v>
      </c>
      <c r="B110" s="1">
        <v>44916</v>
      </c>
      <c r="C110" s="2">
        <v>0.67343750000000002</v>
      </c>
      <c r="D110" s="6">
        <v>0.67343750000000002</v>
      </c>
      <c r="E110" s="3">
        <f>B110+C110</f>
        <v>44916.673437500001</v>
      </c>
      <c r="F110" s="5">
        <f>C110+E110</f>
        <v>44917.346875000003</v>
      </c>
      <c r="I110">
        <v>2.5</v>
      </c>
      <c r="J110" t="e">
        <f t="shared" si="4"/>
        <v>#DIV/0!</v>
      </c>
      <c r="K110">
        <f t="shared" si="5"/>
        <v>0</v>
      </c>
      <c r="L110">
        <v>0.98499999999999999</v>
      </c>
      <c r="M110">
        <v>219.1</v>
      </c>
      <c r="N110">
        <v>12.1</v>
      </c>
      <c r="O110">
        <v>51.8</v>
      </c>
      <c r="P110">
        <f t="shared" si="6"/>
        <v>1.3888750000000001E-3</v>
      </c>
    </row>
    <row r="111" spans="1:16" x14ac:dyDescent="0.25">
      <c r="A111">
        <v>154</v>
      </c>
      <c r="B111" s="1">
        <v>44916</v>
      </c>
      <c r="C111" s="2">
        <v>0.6734606481481481</v>
      </c>
      <c r="D111" s="6">
        <v>0.6734606481481481</v>
      </c>
      <c r="E111" s="3">
        <f>B111+C111</f>
        <v>44916.673460648148</v>
      </c>
      <c r="F111" s="5">
        <f>C111+E111</f>
        <v>44917.346921296295</v>
      </c>
      <c r="I111">
        <v>2.6</v>
      </c>
      <c r="J111" t="e">
        <f t="shared" si="4"/>
        <v>#DIV/0!</v>
      </c>
      <c r="K111">
        <f t="shared" si="5"/>
        <v>0</v>
      </c>
      <c r="L111">
        <v>1</v>
      </c>
      <c r="M111">
        <v>218.5</v>
      </c>
      <c r="N111">
        <v>12.1</v>
      </c>
      <c r="O111">
        <v>52</v>
      </c>
      <c r="P111">
        <f t="shared" si="6"/>
        <v>1.4444300000000002E-3</v>
      </c>
    </row>
    <row r="112" spans="1:16" x14ac:dyDescent="0.25">
      <c r="A112">
        <v>155</v>
      </c>
      <c r="B112" s="1">
        <v>44916</v>
      </c>
      <c r="C112" s="2">
        <v>0.6734837962962964</v>
      </c>
      <c r="D112" s="6">
        <v>0.6734837962962964</v>
      </c>
      <c r="E112" s="3">
        <f>B112+C112</f>
        <v>44916.673483796294</v>
      </c>
      <c r="F112" s="5">
        <f>C112+E112</f>
        <v>44917.346967592588</v>
      </c>
      <c r="I112">
        <v>2.7</v>
      </c>
      <c r="J112" t="e">
        <f t="shared" si="4"/>
        <v>#DIV/0!</v>
      </c>
      <c r="K112">
        <f t="shared" si="5"/>
        <v>0</v>
      </c>
      <c r="L112">
        <v>1</v>
      </c>
      <c r="M112">
        <v>218.2</v>
      </c>
      <c r="N112">
        <v>12.6</v>
      </c>
      <c r="O112">
        <v>51.8</v>
      </c>
      <c r="P112">
        <f t="shared" si="6"/>
        <v>1.4999850000000001E-3</v>
      </c>
    </row>
    <row r="113" spans="1:16" x14ac:dyDescent="0.25">
      <c r="A113">
        <v>156</v>
      </c>
      <c r="B113" s="1">
        <v>44916</v>
      </c>
      <c r="C113" s="2">
        <v>0.67350694444444448</v>
      </c>
      <c r="D113" s="6">
        <v>0.67350694444444448</v>
      </c>
      <c r="E113" s="3">
        <f>B113+C113</f>
        <v>44916.673506944448</v>
      </c>
      <c r="F113" s="5">
        <f>C113+E113</f>
        <v>44917.347013888895</v>
      </c>
      <c r="I113">
        <v>2.7</v>
      </c>
      <c r="J113" t="e">
        <f t="shared" si="4"/>
        <v>#DIV/0!</v>
      </c>
      <c r="K113">
        <f t="shared" si="5"/>
        <v>0</v>
      </c>
      <c r="L113">
        <v>1</v>
      </c>
      <c r="M113">
        <v>217.9</v>
      </c>
      <c r="N113">
        <v>12.5</v>
      </c>
      <c r="O113">
        <v>51.8</v>
      </c>
      <c r="P113">
        <f t="shared" si="6"/>
        <v>1.4999850000000001E-3</v>
      </c>
    </row>
    <row r="114" spans="1:16" x14ac:dyDescent="0.25">
      <c r="A114">
        <v>157</v>
      </c>
      <c r="B114" s="1">
        <v>44916</v>
      </c>
      <c r="C114" s="2">
        <v>0.67353009259259267</v>
      </c>
      <c r="D114" s="6">
        <v>0.67353009259259267</v>
      </c>
      <c r="E114" s="3">
        <f>B114+C114</f>
        <v>44916.673530092594</v>
      </c>
      <c r="F114" s="5">
        <f>C114+E114</f>
        <v>44917.347060185188</v>
      </c>
      <c r="I114">
        <v>2.7</v>
      </c>
      <c r="J114" t="e">
        <f t="shared" si="4"/>
        <v>#DIV/0!</v>
      </c>
      <c r="K114">
        <f t="shared" si="5"/>
        <v>0</v>
      </c>
      <c r="L114">
        <v>0.99</v>
      </c>
      <c r="M114">
        <v>217.8</v>
      </c>
      <c r="N114">
        <v>12.9</v>
      </c>
      <c r="O114">
        <v>51.8</v>
      </c>
      <c r="P114">
        <f t="shared" si="6"/>
        <v>1.4999850000000001E-3</v>
      </c>
    </row>
    <row r="115" spans="1:16" x14ac:dyDescent="0.25">
      <c r="A115">
        <v>158</v>
      </c>
      <c r="B115" s="1">
        <v>44916</v>
      </c>
      <c r="C115" s="2">
        <v>0.67355324074074074</v>
      </c>
      <c r="D115" s="6">
        <v>0.67355324074074074</v>
      </c>
      <c r="E115" s="3">
        <f>B115+C115</f>
        <v>44916.67355324074</v>
      </c>
      <c r="F115" s="5">
        <f>C115+E115</f>
        <v>44917.34710648148</v>
      </c>
      <c r="I115">
        <v>2.7</v>
      </c>
      <c r="J115" t="e">
        <f t="shared" si="4"/>
        <v>#DIV/0!</v>
      </c>
      <c r="K115">
        <f t="shared" si="5"/>
        <v>0</v>
      </c>
      <c r="L115">
        <v>0.999</v>
      </c>
      <c r="M115">
        <v>217.6</v>
      </c>
      <c r="N115">
        <v>13</v>
      </c>
      <c r="O115">
        <v>51.8</v>
      </c>
      <c r="P115">
        <f t="shared" si="6"/>
        <v>1.4999850000000001E-3</v>
      </c>
    </row>
    <row r="116" spans="1:16" x14ac:dyDescent="0.25">
      <c r="A116">
        <v>159</v>
      </c>
      <c r="B116" s="1">
        <v>44916</v>
      </c>
      <c r="C116" s="2">
        <v>0.67357638888888882</v>
      </c>
      <c r="D116" s="6">
        <v>0.67357638888888882</v>
      </c>
      <c r="E116" s="3">
        <f>B116+C116</f>
        <v>44916.673576388886</v>
      </c>
      <c r="F116" s="5">
        <f>C116+E116</f>
        <v>44917.347152777773</v>
      </c>
      <c r="I116">
        <v>2.8</v>
      </c>
      <c r="J116" t="e">
        <f t="shared" si="4"/>
        <v>#DIV/0!</v>
      </c>
      <c r="K116">
        <f t="shared" si="5"/>
        <v>0</v>
      </c>
      <c r="L116">
        <v>1</v>
      </c>
      <c r="M116">
        <v>217.2</v>
      </c>
      <c r="N116">
        <v>13</v>
      </c>
      <c r="O116">
        <v>51.7</v>
      </c>
      <c r="P116">
        <f t="shared" si="6"/>
        <v>1.55554E-3</v>
      </c>
    </row>
    <row r="117" spans="1:16" x14ac:dyDescent="0.25">
      <c r="A117">
        <v>160</v>
      </c>
      <c r="B117" s="1">
        <v>44916</v>
      </c>
      <c r="C117" s="2">
        <v>0.67359953703703701</v>
      </c>
      <c r="D117" s="6">
        <v>0.67359953703703701</v>
      </c>
      <c r="E117" s="3">
        <f>B117+C117</f>
        <v>44916.67359953704</v>
      </c>
      <c r="F117" s="5">
        <f>C117+E117</f>
        <v>44917.34719907408</v>
      </c>
      <c r="I117">
        <v>2.8</v>
      </c>
      <c r="J117" t="e">
        <f t="shared" si="4"/>
        <v>#DIV/0!</v>
      </c>
      <c r="K117">
        <f t="shared" si="5"/>
        <v>0</v>
      </c>
      <c r="L117">
        <v>1</v>
      </c>
      <c r="M117">
        <v>217.1</v>
      </c>
      <c r="N117">
        <v>13.3</v>
      </c>
      <c r="O117">
        <v>51.6</v>
      </c>
      <c r="P117">
        <f t="shared" si="6"/>
        <v>1.55554E-3</v>
      </c>
    </row>
    <row r="118" spans="1:16" x14ac:dyDescent="0.25">
      <c r="A118">
        <v>161</v>
      </c>
      <c r="B118" s="1">
        <v>44916</v>
      </c>
      <c r="C118" s="2">
        <v>0.67362268518518509</v>
      </c>
      <c r="D118" s="6">
        <v>0.67362268518518509</v>
      </c>
      <c r="E118" s="3">
        <f>B118+C118</f>
        <v>44916.673622685186</v>
      </c>
      <c r="F118" s="5">
        <f>C118+E118</f>
        <v>44917.347245370373</v>
      </c>
      <c r="I118">
        <v>2.9</v>
      </c>
      <c r="J118" t="e">
        <f t="shared" si="4"/>
        <v>#DIV/0!</v>
      </c>
      <c r="K118">
        <f t="shared" si="5"/>
        <v>0</v>
      </c>
      <c r="L118">
        <v>1</v>
      </c>
      <c r="M118">
        <v>216.8</v>
      </c>
      <c r="N118">
        <v>13.5</v>
      </c>
      <c r="O118">
        <v>51.8</v>
      </c>
      <c r="P118">
        <f t="shared" si="6"/>
        <v>1.6110950000000001E-3</v>
      </c>
    </row>
    <row r="119" spans="1:16" x14ac:dyDescent="0.25">
      <c r="A119">
        <v>162</v>
      </c>
      <c r="B119" s="1">
        <v>44916</v>
      </c>
      <c r="C119" s="2">
        <v>0.67364583333333339</v>
      </c>
      <c r="D119" s="6">
        <v>0.67364583333333339</v>
      </c>
      <c r="E119" s="3">
        <f>B119+C119</f>
        <v>44916.673645833333</v>
      </c>
      <c r="F119" s="5">
        <f>C119+E119</f>
        <v>44917.347291666665</v>
      </c>
      <c r="I119">
        <v>2.9</v>
      </c>
      <c r="J119" t="e">
        <f t="shared" si="4"/>
        <v>#DIV/0!</v>
      </c>
      <c r="K119">
        <f t="shared" si="5"/>
        <v>0</v>
      </c>
      <c r="L119">
        <v>1</v>
      </c>
      <c r="M119">
        <v>216.8</v>
      </c>
      <c r="N119">
        <v>13.5</v>
      </c>
      <c r="O119">
        <v>51.6</v>
      </c>
      <c r="P119">
        <f t="shared" si="6"/>
        <v>1.6110950000000001E-3</v>
      </c>
    </row>
    <row r="120" spans="1:16" x14ac:dyDescent="0.25">
      <c r="A120">
        <v>163</v>
      </c>
      <c r="B120" s="1">
        <v>44916</v>
      </c>
      <c r="C120" s="2">
        <v>0.67366898148148147</v>
      </c>
      <c r="D120" s="6">
        <v>0.67366898148148147</v>
      </c>
      <c r="E120" s="3">
        <f>B120+C120</f>
        <v>44916.673668981479</v>
      </c>
      <c r="F120" s="5">
        <f>C120+E120</f>
        <v>44917.347337962958</v>
      </c>
      <c r="I120">
        <v>2.9</v>
      </c>
      <c r="J120" t="e">
        <f t="shared" si="4"/>
        <v>#DIV/0!</v>
      </c>
      <c r="K120">
        <f t="shared" si="5"/>
        <v>0</v>
      </c>
      <c r="L120">
        <v>1</v>
      </c>
      <c r="M120">
        <v>217.2</v>
      </c>
      <c r="N120">
        <v>13.7</v>
      </c>
      <c r="O120">
        <v>51.6</v>
      </c>
      <c r="P120">
        <f t="shared" si="6"/>
        <v>1.6110950000000001E-3</v>
      </c>
    </row>
    <row r="121" spans="1:16" x14ac:dyDescent="0.25">
      <c r="A121">
        <v>164</v>
      </c>
      <c r="B121" s="1">
        <v>44916</v>
      </c>
      <c r="C121" s="2">
        <v>0.67369212962962965</v>
      </c>
      <c r="D121" s="6">
        <v>0.67369212962962965</v>
      </c>
      <c r="E121" s="3">
        <f>B121+C121</f>
        <v>44916.673692129632</v>
      </c>
      <c r="F121" s="5">
        <f>C121+E121</f>
        <v>44917.347384259265</v>
      </c>
      <c r="I121">
        <v>3</v>
      </c>
      <c r="J121" t="e">
        <f t="shared" si="4"/>
        <v>#DIV/0!</v>
      </c>
      <c r="K121">
        <f t="shared" si="5"/>
        <v>0</v>
      </c>
      <c r="L121">
        <v>1</v>
      </c>
      <c r="M121">
        <v>217.6</v>
      </c>
      <c r="N121">
        <v>13.8</v>
      </c>
      <c r="O121">
        <v>51.7</v>
      </c>
      <c r="P121">
        <f t="shared" si="6"/>
        <v>1.66665E-3</v>
      </c>
    </row>
    <row r="122" spans="1:16" x14ac:dyDescent="0.25">
      <c r="A122">
        <v>165</v>
      </c>
      <c r="B122" s="1">
        <v>44916</v>
      </c>
      <c r="C122" s="2">
        <v>0.67371527777777773</v>
      </c>
      <c r="D122" s="6">
        <v>0.67371527777777773</v>
      </c>
      <c r="E122" s="3">
        <f>B122+C122</f>
        <v>44916.673715277779</v>
      </c>
      <c r="F122" s="5">
        <f>C122+E122</f>
        <v>44917.347430555557</v>
      </c>
      <c r="I122">
        <v>3</v>
      </c>
      <c r="J122" t="e">
        <f t="shared" si="4"/>
        <v>#DIV/0!</v>
      </c>
      <c r="K122">
        <f t="shared" si="5"/>
        <v>0</v>
      </c>
      <c r="L122">
        <v>0.998</v>
      </c>
      <c r="M122">
        <v>217.3</v>
      </c>
      <c r="N122">
        <v>14.4</v>
      </c>
      <c r="O122">
        <v>51.6</v>
      </c>
      <c r="P122">
        <f t="shared" si="6"/>
        <v>1.66665E-3</v>
      </c>
    </row>
    <row r="123" spans="1:16" x14ac:dyDescent="0.25">
      <c r="A123">
        <v>166</v>
      </c>
      <c r="B123" s="1">
        <v>44916</v>
      </c>
      <c r="C123" s="2">
        <v>0.67373842592592592</v>
      </c>
      <c r="D123" s="6">
        <v>0.67373842592592592</v>
      </c>
      <c r="E123" s="3">
        <f>B123+C123</f>
        <v>44916.673738425925</v>
      </c>
      <c r="F123" s="5">
        <f>C123+E123</f>
        <v>44917.34747685185</v>
      </c>
      <c r="I123">
        <v>3</v>
      </c>
      <c r="J123" t="e">
        <f t="shared" si="4"/>
        <v>#DIV/0!</v>
      </c>
      <c r="K123">
        <f t="shared" si="5"/>
        <v>0</v>
      </c>
      <c r="L123">
        <v>0.998</v>
      </c>
      <c r="M123">
        <v>217.1</v>
      </c>
      <c r="N123">
        <v>14.5</v>
      </c>
      <c r="O123">
        <v>51.6</v>
      </c>
      <c r="P123">
        <f t="shared" si="6"/>
        <v>1.66665E-3</v>
      </c>
    </row>
    <row r="124" spans="1:16" x14ac:dyDescent="0.25">
      <c r="A124">
        <v>167</v>
      </c>
      <c r="B124" s="1">
        <v>44916</v>
      </c>
      <c r="C124" s="2">
        <v>0.673761574074074</v>
      </c>
      <c r="D124" s="6">
        <v>0.673761574074074</v>
      </c>
      <c r="E124" s="3">
        <f>B124+C124</f>
        <v>44916.673761574071</v>
      </c>
      <c r="F124" s="5">
        <f>C124+E124</f>
        <v>44917.347523148142</v>
      </c>
      <c r="I124">
        <v>3.1</v>
      </c>
      <c r="J124" t="e">
        <f t="shared" si="4"/>
        <v>#DIV/0!</v>
      </c>
      <c r="K124">
        <f t="shared" si="5"/>
        <v>0</v>
      </c>
      <c r="L124">
        <v>1</v>
      </c>
      <c r="M124">
        <v>217.4</v>
      </c>
      <c r="N124">
        <v>14.6</v>
      </c>
      <c r="O124">
        <v>51.5</v>
      </c>
      <c r="P124">
        <f t="shared" si="6"/>
        <v>1.7222050000000001E-3</v>
      </c>
    </row>
    <row r="125" spans="1:16" x14ac:dyDescent="0.25">
      <c r="A125">
        <v>168</v>
      </c>
      <c r="B125" s="1">
        <v>44916</v>
      </c>
      <c r="C125" s="2">
        <v>0.6737847222222223</v>
      </c>
      <c r="D125" s="6">
        <v>0.6737847222222223</v>
      </c>
      <c r="E125" s="3">
        <f>B125+C125</f>
        <v>44916.673784722225</v>
      </c>
      <c r="F125" s="5">
        <f>C125+E125</f>
        <v>44917.34756944445</v>
      </c>
      <c r="I125">
        <v>3.1</v>
      </c>
      <c r="J125" t="e">
        <f t="shared" si="4"/>
        <v>#DIV/0!</v>
      </c>
      <c r="K125">
        <f t="shared" si="5"/>
        <v>0</v>
      </c>
      <c r="L125">
        <v>0.996</v>
      </c>
      <c r="M125">
        <v>217.2</v>
      </c>
      <c r="N125">
        <v>14.8</v>
      </c>
      <c r="O125">
        <v>51.6</v>
      </c>
      <c r="P125">
        <f t="shared" si="6"/>
        <v>1.7222050000000001E-3</v>
      </c>
    </row>
    <row r="126" spans="1:16" x14ac:dyDescent="0.25">
      <c r="A126">
        <v>169</v>
      </c>
      <c r="B126" s="1">
        <v>44916</v>
      </c>
      <c r="C126" s="2">
        <v>0.67380787037037038</v>
      </c>
      <c r="D126" s="6">
        <v>0.67380787037037038</v>
      </c>
      <c r="E126" s="3">
        <f>B126+C126</f>
        <v>44916.673807870371</v>
      </c>
      <c r="F126" s="5">
        <f>C126+E126</f>
        <v>44917.347615740742</v>
      </c>
      <c r="I126">
        <v>3.2</v>
      </c>
      <c r="J126" t="e">
        <f t="shared" si="4"/>
        <v>#DIV/0!</v>
      </c>
      <c r="K126">
        <f t="shared" si="5"/>
        <v>0</v>
      </c>
      <c r="L126">
        <v>1</v>
      </c>
      <c r="M126">
        <v>217.2</v>
      </c>
      <c r="N126">
        <v>14.9</v>
      </c>
      <c r="O126">
        <v>51.5</v>
      </c>
      <c r="P126">
        <f t="shared" si="6"/>
        <v>1.7777600000000002E-3</v>
      </c>
    </row>
    <row r="127" spans="1:16" x14ac:dyDescent="0.25">
      <c r="A127">
        <v>170</v>
      </c>
      <c r="B127" s="1">
        <v>44916</v>
      </c>
      <c r="C127" s="2">
        <v>0.67383101851851857</v>
      </c>
      <c r="D127" s="6">
        <v>0.67383101851851857</v>
      </c>
      <c r="E127" s="3">
        <f>B127+C127</f>
        <v>44916.673831018517</v>
      </c>
      <c r="F127" s="5">
        <f>C127+E127</f>
        <v>44917.347662037035</v>
      </c>
      <c r="I127">
        <v>3.2</v>
      </c>
      <c r="J127" t="e">
        <f t="shared" si="4"/>
        <v>#DIV/0!</v>
      </c>
      <c r="K127">
        <f t="shared" si="5"/>
        <v>0</v>
      </c>
      <c r="L127">
        <v>1</v>
      </c>
      <c r="M127">
        <v>217.1</v>
      </c>
      <c r="N127">
        <v>15.2</v>
      </c>
      <c r="O127">
        <v>51.5</v>
      </c>
      <c r="P127">
        <f t="shared" si="6"/>
        <v>1.7777600000000002E-3</v>
      </c>
    </row>
    <row r="128" spans="1:16" x14ac:dyDescent="0.25">
      <c r="A128">
        <v>171</v>
      </c>
      <c r="B128" s="1">
        <v>44916</v>
      </c>
      <c r="C128" s="2">
        <v>0.67385416666666664</v>
      </c>
      <c r="D128" s="6">
        <v>0.67385416666666664</v>
      </c>
      <c r="E128" s="3">
        <f>B128+C128</f>
        <v>44916.673854166664</v>
      </c>
      <c r="F128" s="5">
        <f>C128+E128</f>
        <v>44917.347708333327</v>
      </c>
      <c r="I128">
        <v>3.2</v>
      </c>
      <c r="J128" t="e">
        <f t="shared" si="4"/>
        <v>#DIV/0!</v>
      </c>
      <c r="K128">
        <f t="shared" si="5"/>
        <v>0</v>
      </c>
      <c r="L128">
        <v>1</v>
      </c>
      <c r="M128">
        <v>216.8</v>
      </c>
      <c r="N128">
        <v>15.2</v>
      </c>
      <c r="O128">
        <v>51.6</v>
      </c>
      <c r="P128">
        <f t="shared" si="6"/>
        <v>1.7777600000000002E-3</v>
      </c>
    </row>
    <row r="129" spans="1:16" x14ac:dyDescent="0.25">
      <c r="A129">
        <v>172</v>
      </c>
      <c r="B129" s="1">
        <v>44916</v>
      </c>
      <c r="C129" s="2">
        <v>0.67387731481481483</v>
      </c>
      <c r="D129" s="6">
        <v>0.67387731481481483</v>
      </c>
      <c r="E129" s="3">
        <f>B129+C129</f>
        <v>44916.673877314817</v>
      </c>
      <c r="F129" s="5">
        <f>C129+E129</f>
        <v>44917.347754629634</v>
      </c>
      <c r="I129">
        <v>3.2</v>
      </c>
      <c r="J129" t="e">
        <f t="shared" si="4"/>
        <v>#DIV/0!</v>
      </c>
      <c r="K129">
        <f t="shared" si="5"/>
        <v>0</v>
      </c>
      <c r="L129">
        <v>1</v>
      </c>
      <c r="M129">
        <v>216.7</v>
      </c>
      <c r="N129">
        <v>15.2</v>
      </c>
      <c r="O129">
        <v>51.6</v>
      </c>
      <c r="P129">
        <f t="shared" si="6"/>
        <v>1.7777600000000002E-3</v>
      </c>
    </row>
    <row r="130" spans="1:16" x14ac:dyDescent="0.25">
      <c r="A130">
        <v>173</v>
      </c>
      <c r="B130" s="1">
        <v>44916</v>
      </c>
      <c r="C130" s="2">
        <v>0.67390046296296291</v>
      </c>
      <c r="D130" s="6">
        <v>0.67390046296296291</v>
      </c>
      <c r="E130" s="3">
        <f>B130+C130</f>
        <v>44916.673900462964</v>
      </c>
      <c r="F130" s="5">
        <f>C130+E130</f>
        <v>44917.347800925927</v>
      </c>
      <c r="I130">
        <v>3.3</v>
      </c>
      <c r="J130" t="e">
        <f t="shared" si="4"/>
        <v>#DIV/0!</v>
      </c>
      <c r="K130">
        <f t="shared" si="5"/>
        <v>0</v>
      </c>
      <c r="L130">
        <v>1</v>
      </c>
      <c r="M130">
        <v>216.6</v>
      </c>
      <c r="N130">
        <v>15.3</v>
      </c>
      <c r="O130">
        <v>51.6</v>
      </c>
      <c r="P130">
        <f t="shared" si="6"/>
        <v>1.8333150000000001E-3</v>
      </c>
    </row>
    <row r="131" spans="1:16" x14ac:dyDescent="0.25">
      <c r="A131">
        <v>174</v>
      </c>
      <c r="B131" s="1">
        <v>44916</v>
      </c>
      <c r="C131" s="2">
        <v>0.67392361111111121</v>
      </c>
      <c r="D131" s="6">
        <v>0.67392361111111121</v>
      </c>
      <c r="E131" s="3">
        <f>B131+C131</f>
        <v>44916.67392361111</v>
      </c>
      <c r="F131" s="5">
        <f>C131+E131</f>
        <v>44917.34784722222</v>
      </c>
      <c r="I131">
        <v>3.4</v>
      </c>
      <c r="J131" t="e">
        <f t="shared" ref="J131:J194" si="7">AVERAGEIFS(I131:I799,E131:E799,"&gt;="&amp;G131,E131:E799,"&lt;"&amp;G132)</f>
        <v>#DIV/0!</v>
      </c>
      <c r="K131">
        <f t="shared" ref="K131:K194" si="8">SUMPRODUCT(I131:I799,E131:E799&gt;=G131,E131:E799&lt;G132)</f>
        <v>0</v>
      </c>
      <c r="L131">
        <v>1</v>
      </c>
      <c r="M131">
        <v>216.2</v>
      </c>
      <c r="N131">
        <v>15.8</v>
      </c>
      <c r="O131">
        <v>51.3</v>
      </c>
      <c r="P131">
        <f t="shared" ref="P131:P194" si="9">I131*0.00055555</f>
        <v>1.88887E-3</v>
      </c>
    </row>
    <row r="132" spans="1:16" x14ac:dyDescent="0.25">
      <c r="A132">
        <v>175</v>
      </c>
      <c r="B132" s="1">
        <v>44916</v>
      </c>
      <c r="C132" s="2">
        <v>0.67394675925925929</v>
      </c>
      <c r="D132" s="6">
        <v>0.67394675925925929</v>
      </c>
      <c r="E132" s="3">
        <f>B132+C132</f>
        <v>44916.673946759256</v>
      </c>
      <c r="F132" s="5">
        <f>C132+E132</f>
        <v>44917.347893518512</v>
      </c>
      <c r="I132">
        <v>3.4</v>
      </c>
      <c r="J132" t="e">
        <f t="shared" si="7"/>
        <v>#DIV/0!</v>
      </c>
      <c r="K132">
        <f t="shared" si="8"/>
        <v>0</v>
      </c>
      <c r="L132">
        <v>1</v>
      </c>
      <c r="M132">
        <v>216.2</v>
      </c>
      <c r="N132">
        <v>16</v>
      </c>
      <c r="O132">
        <v>51.5</v>
      </c>
      <c r="P132">
        <f t="shared" si="9"/>
        <v>1.88887E-3</v>
      </c>
    </row>
    <row r="133" spans="1:16" x14ac:dyDescent="0.25">
      <c r="A133">
        <v>176</v>
      </c>
      <c r="B133" s="1">
        <v>44916</v>
      </c>
      <c r="C133" s="2">
        <v>0.67396990740740748</v>
      </c>
      <c r="D133" s="6">
        <v>0.67396990740740748</v>
      </c>
      <c r="E133" s="3">
        <f>B133+C133</f>
        <v>44916.67396990741</v>
      </c>
      <c r="F133" s="5">
        <f>C133+E133</f>
        <v>44917.347939814819</v>
      </c>
      <c r="I133">
        <v>3.4</v>
      </c>
      <c r="J133" t="e">
        <f t="shared" si="7"/>
        <v>#DIV/0!</v>
      </c>
      <c r="K133">
        <f t="shared" si="8"/>
        <v>0</v>
      </c>
      <c r="L133">
        <v>1</v>
      </c>
      <c r="M133">
        <v>216</v>
      </c>
      <c r="N133">
        <v>16.2</v>
      </c>
      <c r="O133">
        <v>51.4</v>
      </c>
      <c r="P133">
        <f t="shared" si="9"/>
        <v>1.88887E-3</v>
      </c>
    </row>
    <row r="134" spans="1:16" x14ac:dyDescent="0.25">
      <c r="A134">
        <v>177</v>
      </c>
      <c r="B134" s="1">
        <v>44916</v>
      </c>
      <c r="C134" s="2">
        <v>0.67399305555555555</v>
      </c>
      <c r="D134" s="6">
        <v>0.67399305555555555</v>
      </c>
      <c r="E134" s="3">
        <f>B134+C134</f>
        <v>44916.673993055556</v>
      </c>
      <c r="F134" s="5">
        <f>C134+E134</f>
        <v>44917.347986111112</v>
      </c>
      <c r="I134">
        <v>3.4</v>
      </c>
      <c r="J134" t="e">
        <f t="shared" si="7"/>
        <v>#DIV/0!</v>
      </c>
      <c r="K134">
        <f t="shared" si="8"/>
        <v>0</v>
      </c>
      <c r="L134">
        <v>1</v>
      </c>
      <c r="M134">
        <v>215.8</v>
      </c>
      <c r="N134">
        <v>16</v>
      </c>
      <c r="O134">
        <v>51.5</v>
      </c>
      <c r="P134">
        <f t="shared" si="9"/>
        <v>1.88887E-3</v>
      </c>
    </row>
    <row r="135" spans="1:16" x14ac:dyDescent="0.25">
      <c r="A135">
        <v>178</v>
      </c>
      <c r="B135" s="1">
        <v>44916</v>
      </c>
      <c r="C135" s="2">
        <v>0.67401620370370363</v>
      </c>
      <c r="D135" s="6">
        <v>0.67401620370370363</v>
      </c>
      <c r="E135" s="3">
        <f>B135+C135</f>
        <v>44916.674016203702</v>
      </c>
      <c r="F135" s="5">
        <f>C135+E135</f>
        <v>44917.348032407404</v>
      </c>
      <c r="I135">
        <v>3.5</v>
      </c>
      <c r="J135" t="e">
        <f t="shared" si="7"/>
        <v>#DIV/0!</v>
      </c>
      <c r="K135">
        <f t="shared" si="8"/>
        <v>0</v>
      </c>
      <c r="L135">
        <v>1</v>
      </c>
      <c r="M135">
        <v>215.8</v>
      </c>
      <c r="N135">
        <v>16.399999999999999</v>
      </c>
      <c r="O135">
        <v>51.4</v>
      </c>
      <c r="P135">
        <f t="shared" si="9"/>
        <v>1.9444250000000001E-3</v>
      </c>
    </row>
    <row r="136" spans="1:16" x14ac:dyDescent="0.25">
      <c r="A136">
        <v>179</v>
      </c>
      <c r="B136" s="1">
        <v>44916</v>
      </c>
      <c r="C136" s="2">
        <v>0.67403935185185182</v>
      </c>
      <c r="D136" s="6">
        <v>0.67403935185185182</v>
      </c>
      <c r="E136" s="3">
        <f>B136+C136</f>
        <v>44916.674039351848</v>
      </c>
      <c r="F136" s="5">
        <f>C136+E136</f>
        <v>44917.348078703697</v>
      </c>
      <c r="I136">
        <v>3.6</v>
      </c>
      <c r="J136" t="e">
        <f t="shared" si="7"/>
        <v>#DIV/0!</v>
      </c>
      <c r="K136">
        <f t="shared" si="8"/>
        <v>0</v>
      </c>
      <c r="L136">
        <v>1</v>
      </c>
      <c r="M136">
        <v>215.5</v>
      </c>
      <c r="N136">
        <v>16.8</v>
      </c>
      <c r="O136">
        <v>51.3</v>
      </c>
      <c r="P136">
        <f t="shared" si="9"/>
        <v>1.9999800000000002E-3</v>
      </c>
    </row>
    <row r="137" spans="1:16" x14ac:dyDescent="0.25">
      <c r="A137">
        <v>180</v>
      </c>
      <c r="B137" s="1">
        <v>44916</v>
      </c>
      <c r="C137" s="2">
        <v>0.6740624999999999</v>
      </c>
      <c r="D137" s="6">
        <v>0.6740624999999999</v>
      </c>
      <c r="E137" s="3">
        <f>B137+C137</f>
        <v>44916.674062500002</v>
      </c>
      <c r="F137" s="5">
        <f>C137+E137</f>
        <v>44917.348125000004</v>
      </c>
      <c r="I137">
        <v>3.5</v>
      </c>
      <c r="J137" t="e">
        <f t="shared" si="7"/>
        <v>#DIV/0!</v>
      </c>
      <c r="K137">
        <f t="shared" si="8"/>
        <v>0</v>
      </c>
      <c r="L137">
        <v>1</v>
      </c>
      <c r="M137">
        <v>215.5</v>
      </c>
      <c r="N137">
        <v>16.5</v>
      </c>
      <c r="O137">
        <v>51.3</v>
      </c>
      <c r="P137">
        <f t="shared" si="9"/>
        <v>1.9444250000000001E-3</v>
      </c>
    </row>
    <row r="138" spans="1:16" x14ac:dyDescent="0.25">
      <c r="A138">
        <v>181</v>
      </c>
      <c r="B138" s="1">
        <v>44916</v>
      </c>
      <c r="C138" s="2">
        <v>0.6740856481481482</v>
      </c>
      <c r="D138" s="6">
        <v>0.6740856481481482</v>
      </c>
      <c r="E138" s="3">
        <f>B138+C138</f>
        <v>44916.674085648148</v>
      </c>
      <c r="F138" s="5">
        <f>C138+E138</f>
        <v>44917.348171296297</v>
      </c>
      <c r="I138">
        <v>3.6</v>
      </c>
      <c r="J138" t="e">
        <f t="shared" si="7"/>
        <v>#DIV/0!</v>
      </c>
      <c r="K138">
        <f t="shared" si="8"/>
        <v>0</v>
      </c>
      <c r="L138">
        <v>1</v>
      </c>
      <c r="M138">
        <v>215</v>
      </c>
      <c r="N138">
        <v>17.100000000000001</v>
      </c>
      <c r="O138">
        <v>51.3</v>
      </c>
      <c r="P138">
        <f t="shared" si="9"/>
        <v>1.9999800000000002E-3</v>
      </c>
    </row>
    <row r="139" spans="1:16" x14ac:dyDescent="0.25">
      <c r="A139">
        <v>182</v>
      </c>
      <c r="B139" s="1">
        <v>44916</v>
      </c>
      <c r="C139" s="2">
        <v>0.67410879629629628</v>
      </c>
      <c r="D139" s="6">
        <v>0.67410879629629628</v>
      </c>
      <c r="E139" s="3">
        <f>B139+C139</f>
        <v>44916.674108796295</v>
      </c>
      <c r="F139" s="5">
        <f>C139+E139</f>
        <v>44917.348217592589</v>
      </c>
      <c r="I139">
        <v>3.6</v>
      </c>
      <c r="J139" t="e">
        <f t="shared" si="7"/>
        <v>#DIV/0!</v>
      </c>
      <c r="K139">
        <f t="shared" si="8"/>
        <v>0</v>
      </c>
      <c r="L139">
        <v>1</v>
      </c>
      <c r="M139">
        <v>215.2</v>
      </c>
      <c r="N139">
        <v>17.100000000000001</v>
      </c>
      <c r="O139">
        <v>51.4</v>
      </c>
      <c r="P139">
        <f t="shared" si="9"/>
        <v>1.9999800000000002E-3</v>
      </c>
    </row>
    <row r="140" spans="1:16" x14ac:dyDescent="0.25">
      <c r="A140">
        <v>183</v>
      </c>
      <c r="B140" s="1">
        <v>44916</v>
      </c>
      <c r="C140" s="2">
        <v>0.67413194444444446</v>
      </c>
      <c r="D140" s="6">
        <v>0.67413194444444446</v>
      </c>
      <c r="E140" s="3">
        <f>B140+C140</f>
        <v>44916.674131944441</v>
      </c>
      <c r="F140" s="5">
        <f>C140+E140</f>
        <v>44917.348263888882</v>
      </c>
      <c r="I140">
        <v>3.6</v>
      </c>
      <c r="J140" t="e">
        <f t="shared" si="7"/>
        <v>#DIV/0!</v>
      </c>
      <c r="K140">
        <f t="shared" si="8"/>
        <v>0</v>
      </c>
      <c r="L140">
        <v>0.998</v>
      </c>
      <c r="M140">
        <v>215.2</v>
      </c>
      <c r="N140">
        <v>17.3</v>
      </c>
      <c r="O140">
        <v>51.3</v>
      </c>
      <c r="P140">
        <f t="shared" si="9"/>
        <v>1.9999800000000002E-3</v>
      </c>
    </row>
    <row r="141" spans="1:16" x14ac:dyDescent="0.25">
      <c r="A141">
        <v>184</v>
      </c>
      <c r="B141" s="1">
        <v>44916</v>
      </c>
      <c r="C141" s="2">
        <v>0.67415509259259254</v>
      </c>
      <c r="D141" s="6">
        <v>0.67415509259259254</v>
      </c>
      <c r="E141" s="3">
        <f>B141+C141</f>
        <v>44916.674155092594</v>
      </c>
      <c r="F141" s="5">
        <f>C141+E141</f>
        <v>44917.348310185189</v>
      </c>
      <c r="I141">
        <v>3.7</v>
      </c>
      <c r="J141" t="e">
        <f t="shared" si="7"/>
        <v>#DIV/0!</v>
      </c>
      <c r="K141">
        <f t="shared" si="8"/>
        <v>0</v>
      </c>
      <c r="L141">
        <v>1</v>
      </c>
      <c r="M141">
        <v>214.5</v>
      </c>
      <c r="N141">
        <v>17.399999999999999</v>
      </c>
      <c r="O141">
        <v>51.2</v>
      </c>
      <c r="P141">
        <f t="shared" si="9"/>
        <v>2.0555350000000003E-3</v>
      </c>
    </row>
    <row r="142" spans="1:16" x14ac:dyDescent="0.25">
      <c r="A142">
        <v>185</v>
      </c>
      <c r="B142" s="1">
        <v>44916</v>
      </c>
      <c r="C142" s="2">
        <v>0.67417824074074073</v>
      </c>
      <c r="D142" s="6">
        <v>0.67417824074074073</v>
      </c>
      <c r="E142" s="3">
        <f>B142+C142</f>
        <v>44916.674178240741</v>
      </c>
      <c r="F142" s="5">
        <f>C142+E142</f>
        <v>44917.348356481481</v>
      </c>
      <c r="I142">
        <v>3.7</v>
      </c>
      <c r="J142" t="e">
        <f t="shared" si="7"/>
        <v>#DIV/0!</v>
      </c>
      <c r="K142">
        <f t="shared" si="8"/>
        <v>0</v>
      </c>
      <c r="L142">
        <v>1</v>
      </c>
      <c r="M142">
        <v>214.9</v>
      </c>
      <c r="N142">
        <v>17.600000000000001</v>
      </c>
      <c r="O142">
        <v>51.1</v>
      </c>
      <c r="P142">
        <f t="shared" si="9"/>
        <v>2.0555350000000003E-3</v>
      </c>
    </row>
    <row r="143" spans="1:16" x14ac:dyDescent="0.25">
      <c r="A143">
        <v>186</v>
      </c>
      <c r="B143" s="1">
        <v>44916</v>
      </c>
      <c r="C143" s="2">
        <v>0.67420138888888881</v>
      </c>
      <c r="D143" s="6">
        <v>0.67420138888888881</v>
      </c>
      <c r="E143" s="3">
        <f>B143+C143</f>
        <v>44916.674201388887</v>
      </c>
      <c r="F143" s="5">
        <f>C143+E143</f>
        <v>44917.348402777774</v>
      </c>
      <c r="I143">
        <v>3.7</v>
      </c>
      <c r="J143" t="e">
        <f t="shared" si="7"/>
        <v>#DIV/0!</v>
      </c>
      <c r="K143">
        <f t="shared" si="8"/>
        <v>0</v>
      </c>
      <c r="L143">
        <v>1</v>
      </c>
      <c r="M143">
        <v>214.6</v>
      </c>
      <c r="N143">
        <v>17.7</v>
      </c>
      <c r="O143">
        <v>51.3</v>
      </c>
      <c r="P143">
        <f t="shared" si="9"/>
        <v>2.0555350000000003E-3</v>
      </c>
    </row>
    <row r="144" spans="1:16" x14ac:dyDescent="0.25">
      <c r="A144">
        <v>187</v>
      </c>
      <c r="B144" s="1">
        <v>44916</v>
      </c>
      <c r="C144" s="2">
        <v>0.67422453703703711</v>
      </c>
      <c r="D144" s="6">
        <v>0.67422453703703711</v>
      </c>
      <c r="E144" s="3">
        <f>B144+C144</f>
        <v>44916.674224537041</v>
      </c>
      <c r="F144" s="5">
        <f>C144+E144</f>
        <v>44917.348449074081</v>
      </c>
      <c r="I144">
        <v>3.8</v>
      </c>
      <c r="J144" t="e">
        <f t="shared" si="7"/>
        <v>#DIV/0!</v>
      </c>
      <c r="K144">
        <f t="shared" si="8"/>
        <v>0</v>
      </c>
      <c r="L144">
        <v>1</v>
      </c>
      <c r="M144">
        <v>214.3</v>
      </c>
      <c r="N144">
        <v>18.100000000000001</v>
      </c>
      <c r="O144">
        <v>51</v>
      </c>
      <c r="P144">
        <f t="shared" si="9"/>
        <v>2.1110899999999999E-3</v>
      </c>
    </row>
    <row r="145" spans="1:16" x14ac:dyDescent="0.25">
      <c r="A145">
        <v>188</v>
      </c>
      <c r="B145" s="1">
        <v>44916</v>
      </c>
      <c r="C145" s="2">
        <v>0.67424768518518519</v>
      </c>
      <c r="D145" s="6">
        <v>0.67424768518518519</v>
      </c>
      <c r="E145" s="3">
        <f>B145+C145</f>
        <v>44916.674247685187</v>
      </c>
      <c r="F145" s="5">
        <f>C145+E145</f>
        <v>44917.348495370374</v>
      </c>
      <c r="I145">
        <v>3.8</v>
      </c>
      <c r="J145" t="e">
        <f t="shared" si="7"/>
        <v>#DIV/0!</v>
      </c>
      <c r="K145">
        <f t="shared" si="8"/>
        <v>0</v>
      </c>
      <c r="L145">
        <v>1</v>
      </c>
      <c r="M145">
        <v>214.2</v>
      </c>
      <c r="N145">
        <v>17.8</v>
      </c>
      <c r="O145">
        <v>51.1</v>
      </c>
      <c r="P145">
        <f t="shared" si="9"/>
        <v>2.1110899999999999E-3</v>
      </c>
    </row>
    <row r="146" spans="1:16" x14ac:dyDescent="0.25">
      <c r="A146">
        <v>189</v>
      </c>
      <c r="B146" s="1">
        <v>44916</v>
      </c>
      <c r="C146" s="2">
        <v>0.67427083333333337</v>
      </c>
      <c r="D146" s="6">
        <v>0.67427083333333337</v>
      </c>
      <c r="E146" s="3">
        <f>B146+C146</f>
        <v>44916.674270833333</v>
      </c>
      <c r="F146" s="5">
        <f>C146+E146</f>
        <v>44917.348541666666</v>
      </c>
      <c r="I146">
        <v>3.8</v>
      </c>
      <c r="J146" t="e">
        <f t="shared" si="7"/>
        <v>#DIV/0!</v>
      </c>
      <c r="K146">
        <f t="shared" si="8"/>
        <v>0</v>
      </c>
      <c r="L146">
        <v>1</v>
      </c>
      <c r="M146">
        <v>214.2</v>
      </c>
      <c r="N146">
        <v>18</v>
      </c>
      <c r="O146">
        <v>51</v>
      </c>
      <c r="P146">
        <f t="shared" si="9"/>
        <v>2.1110899999999999E-3</v>
      </c>
    </row>
    <row r="147" spans="1:16" x14ac:dyDescent="0.25">
      <c r="A147">
        <v>190</v>
      </c>
      <c r="B147" s="1">
        <v>44916</v>
      </c>
      <c r="C147" s="2">
        <v>0.67429398148148145</v>
      </c>
      <c r="D147" s="6">
        <v>0.67429398148148145</v>
      </c>
      <c r="E147" s="3">
        <f>B147+C147</f>
        <v>44916.674293981479</v>
      </c>
      <c r="F147" s="5">
        <f>C147+E147</f>
        <v>44917.348587962959</v>
      </c>
      <c r="I147">
        <v>3.8</v>
      </c>
      <c r="J147" t="e">
        <f t="shared" si="7"/>
        <v>#DIV/0!</v>
      </c>
      <c r="K147">
        <f t="shared" si="8"/>
        <v>0</v>
      </c>
      <c r="L147">
        <v>1</v>
      </c>
      <c r="M147">
        <v>214.1</v>
      </c>
      <c r="N147">
        <v>18.2</v>
      </c>
      <c r="O147">
        <v>51.1</v>
      </c>
      <c r="P147">
        <f t="shared" si="9"/>
        <v>2.1110899999999999E-3</v>
      </c>
    </row>
    <row r="148" spans="1:16" x14ac:dyDescent="0.25">
      <c r="A148">
        <v>191</v>
      </c>
      <c r="B148" s="1">
        <v>44916</v>
      </c>
      <c r="C148" s="2">
        <v>0.67431712962962964</v>
      </c>
      <c r="D148" s="6">
        <v>0.67431712962962964</v>
      </c>
      <c r="E148" s="3">
        <f>B148+C148</f>
        <v>44916.674317129633</v>
      </c>
      <c r="F148" s="5">
        <f>C148+E148</f>
        <v>44917.348634259266</v>
      </c>
      <c r="I148">
        <v>2.1</v>
      </c>
      <c r="J148" t="e">
        <f t="shared" si="7"/>
        <v>#DIV/0!</v>
      </c>
      <c r="K148">
        <f t="shared" si="8"/>
        <v>0</v>
      </c>
      <c r="L148">
        <v>1</v>
      </c>
      <c r="M148">
        <v>218.4</v>
      </c>
      <c r="N148">
        <v>10</v>
      </c>
      <c r="O148">
        <v>53</v>
      </c>
      <c r="P148">
        <f t="shared" si="9"/>
        <v>1.1666550000000002E-3</v>
      </c>
    </row>
    <row r="149" spans="1:16" x14ac:dyDescent="0.25">
      <c r="A149">
        <v>192</v>
      </c>
      <c r="B149" s="1">
        <v>44916</v>
      </c>
      <c r="C149" s="2">
        <v>0.67434027777777772</v>
      </c>
      <c r="D149" s="6">
        <v>0.67434027777777772</v>
      </c>
      <c r="E149" s="3">
        <f>B149+C149</f>
        <v>44916.674340277779</v>
      </c>
      <c r="F149" s="5">
        <f>C149+E149</f>
        <v>44917.348680555559</v>
      </c>
      <c r="I149">
        <v>1.5</v>
      </c>
      <c r="J149" t="e">
        <f t="shared" si="7"/>
        <v>#DIV/0!</v>
      </c>
      <c r="K149">
        <f t="shared" si="8"/>
        <v>0</v>
      </c>
      <c r="L149">
        <v>0.71299999999999997</v>
      </c>
      <c r="M149">
        <v>224.3</v>
      </c>
      <c r="N149">
        <v>10.1</v>
      </c>
      <c r="O149">
        <v>52.4</v>
      </c>
      <c r="P149">
        <f t="shared" si="9"/>
        <v>8.3332499999999999E-4</v>
      </c>
    </row>
    <row r="150" spans="1:16" x14ac:dyDescent="0.25">
      <c r="A150">
        <v>193</v>
      </c>
      <c r="B150" s="1">
        <v>44916</v>
      </c>
      <c r="C150" s="2">
        <v>0.67436342592592602</v>
      </c>
      <c r="D150" s="6">
        <v>0.67436342592592602</v>
      </c>
      <c r="E150" s="3">
        <f>B150+C150</f>
        <v>44916.674363425926</v>
      </c>
      <c r="F150" s="5">
        <f>C150+E150</f>
        <v>44917.348726851851</v>
      </c>
      <c r="I150">
        <v>1.5</v>
      </c>
      <c r="J150" t="e">
        <f t="shared" si="7"/>
        <v>#DIV/0!</v>
      </c>
      <c r="K150">
        <f t="shared" si="8"/>
        <v>0</v>
      </c>
      <c r="L150">
        <v>0.76100000000000001</v>
      </c>
      <c r="M150">
        <v>220.5</v>
      </c>
      <c r="N150">
        <v>9.6</v>
      </c>
      <c r="O150">
        <v>52.3</v>
      </c>
      <c r="P150">
        <f t="shared" si="9"/>
        <v>8.3332499999999999E-4</v>
      </c>
    </row>
    <row r="151" spans="1:16" x14ac:dyDescent="0.25">
      <c r="A151">
        <v>194</v>
      </c>
      <c r="B151" s="1">
        <v>44916</v>
      </c>
      <c r="C151" s="2">
        <v>0.6743865740740741</v>
      </c>
      <c r="D151" s="6">
        <v>0.6743865740740741</v>
      </c>
      <c r="E151" s="3">
        <f>B151+C151</f>
        <v>44916.674386574072</v>
      </c>
      <c r="F151" s="5">
        <f>C151+E151</f>
        <v>44917.348773148144</v>
      </c>
      <c r="I151">
        <v>1.5</v>
      </c>
      <c r="J151" t="e">
        <f t="shared" si="7"/>
        <v>#DIV/0!</v>
      </c>
      <c r="K151">
        <f t="shared" si="8"/>
        <v>0</v>
      </c>
      <c r="L151">
        <v>0.76100000000000001</v>
      </c>
      <c r="M151">
        <v>222.1</v>
      </c>
      <c r="N151">
        <v>9.6999999999999993</v>
      </c>
      <c r="O151">
        <v>52.5</v>
      </c>
      <c r="P151">
        <f t="shared" si="9"/>
        <v>8.3332499999999999E-4</v>
      </c>
    </row>
    <row r="152" spans="1:16" x14ac:dyDescent="0.25">
      <c r="A152">
        <v>195</v>
      </c>
      <c r="B152" s="1">
        <v>44916</v>
      </c>
      <c r="C152" s="2">
        <v>0.67440972222222229</v>
      </c>
      <c r="D152" s="6">
        <v>0.67440972222222229</v>
      </c>
      <c r="E152" s="3">
        <f>B152+C152</f>
        <v>44916.674409722225</v>
      </c>
      <c r="F152" s="5">
        <f>C152+E152</f>
        <v>44917.348819444451</v>
      </c>
      <c r="I152">
        <v>1.5</v>
      </c>
      <c r="J152" t="e">
        <f t="shared" si="7"/>
        <v>#DIV/0!</v>
      </c>
      <c r="K152">
        <f t="shared" si="8"/>
        <v>0</v>
      </c>
      <c r="L152">
        <v>0.76100000000000001</v>
      </c>
      <c r="M152">
        <v>223.8</v>
      </c>
      <c r="N152">
        <v>9.6999999999999993</v>
      </c>
      <c r="O152">
        <v>52.4</v>
      </c>
      <c r="P152">
        <f t="shared" si="9"/>
        <v>8.3332499999999999E-4</v>
      </c>
    </row>
    <row r="153" spans="1:16" x14ac:dyDescent="0.25">
      <c r="A153">
        <v>196</v>
      </c>
      <c r="B153" s="1">
        <v>44916</v>
      </c>
      <c r="C153" s="2">
        <v>0.67443287037037036</v>
      </c>
      <c r="D153" s="6">
        <v>0.67443287037037036</v>
      </c>
      <c r="E153" s="3">
        <f>B153+C153</f>
        <v>44916.674432870372</v>
      </c>
      <c r="F153" s="5">
        <f>C153+E153</f>
        <v>44917.348865740743</v>
      </c>
      <c r="I153">
        <v>1.5</v>
      </c>
      <c r="J153" t="e">
        <f t="shared" si="7"/>
        <v>#DIV/0!</v>
      </c>
      <c r="K153">
        <f t="shared" si="8"/>
        <v>0</v>
      </c>
      <c r="L153">
        <v>0.74299999999999999</v>
      </c>
      <c r="M153">
        <v>222.9</v>
      </c>
      <c r="N153">
        <v>9.6</v>
      </c>
      <c r="O153">
        <v>52.6</v>
      </c>
      <c r="P153">
        <f t="shared" si="9"/>
        <v>8.3332499999999999E-4</v>
      </c>
    </row>
    <row r="154" spans="1:16" x14ac:dyDescent="0.25">
      <c r="A154">
        <v>197</v>
      </c>
      <c r="B154" s="1">
        <v>44916</v>
      </c>
      <c r="C154" s="2">
        <v>0.67445601851851855</v>
      </c>
      <c r="D154" s="6">
        <v>0.67445601851851855</v>
      </c>
      <c r="E154" s="3">
        <f>B154+C154</f>
        <v>44916.674456018518</v>
      </c>
      <c r="F154" s="5">
        <f>C154+E154</f>
        <v>44917.348912037036</v>
      </c>
      <c r="I154">
        <v>1.5</v>
      </c>
      <c r="J154" t="e">
        <f t="shared" si="7"/>
        <v>#DIV/0!</v>
      </c>
      <c r="K154">
        <f t="shared" si="8"/>
        <v>0</v>
      </c>
      <c r="L154">
        <v>0.71299999999999997</v>
      </c>
      <c r="M154">
        <v>221.5</v>
      </c>
      <c r="N154">
        <v>10</v>
      </c>
      <c r="O154">
        <v>52.5</v>
      </c>
      <c r="P154">
        <f t="shared" si="9"/>
        <v>8.3332499999999999E-4</v>
      </c>
    </row>
    <row r="155" spans="1:16" x14ac:dyDescent="0.25">
      <c r="A155">
        <v>198</v>
      </c>
      <c r="B155" s="1">
        <v>44916</v>
      </c>
      <c r="C155" s="2">
        <v>0.67447916666666663</v>
      </c>
      <c r="D155" s="6">
        <v>0.67447916666666663</v>
      </c>
      <c r="E155" s="3">
        <f>B155+C155</f>
        <v>44916.674479166664</v>
      </c>
      <c r="F155" s="5">
        <f>C155+E155</f>
        <v>44917.348958333328</v>
      </c>
      <c r="I155">
        <v>1.6</v>
      </c>
      <c r="J155" t="e">
        <f t="shared" si="7"/>
        <v>#DIV/0!</v>
      </c>
      <c r="K155">
        <f t="shared" si="8"/>
        <v>0</v>
      </c>
      <c r="L155">
        <v>0.748</v>
      </c>
      <c r="M155">
        <v>221</v>
      </c>
      <c r="N155">
        <v>10.3</v>
      </c>
      <c r="O155">
        <v>52.6</v>
      </c>
      <c r="P155">
        <f t="shared" si="9"/>
        <v>8.888800000000001E-4</v>
      </c>
    </row>
    <row r="156" spans="1:16" x14ac:dyDescent="0.25">
      <c r="A156">
        <v>199</v>
      </c>
      <c r="B156" s="1">
        <v>44916</v>
      </c>
      <c r="C156" s="2">
        <v>0.67450231481481471</v>
      </c>
      <c r="D156" s="6">
        <v>0.67450231481481471</v>
      </c>
      <c r="E156" s="3">
        <f>B156+C156</f>
        <v>44916.674502314818</v>
      </c>
      <c r="F156" s="5">
        <f>C156+E156</f>
        <v>44917.349004629636</v>
      </c>
      <c r="I156">
        <v>1.6</v>
      </c>
      <c r="J156" t="e">
        <f t="shared" si="7"/>
        <v>#DIV/0!</v>
      </c>
      <c r="K156">
        <f t="shared" si="8"/>
        <v>0</v>
      </c>
      <c r="L156">
        <v>0.79900000000000004</v>
      </c>
      <c r="M156">
        <v>222.6</v>
      </c>
      <c r="N156">
        <v>9.8000000000000007</v>
      </c>
      <c r="O156">
        <v>52.3</v>
      </c>
      <c r="P156">
        <f t="shared" si="9"/>
        <v>8.888800000000001E-4</v>
      </c>
    </row>
    <row r="157" spans="1:16" x14ac:dyDescent="0.25">
      <c r="A157">
        <v>200</v>
      </c>
      <c r="B157" s="1">
        <v>44916</v>
      </c>
      <c r="C157" s="2">
        <v>0.67452546296296301</v>
      </c>
      <c r="D157" s="6">
        <v>0.67452546296296301</v>
      </c>
      <c r="E157" s="3">
        <f>B157+C157</f>
        <v>44916.674525462964</v>
      </c>
      <c r="F157" s="5">
        <f>C157+E157</f>
        <v>44917.349050925928</v>
      </c>
      <c r="I157">
        <v>1.6</v>
      </c>
      <c r="J157" t="e">
        <f t="shared" si="7"/>
        <v>#DIV/0!</v>
      </c>
      <c r="K157">
        <f t="shared" si="8"/>
        <v>0</v>
      </c>
      <c r="L157">
        <v>0.76700000000000002</v>
      </c>
      <c r="M157">
        <v>220.6</v>
      </c>
      <c r="N157">
        <v>10.4</v>
      </c>
      <c r="O157">
        <v>52</v>
      </c>
      <c r="P157">
        <f t="shared" si="9"/>
        <v>8.888800000000001E-4</v>
      </c>
    </row>
    <row r="158" spans="1:16" x14ac:dyDescent="0.25">
      <c r="A158">
        <v>201</v>
      </c>
      <c r="B158" s="1">
        <v>44916</v>
      </c>
      <c r="C158" s="2">
        <v>0.67454861111111108</v>
      </c>
      <c r="D158" s="6">
        <v>0.67454861111111108</v>
      </c>
      <c r="E158" s="3">
        <f>B158+C158</f>
        <v>44916.67454861111</v>
      </c>
      <c r="F158" s="5">
        <f>C158+E158</f>
        <v>44917.349097222221</v>
      </c>
      <c r="I158">
        <v>1.7</v>
      </c>
      <c r="J158" t="e">
        <f t="shared" si="7"/>
        <v>#DIV/0!</v>
      </c>
      <c r="K158">
        <f t="shared" si="8"/>
        <v>0</v>
      </c>
      <c r="L158">
        <v>0.754</v>
      </c>
      <c r="M158">
        <v>221.3</v>
      </c>
      <c r="N158">
        <v>10.4</v>
      </c>
      <c r="O158">
        <v>52.1</v>
      </c>
      <c r="P158">
        <f t="shared" si="9"/>
        <v>9.4443499999999998E-4</v>
      </c>
    </row>
    <row r="159" spans="1:16" x14ac:dyDescent="0.25">
      <c r="A159">
        <v>202</v>
      </c>
      <c r="B159" s="1">
        <v>44916</v>
      </c>
      <c r="C159" s="2">
        <v>0.67457175925925927</v>
      </c>
      <c r="D159" s="6">
        <v>0.67457175925925927</v>
      </c>
      <c r="E159" s="3">
        <f>B159+C159</f>
        <v>44916.674571759257</v>
      </c>
      <c r="F159" s="5">
        <f>C159+E159</f>
        <v>44917.349143518513</v>
      </c>
      <c r="I159">
        <v>1.7</v>
      </c>
      <c r="J159" t="e">
        <f t="shared" si="7"/>
        <v>#DIV/0!</v>
      </c>
      <c r="K159">
        <f t="shared" si="8"/>
        <v>0</v>
      </c>
      <c r="L159">
        <v>0.80200000000000005</v>
      </c>
      <c r="M159">
        <v>221</v>
      </c>
      <c r="N159">
        <v>10.3</v>
      </c>
      <c r="O159">
        <v>52.6</v>
      </c>
      <c r="P159">
        <f t="shared" si="9"/>
        <v>9.4443499999999998E-4</v>
      </c>
    </row>
    <row r="160" spans="1:16" x14ac:dyDescent="0.25">
      <c r="A160">
        <v>203</v>
      </c>
      <c r="B160" s="1">
        <v>44916</v>
      </c>
      <c r="C160" s="2">
        <v>0.67459490740740735</v>
      </c>
      <c r="D160" s="6">
        <v>0.67459490740740735</v>
      </c>
      <c r="E160" s="3">
        <f>B160+C160</f>
        <v>44916.67459490741</v>
      </c>
      <c r="F160" s="5">
        <f>C160+E160</f>
        <v>44917.34918981482</v>
      </c>
      <c r="I160">
        <v>1.8</v>
      </c>
      <c r="J160" t="e">
        <f t="shared" si="7"/>
        <v>#DIV/0!</v>
      </c>
      <c r="K160">
        <f t="shared" si="8"/>
        <v>0</v>
      </c>
      <c r="L160">
        <v>0.83799999999999997</v>
      </c>
      <c r="M160">
        <v>221</v>
      </c>
      <c r="N160">
        <v>10</v>
      </c>
      <c r="O160">
        <v>52.2</v>
      </c>
      <c r="P160">
        <f t="shared" si="9"/>
        <v>9.9999000000000008E-4</v>
      </c>
    </row>
    <row r="161" spans="1:16" x14ac:dyDescent="0.25">
      <c r="A161">
        <v>204</v>
      </c>
      <c r="B161" s="1">
        <v>44916</v>
      </c>
      <c r="C161" s="2">
        <v>0.67461805555555554</v>
      </c>
      <c r="D161" s="6">
        <v>0.67461805555555554</v>
      </c>
      <c r="E161" s="3">
        <f>B161+C161</f>
        <v>44916.674618055556</v>
      </c>
      <c r="F161" s="5">
        <f>C161+E161</f>
        <v>44917.349236111113</v>
      </c>
      <c r="I161">
        <v>1.8</v>
      </c>
      <c r="J161" t="e">
        <f t="shared" si="7"/>
        <v>#DIV/0!</v>
      </c>
      <c r="K161">
        <f t="shared" si="8"/>
        <v>0</v>
      </c>
      <c r="L161">
        <v>0.82299999999999995</v>
      </c>
      <c r="M161">
        <v>221.6</v>
      </c>
      <c r="N161">
        <v>10.4</v>
      </c>
      <c r="O161">
        <v>52.1</v>
      </c>
      <c r="P161">
        <f t="shared" si="9"/>
        <v>9.9999000000000008E-4</v>
      </c>
    </row>
    <row r="162" spans="1:16" x14ac:dyDescent="0.25">
      <c r="A162">
        <v>205</v>
      </c>
      <c r="B162" s="1">
        <v>44916</v>
      </c>
      <c r="C162" s="2">
        <v>0.67464120370370362</v>
      </c>
      <c r="D162" s="6">
        <v>0.67464120370370362</v>
      </c>
      <c r="E162" s="3">
        <f>B162+C162</f>
        <v>44916.674641203703</v>
      </c>
      <c r="F162" s="5">
        <f>C162+E162</f>
        <v>44917.349282407406</v>
      </c>
      <c r="I162">
        <v>1.9</v>
      </c>
      <c r="J162" t="e">
        <f t="shared" si="7"/>
        <v>#DIV/0!</v>
      </c>
      <c r="K162">
        <f t="shared" si="8"/>
        <v>0</v>
      </c>
      <c r="L162">
        <v>0.83899999999999997</v>
      </c>
      <c r="M162">
        <v>221.2</v>
      </c>
      <c r="N162">
        <v>10.6</v>
      </c>
      <c r="O162">
        <v>51.7</v>
      </c>
      <c r="P162">
        <f t="shared" si="9"/>
        <v>1.055545E-3</v>
      </c>
    </row>
    <row r="163" spans="1:16" x14ac:dyDescent="0.25">
      <c r="A163">
        <v>206</v>
      </c>
      <c r="B163" s="1">
        <v>44916</v>
      </c>
      <c r="C163" s="2">
        <v>0.67466435185185192</v>
      </c>
      <c r="D163" s="6">
        <v>0.67466435185185192</v>
      </c>
      <c r="E163" s="3">
        <f>B163+C163</f>
        <v>44916.674664351849</v>
      </c>
      <c r="F163" s="5">
        <f>C163+E163</f>
        <v>44917.349328703698</v>
      </c>
      <c r="I163">
        <v>1.8</v>
      </c>
      <c r="J163" t="e">
        <f t="shared" si="7"/>
        <v>#DIV/0!</v>
      </c>
      <c r="K163">
        <f t="shared" si="8"/>
        <v>0</v>
      </c>
      <c r="L163">
        <v>0.85599999999999998</v>
      </c>
      <c r="M163">
        <v>222</v>
      </c>
      <c r="N163">
        <v>10.199999999999999</v>
      </c>
      <c r="O163">
        <v>52.3</v>
      </c>
      <c r="P163">
        <f t="shared" si="9"/>
        <v>9.9999000000000008E-4</v>
      </c>
    </row>
    <row r="164" spans="1:16" x14ac:dyDescent="0.25">
      <c r="A164">
        <v>207</v>
      </c>
      <c r="B164" s="1">
        <v>44916</v>
      </c>
      <c r="C164" s="2">
        <v>0.6746875</v>
      </c>
      <c r="D164" s="6">
        <v>0.6746875</v>
      </c>
      <c r="E164" s="3">
        <f>B164+C164</f>
        <v>44916.674687500003</v>
      </c>
      <c r="F164" s="5">
        <f>C164+E164</f>
        <v>44917.349375000005</v>
      </c>
      <c r="I164">
        <v>1.8</v>
      </c>
      <c r="J164" t="e">
        <f t="shared" si="7"/>
        <v>#DIV/0!</v>
      </c>
      <c r="K164">
        <f t="shared" si="8"/>
        <v>0</v>
      </c>
      <c r="L164">
        <v>0.94799999999999995</v>
      </c>
      <c r="M164">
        <v>222.7</v>
      </c>
      <c r="N164">
        <v>9.1</v>
      </c>
      <c r="O164">
        <v>52.1</v>
      </c>
      <c r="P164">
        <f t="shared" si="9"/>
        <v>9.9999000000000008E-4</v>
      </c>
    </row>
    <row r="165" spans="1:16" x14ac:dyDescent="0.25">
      <c r="A165">
        <v>208</v>
      </c>
      <c r="B165" s="1">
        <v>44916</v>
      </c>
      <c r="C165" s="2">
        <v>0.67471064814814818</v>
      </c>
      <c r="D165" s="6">
        <v>0.67471064814814818</v>
      </c>
      <c r="E165" s="3">
        <f>B165+C165</f>
        <v>44916.674710648149</v>
      </c>
      <c r="F165" s="5">
        <f>C165+E165</f>
        <v>44917.349421296298</v>
      </c>
      <c r="I165">
        <v>1.9</v>
      </c>
      <c r="J165" t="e">
        <f t="shared" si="7"/>
        <v>#DIV/0!</v>
      </c>
      <c r="K165">
        <f t="shared" si="8"/>
        <v>0</v>
      </c>
      <c r="L165">
        <v>0.96599999999999997</v>
      </c>
      <c r="M165">
        <v>222.1</v>
      </c>
      <c r="N165">
        <v>9.1999999999999993</v>
      </c>
      <c r="O165">
        <v>52</v>
      </c>
      <c r="P165">
        <f t="shared" si="9"/>
        <v>1.055545E-3</v>
      </c>
    </row>
    <row r="166" spans="1:16" x14ac:dyDescent="0.25">
      <c r="A166">
        <v>209</v>
      </c>
      <c r="B166" s="1">
        <v>44916</v>
      </c>
      <c r="C166" s="2">
        <v>0.67473379629629626</v>
      </c>
      <c r="D166" s="6">
        <v>0.67473379629629626</v>
      </c>
      <c r="E166" s="3">
        <f>B166+C166</f>
        <v>44916.674733796295</v>
      </c>
      <c r="F166" s="5">
        <f>C166+E166</f>
        <v>44917.34946759259</v>
      </c>
      <c r="I166">
        <v>1.9</v>
      </c>
      <c r="J166" t="e">
        <f t="shared" si="7"/>
        <v>#DIV/0!</v>
      </c>
      <c r="K166">
        <f t="shared" si="8"/>
        <v>0</v>
      </c>
      <c r="L166">
        <v>0.997</v>
      </c>
      <c r="M166">
        <v>222.1</v>
      </c>
      <c r="N166">
        <v>9.4</v>
      </c>
      <c r="O166">
        <v>52.1</v>
      </c>
      <c r="P166">
        <f t="shared" si="9"/>
        <v>1.055545E-3</v>
      </c>
    </row>
    <row r="167" spans="1:16" x14ac:dyDescent="0.25">
      <c r="A167">
        <v>210</v>
      </c>
      <c r="B167" s="1">
        <v>44916</v>
      </c>
      <c r="C167" s="2">
        <v>0.67475694444444445</v>
      </c>
      <c r="D167" s="6">
        <v>0.67475694444444445</v>
      </c>
      <c r="E167" s="3">
        <f>B167+C167</f>
        <v>44916.674756944441</v>
      </c>
      <c r="F167" s="5">
        <f>C167+E167</f>
        <v>44917.349513888883</v>
      </c>
      <c r="I167">
        <v>2</v>
      </c>
      <c r="J167" t="e">
        <f t="shared" si="7"/>
        <v>#DIV/0!</v>
      </c>
      <c r="K167">
        <f t="shared" si="8"/>
        <v>0</v>
      </c>
      <c r="L167">
        <v>0.96199999999999997</v>
      </c>
      <c r="M167">
        <v>222.2</v>
      </c>
      <c r="N167">
        <v>9.8000000000000007</v>
      </c>
      <c r="O167">
        <v>52</v>
      </c>
      <c r="P167">
        <f t="shared" si="9"/>
        <v>1.1111000000000001E-3</v>
      </c>
    </row>
    <row r="168" spans="1:16" x14ac:dyDescent="0.25">
      <c r="A168">
        <v>211</v>
      </c>
      <c r="B168" s="1">
        <v>44916</v>
      </c>
      <c r="C168" s="2">
        <v>0.67478009259259253</v>
      </c>
      <c r="D168" s="6">
        <v>0.67478009259259253</v>
      </c>
      <c r="E168" s="3">
        <f>B168+C168</f>
        <v>44916.674780092595</v>
      </c>
      <c r="F168" s="5">
        <f>C168+E168</f>
        <v>44917.34956018519</v>
      </c>
      <c r="I168">
        <v>2</v>
      </c>
      <c r="J168" t="e">
        <f t="shared" si="7"/>
        <v>#DIV/0!</v>
      </c>
      <c r="K168">
        <f t="shared" si="8"/>
        <v>0</v>
      </c>
      <c r="L168">
        <v>0.99299999999999999</v>
      </c>
      <c r="M168">
        <v>221.7</v>
      </c>
      <c r="N168">
        <v>9.6</v>
      </c>
      <c r="O168">
        <v>52.1</v>
      </c>
      <c r="P168">
        <f t="shared" si="9"/>
        <v>1.1111000000000001E-3</v>
      </c>
    </row>
    <row r="169" spans="1:16" x14ac:dyDescent="0.25">
      <c r="A169">
        <v>212</v>
      </c>
      <c r="B169" s="1">
        <v>44916</v>
      </c>
      <c r="C169" s="2">
        <v>0.67480324074074083</v>
      </c>
      <c r="D169" s="6">
        <v>0.67480324074074083</v>
      </c>
      <c r="E169" s="3">
        <f>B169+C169</f>
        <v>44916.674803240741</v>
      </c>
      <c r="F169" s="5">
        <f>C169+E169</f>
        <v>44917.349606481483</v>
      </c>
      <c r="I169">
        <v>2.1</v>
      </c>
      <c r="J169" t="e">
        <f t="shared" si="7"/>
        <v>#DIV/0!</v>
      </c>
      <c r="K169">
        <f t="shared" si="8"/>
        <v>0</v>
      </c>
      <c r="L169">
        <v>1</v>
      </c>
      <c r="M169">
        <v>221.7</v>
      </c>
      <c r="N169">
        <v>9.9</v>
      </c>
      <c r="O169">
        <v>52</v>
      </c>
      <c r="P169">
        <f t="shared" si="9"/>
        <v>1.1666550000000002E-3</v>
      </c>
    </row>
    <row r="170" spans="1:16" x14ac:dyDescent="0.25">
      <c r="A170">
        <v>213</v>
      </c>
      <c r="B170" s="1">
        <v>44916</v>
      </c>
      <c r="C170" s="2">
        <v>0.67482638888888891</v>
      </c>
      <c r="D170" s="6">
        <v>0.67482638888888891</v>
      </c>
      <c r="E170" s="3">
        <f>B170+C170</f>
        <v>44916.674826388888</v>
      </c>
      <c r="F170" s="5">
        <f>C170+E170</f>
        <v>44917.349652777775</v>
      </c>
      <c r="I170">
        <v>2.1</v>
      </c>
      <c r="J170" t="e">
        <f t="shared" si="7"/>
        <v>#DIV/0!</v>
      </c>
      <c r="K170">
        <f t="shared" si="8"/>
        <v>0</v>
      </c>
      <c r="L170">
        <v>0.98799999999999999</v>
      </c>
      <c r="M170">
        <v>221.7</v>
      </c>
      <c r="N170">
        <v>10.3</v>
      </c>
      <c r="O170">
        <v>51.9</v>
      </c>
      <c r="P170">
        <f t="shared" si="9"/>
        <v>1.1666550000000002E-3</v>
      </c>
    </row>
    <row r="171" spans="1:16" x14ac:dyDescent="0.25">
      <c r="A171">
        <v>214</v>
      </c>
      <c r="B171" s="1">
        <v>44916</v>
      </c>
      <c r="C171" s="2">
        <v>0.67484953703703709</v>
      </c>
      <c r="D171" s="6">
        <v>0.67484953703703709</v>
      </c>
      <c r="E171" s="3">
        <f>B171+C171</f>
        <v>44916.674849537034</v>
      </c>
      <c r="F171" s="5">
        <f>C171+E171</f>
        <v>44917.349699074068</v>
      </c>
      <c r="I171">
        <v>2.2000000000000002</v>
      </c>
      <c r="J171" t="e">
        <f t="shared" si="7"/>
        <v>#DIV/0!</v>
      </c>
      <c r="K171">
        <f t="shared" si="8"/>
        <v>0</v>
      </c>
      <c r="L171">
        <v>0.96899999999999997</v>
      </c>
      <c r="M171">
        <v>221.6</v>
      </c>
      <c r="N171">
        <v>10.5</v>
      </c>
      <c r="O171">
        <v>52.1</v>
      </c>
      <c r="P171">
        <f t="shared" si="9"/>
        <v>1.2222100000000003E-3</v>
      </c>
    </row>
    <row r="172" spans="1:16" x14ac:dyDescent="0.25">
      <c r="A172">
        <v>215</v>
      </c>
      <c r="B172" s="1">
        <v>44916</v>
      </c>
      <c r="C172" s="2">
        <v>0.67487268518518517</v>
      </c>
      <c r="D172" s="6">
        <v>0.67487268518518517</v>
      </c>
      <c r="E172" s="3">
        <f>B172+C172</f>
        <v>44916.674872685187</v>
      </c>
      <c r="F172" s="5">
        <f>C172+E172</f>
        <v>44917.349745370375</v>
      </c>
      <c r="I172">
        <v>2.2000000000000002</v>
      </c>
      <c r="J172" t="e">
        <f t="shared" si="7"/>
        <v>#DIV/0!</v>
      </c>
      <c r="K172">
        <f t="shared" si="8"/>
        <v>0</v>
      </c>
      <c r="L172">
        <v>0.96899999999999997</v>
      </c>
      <c r="M172">
        <v>221.3</v>
      </c>
      <c r="N172">
        <v>10.4</v>
      </c>
      <c r="O172">
        <v>52</v>
      </c>
      <c r="P172">
        <f t="shared" si="9"/>
        <v>1.2222100000000003E-3</v>
      </c>
    </row>
    <row r="173" spans="1:16" x14ac:dyDescent="0.25">
      <c r="A173">
        <v>216</v>
      </c>
      <c r="B173" s="1">
        <v>44916</v>
      </c>
      <c r="C173" s="2">
        <v>0.67489583333333336</v>
      </c>
      <c r="D173" s="6">
        <v>0.67489583333333336</v>
      </c>
      <c r="E173" s="3">
        <f>B173+C173</f>
        <v>44916.674895833334</v>
      </c>
      <c r="F173" s="5">
        <f>C173+E173</f>
        <v>44917.349791666667</v>
      </c>
      <c r="I173">
        <v>2.2000000000000002</v>
      </c>
      <c r="J173" t="e">
        <f t="shared" si="7"/>
        <v>#DIV/0!</v>
      </c>
      <c r="K173">
        <f t="shared" si="8"/>
        <v>0</v>
      </c>
      <c r="L173">
        <v>0.98399999999999999</v>
      </c>
      <c r="M173">
        <v>221.3</v>
      </c>
      <c r="N173">
        <v>10.5</v>
      </c>
      <c r="O173">
        <v>51.9</v>
      </c>
      <c r="P173">
        <f t="shared" si="9"/>
        <v>1.2222100000000003E-3</v>
      </c>
    </row>
    <row r="174" spans="1:16" x14ac:dyDescent="0.25">
      <c r="A174">
        <v>217</v>
      </c>
      <c r="B174" s="1">
        <v>44916</v>
      </c>
      <c r="C174" s="2">
        <v>0.67491898148148144</v>
      </c>
      <c r="D174" s="6">
        <v>0.67491898148148144</v>
      </c>
      <c r="E174" s="3">
        <f>B174+C174</f>
        <v>44916.67491898148</v>
      </c>
      <c r="F174" s="5">
        <f>C174+E174</f>
        <v>44917.34983796296</v>
      </c>
      <c r="I174">
        <v>2.2999999999999998</v>
      </c>
      <c r="J174" t="e">
        <f t="shared" si="7"/>
        <v>#DIV/0!</v>
      </c>
      <c r="K174">
        <f t="shared" si="8"/>
        <v>0</v>
      </c>
      <c r="L174">
        <v>0.99299999999999999</v>
      </c>
      <c r="M174">
        <v>220.4</v>
      </c>
      <c r="N174">
        <v>11</v>
      </c>
      <c r="O174">
        <v>51.8</v>
      </c>
      <c r="P174">
        <f t="shared" si="9"/>
        <v>1.2777649999999999E-3</v>
      </c>
    </row>
    <row r="175" spans="1:16" x14ac:dyDescent="0.25">
      <c r="A175">
        <v>218</v>
      </c>
      <c r="B175" s="1">
        <v>44916</v>
      </c>
      <c r="C175" s="2">
        <v>0.67494212962962974</v>
      </c>
      <c r="D175" s="6">
        <v>0.67494212962962974</v>
      </c>
      <c r="E175" s="3">
        <f>B175+C175</f>
        <v>44916.674942129626</v>
      </c>
      <c r="F175" s="5">
        <f>C175+E175</f>
        <v>44917.349884259253</v>
      </c>
      <c r="I175">
        <v>2.4</v>
      </c>
      <c r="J175" t="e">
        <f t="shared" si="7"/>
        <v>#DIV/0!</v>
      </c>
      <c r="K175">
        <f t="shared" si="8"/>
        <v>0</v>
      </c>
      <c r="L175">
        <v>1</v>
      </c>
      <c r="M175">
        <v>219.9</v>
      </c>
      <c r="N175">
        <v>11.3</v>
      </c>
      <c r="O175">
        <v>52</v>
      </c>
      <c r="P175">
        <f t="shared" si="9"/>
        <v>1.33332E-3</v>
      </c>
    </row>
    <row r="176" spans="1:16" x14ac:dyDescent="0.25">
      <c r="A176">
        <v>219</v>
      </c>
      <c r="B176" s="1">
        <v>44916</v>
      </c>
      <c r="C176" s="2">
        <v>0.67496527777777782</v>
      </c>
      <c r="D176" s="6">
        <v>0.67496527777777782</v>
      </c>
      <c r="E176" s="3">
        <f>B176+C176</f>
        <v>44916.67496527778</v>
      </c>
      <c r="F176" s="5">
        <f>C176+E176</f>
        <v>44917.34993055556</v>
      </c>
      <c r="I176">
        <v>2.4</v>
      </c>
      <c r="J176" t="e">
        <f t="shared" si="7"/>
        <v>#DIV/0!</v>
      </c>
      <c r="K176">
        <f t="shared" si="8"/>
        <v>0</v>
      </c>
      <c r="L176">
        <v>0.999</v>
      </c>
      <c r="M176">
        <v>219.5</v>
      </c>
      <c r="N176">
        <v>11.8</v>
      </c>
      <c r="O176">
        <v>51.8</v>
      </c>
      <c r="P176">
        <f t="shared" si="9"/>
        <v>1.33332E-3</v>
      </c>
    </row>
    <row r="177" spans="1:16" x14ac:dyDescent="0.25">
      <c r="A177">
        <v>220</v>
      </c>
      <c r="B177" s="1">
        <v>44916</v>
      </c>
      <c r="C177" s="2">
        <v>0.67498842592592589</v>
      </c>
      <c r="D177" s="6">
        <v>0.67498842592592589</v>
      </c>
      <c r="E177" s="3">
        <f>B177+C177</f>
        <v>44916.674988425926</v>
      </c>
      <c r="F177" s="5">
        <f>C177+E177</f>
        <v>44917.349976851852</v>
      </c>
      <c r="I177">
        <v>2.6</v>
      </c>
      <c r="J177" t="e">
        <f t="shared" si="7"/>
        <v>#DIV/0!</v>
      </c>
      <c r="K177">
        <f t="shared" si="8"/>
        <v>0</v>
      </c>
      <c r="L177">
        <v>1</v>
      </c>
      <c r="M177">
        <v>219.2</v>
      </c>
      <c r="N177">
        <v>12.3</v>
      </c>
      <c r="O177">
        <v>51.8</v>
      </c>
      <c r="P177">
        <f t="shared" si="9"/>
        <v>1.4444300000000002E-3</v>
      </c>
    </row>
    <row r="178" spans="1:16" x14ac:dyDescent="0.25">
      <c r="A178">
        <v>221</v>
      </c>
      <c r="B178" s="1">
        <v>44916</v>
      </c>
      <c r="C178" s="2">
        <v>0.67501157407407408</v>
      </c>
      <c r="D178" s="6">
        <v>0.67501157407407408</v>
      </c>
      <c r="E178" s="3">
        <f>B178+C178</f>
        <v>44916.675011574072</v>
      </c>
      <c r="F178" s="5">
        <f>C178+E178</f>
        <v>44917.350023148145</v>
      </c>
      <c r="I178">
        <v>2.5</v>
      </c>
      <c r="J178" t="e">
        <f t="shared" si="7"/>
        <v>#DIV/0!</v>
      </c>
      <c r="K178">
        <f t="shared" si="8"/>
        <v>0</v>
      </c>
      <c r="L178">
        <v>0.996</v>
      </c>
      <c r="M178">
        <v>219.1</v>
      </c>
      <c r="N178">
        <v>12.1</v>
      </c>
      <c r="O178">
        <v>51.8</v>
      </c>
      <c r="P178">
        <f t="shared" si="9"/>
        <v>1.3888750000000001E-3</v>
      </c>
    </row>
    <row r="179" spans="1:16" x14ac:dyDescent="0.25">
      <c r="A179">
        <v>222</v>
      </c>
      <c r="B179" s="1">
        <v>44916</v>
      </c>
      <c r="C179" s="2">
        <v>0.67503472222222216</v>
      </c>
      <c r="D179" s="6">
        <v>0.67503472222222216</v>
      </c>
      <c r="E179" s="3">
        <f>B179+C179</f>
        <v>44916.675034722219</v>
      </c>
      <c r="F179" s="5">
        <f>C179+E179</f>
        <v>44917.350069444437</v>
      </c>
      <c r="I179">
        <v>2.6</v>
      </c>
      <c r="J179" t="e">
        <f t="shared" si="7"/>
        <v>#DIV/0!</v>
      </c>
      <c r="K179">
        <f t="shared" si="8"/>
        <v>0</v>
      </c>
      <c r="L179">
        <v>0.99299999999999999</v>
      </c>
      <c r="M179">
        <v>218.5</v>
      </c>
      <c r="N179">
        <v>12.6</v>
      </c>
      <c r="O179">
        <v>51.6</v>
      </c>
      <c r="P179">
        <f t="shared" si="9"/>
        <v>1.4444300000000002E-3</v>
      </c>
    </row>
    <row r="180" spans="1:16" x14ac:dyDescent="0.25">
      <c r="A180">
        <v>223</v>
      </c>
      <c r="B180" s="1">
        <v>44916</v>
      </c>
      <c r="C180" s="2">
        <v>0.67505787037037035</v>
      </c>
      <c r="D180" s="6">
        <v>0.67505787037037035</v>
      </c>
      <c r="E180" s="3">
        <f>B180+C180</f>
        <v>44916.675057870372</v>
      </c>
      <c r="F180" s="5">
        <f>C180+E180</f>
        <v>44917.350115740745</v>
      </c>
      <c r="I180">
        <v>2.6</v>
      </c>
      <c r="J180" t="e">
        <f t="shared" si="7"/>
        <v>#DIV/0!</v>
      </c>
      <c r="K180">
        <f t="shared" si="8"/>
        <v>0</v>
      </c>
      <c r="L180">
        <v>0.99299999999999999</v>
      </c>
      <c r="M180">
        <v>218.2</v>
      </c>
      <c r="N180">
        <v>12.6</v>
      </c>
      <c r="O180">
        <v>51.8</v>
      </c>
      <c r="P180">
        <f t="shared" si="9"/>
        <v>1.4444300000000002E-3</v>
      </c>
    </row>
    <row r="181" spans="1:16" x14ac:dyDescent="0.25">
      <c r="A181">
        <v>224</v>
      </c>
      <c r="B181" s="1">
        <v>44916</v>
      </c>
      <c r="C181" s="2">
        <v>0.67508101851851843</v>
      </c>
      <c r="D181" s="6">
        <v>0.67508101851851843</v>
      </c>
      <c r="E181" s="3">
        <f>B181+C181</f>
        <v>44916.675081018519</v>
      </c>
      <c r="F181" s="5">
        <f>C181+E181</f>
        <v>44917.350162037037</v>
      </c>
      <c r="I181">
        <v>2.7</v>
      </c>
      <c r="J181" t="e">
        <f t="shared" si="7"/>
        <v>#DIV/0!</v>
      </c>
      <c r="K181">
        <f t="shared" si="8"/>
        <v>0</v>
      </c>
      <c r="L181">
        <v>1</v>
      </c>
      <c r="M181">
        <v>217.9</v>
      </c>
      <c r="N181">
        <v>12.8</v>
      </c>
      <c r="O181">
        <v>51.8</v>
      </c>
      <c r="P181">
        <f t="shared" si="9"/>
        <v>1.4999850000000001E-3</v>
      </c>
    </row>
    <row r="182" spans="1:16" x14ac:dyDescent="0.25">
      <c r="A182">
        <v>225</v>
      </c>
      <c r="B182" s="1">
        <v>44916</v>
      </c>
      <c r="C182" s="2">
        <v>0.67510416666666673</v>
      </c>
      <c r="D182" s="6">
        <v>0.67510416666666673</v>
      </c>
      <c r="E182" s="3">
        <f>B182+C182</f>
        <v>44916.675104166665</v>
      </c>
      <c r="F182" s="5">
        <f>C182+E182</f>
        <v>44917.35020833333</v>
      </c>
      <c r="I182">
        <v>2.7</v>
      </c>
      <c r="J182" t="e">
        <f t="shared" si="7"/>
        <v>#DIV/0!</v>
      </c>
      <c r="K182">
        <f t="shared" si="8"/>
        <v>0</v>
      </c>
      <c r="L182">
        <v>1</v>
      </c>
      <c r="M182">
        <v>217.7</v>
      </c>
      <c r="N182">
        <v>12.8</v>
      </c>
      <c r="O182">
        <v>51.6</v>
      </c>
      <c r="P182">
        <f t="shared" si="9"/>
        <v>1.4999850000000001E-3</v>
      </c>
    </row>
    <row r="183" spans="1:16" x14ac:dyDescent="0.25">
      <c r="A183">
        <v>226</v>
      </c>
      <c r="B183" s="1">
        <v>44916</v>
      </c>
      <c r="C183" s="2">
        <v>0.67512731481481481</v>
      </c>
      <c r="D183" s="6">
        <v>0.67512731481481481</v>
      </c>
      <c r="E183" s="3">
        <f>B183+C183</f>
        <v>44916.675127314818</v>
      </c>
      <c r="F183" s="5">
        <f>C183+E183</f>
        <v>44917.350254629637</v>
      </c>
      <c r="I183">
        <v>2.7</v>
      </c>
      <c r="J183" t="e">
        <f t="shared" si="7"/>
        <v>#DIV/0!</v>
      </c>
      <c r="K183">
        <f t="shared" si="8"/>
        <v>0</v>
      </c>
      <c r="L183">
        <v>0.99</v>
      </c>
      <c r="M183">
        <v>217.5</v>
      </c>
      <c r="N183">
        <v>13.1</v>
      </c>
      <c r="O183">
        <v>51.6</v>
      </c>
      <c r="P183">
        <f t="shared" si="9"/>
        <v>1.4999850000000001E-3</v>
      </c>
    </row>
    <row r="184" spans="1:16" x14ac:dyDescent="0.25">
      <c r="A184">
        <v>227</v>
      </c>
      <c r="B184" s="1">
        <v>44916</v>
      </c>
      <c r="C184" s="2">
        <v>0.67515046296296299</v>
      </c>
      <c r="D184" s="6">
        <v>0.67515046296296299</v>
      </c>
      <c r="E184" s="3">
        <f>B184+C184</f>
        <v>44916.675150462965</v>
      </c>
      <c r="F184" s="5">
        <f>C184+E184</f>
        <v>44917.350300925929</v>
      </c>
      <c r="I184">
        <v>2.9</v>
      </c>
      <c r="J184" t="e">
        <f t="shared" si="7"/>
        <v>#DIV/0!</v>
      </c>
      <c r="K184">
        <f t="shared" si="8"/>
        <v>0</v>
      </c>
      <c r="L184">
        <v>1</v>
      </c>
      <c r="M184">
        <v>217.2</v>
      </c>
      <c r="N184">
        <v>13.5</v>
      </c>
      <c r="O184">
        <v>51.6</v>
      </c>
      <c r="P184">
        <f t="shared" si="9"/>
        <v>1.6110950000000001E-3</v>
      </c>
    </row>
    <row r="185" spans="1:16" x14ac:dyDescent="0.25">
      <c r="A185">
        <v>228</v>
      </c>
      <c r="B185" s="1">
        <v>44916</v>
      </c>
      <c r="C185" s="2">
        <v>0.67517361111111107</v>
      </c>
      <c r="D185" s="6">
        <v>0.67517361111111107</v>
      </c>
      <c r="E185" s="3">
        <f>B185+C185</f>
        <v>44916.675173611111</v>
      </c>
      <c r="F185" s="5">
        <f>C185+E185</f>
        <v>44917.350347222222</v>
      </c>
      <c r="I185">
        <v>2.8</v>
      </c>
      <c r="J185" t="e">
        <f t="shared" si="7"/>
        <v>#DIV/0!</v>
      </c>
      <c r="K185">
        <f t="shared" si="8"/>
        <v>0</v>
      </c>
      <c r="L185">
        <v>0.996</v>
      </c>
      <c r="M185">
        <v>216.8</v>
      </c>
      <c r="N185">
        <v>13.4</v>
      </c>
      <c r="O185">
        <v>51.8</v>
      </c>
      <c r="P185">
        <f t="shared" si="9"/>
        <v>1.55554E-3</v>
      </c>
    </row>
    <row r="186" spans="1:16" x14ac:dyDescent="0.25">
      <c r="A186">
        <v>229</v>
      </c>
      <c r="B186" s="1">
        <v>44916</v>
      </c>
      <c r="C186" s="2">
        <v>0.67519675925925926</v>
      </c>
      <c r="D186" s="6">
        <v>0.67519675925925926</v>
      </c>
      <c r="E186" s="3">
        <f>B186+C186</f>
        <v>44916.675196759257</v>
      </c>
      <c r="F186" s="5">
        <f>C186+E186</f>
        <v>44917.350393518514</v>
      </c>
      <c r="I186">
        <v>2.9</v>
      </c>
      <c r="J186" t="e">
        <f t="shared" si="7"/>
        <v>#DIV/0!</v>
      </c>
      <c r="K186">
        <f t="shared" si="8"/>
        <v>0</v>
      </c>
      <c r="L186">
        <v>0.98299999999999998</v>
      </c>
      <c r="M186">
        <v>216.7</v>
      </c>
      <c r="N186">
        <v>13.9</v>
      </c>
      <c r="O186">
        <v>51.6</v>
      </c>
      <c r="P186">
        <f t="shared" si="9"/>
        <v>1.6110950000000001E-3</v>
      </c>
    </row>
    <row r="187" spans="1:16" x14ac:dyDescent="0.25">
      <c r="A187">
        <v>230</v>
      </c>
      <c r="B187" s="1">
        <v>44916</v>
      </c>
      <c r="C187" s="2">
        <v>0.67521990740740734</v>
      </c>
      <c r="D187" s="6">
        <v>0.67521990740740734</v>
      </c>
      <c r="E187" s="3">
        <f>B187+C187</f>
        <v>44916.675219907411</v>
      </c>
      <c r="F187" s="5">
        <f>C187+E187</f>
        <v>44917.350439814822</v>
      </c>
      <c r="I187">
        <v>3</v>
      </c>
      <c r="J187" t="e">
        <f t="shared" si="7"/>
        <v>#DIV/0!</v>
      </c>
      <c r="K187">
        <f t="shared" si="8"/>
        <v>0</v>
      </c>
      <c r="L187">
        <v>1</v>
      </c>
      <c r="M187">
        <v>217.4</v>
      </c>
      <c r="N187">
        <v>14.1</v>
      </c>
      <c r="O187">
        <v>51.6</v>
      </c>
      <c r="P187">
        <f t="shared" si="9"/>
        <v>1.66665E-3</v>
      </c>
    </row>
    <row r="188" spans="1:16" x14ac:dyDescent="0.25">
      <c r="A188">
        <v>231</v>
      </c>
      <c r="B188" s="1">
        <v>44916</v>
      </c>
      <c r="C188" s="2">
        <v>0.67524305555555564</v>
      </c>
      <c r="D188" s="6">
        <v>0.67524305555555564</v>
      </c>
      <c r="E188" s="3">
        <f>B188+C188</f>
        <v>44916.675243055557</v>
      </c>
      <c r="F188" s="5">
        <f>C188+E188</f>
        <v>44917.350486111114</v>
      </c>
      <c r="I188">
        <v>3</v>
      </c>
      <c r="J188" t="e">
        <f t="shared" si="7"/>
        <v>#DIV/0!</v>
      </c>
      <c r="K188">
        <f t="shared" si="8"/>
        <v>0</v>
      </c>
      <c r="L188">
        <v>1</v>
      </c>
      <c r="M188">
        <v>216.9</v>
      </c>
      <c r="N188">
        <v>14.1</v>
      </c>
      <c r="O188">
        <v>51.8</v>
      </c>
      <c r="P188">
        <f t="shared" si="9"/>
        <v>1.66665E-3</v>
      </c>
    </row>
    <row r="189" spans="1:16" x14ac:dyDescent="0.25">
      <c r="A189">
        <v>232</v>
      </c>
      <c r="B189" s="1">
        <v>44916</v>
      </c>
      <c r="C189" s="2">
        <v>0.67526620370370372</v>
      </c>
      <c r="D189" s="6">
        <v>0.67526620370370372</v>
      </c>
      <c r="E189" s="3">
        <f>B189+C189</f>
        <v>44916.675266203703</v>
      </c>
      <c r="F189" s="5">
        <f>C189+E189</f>
        <v>44917.350532407407</v>
      </c>
      <c r="I189">
        <v>3</v>
      </c>
      <c r="J189" t="e">
        <f t="shared" si="7"/>
        <v>#DIV/0!</v>
      </c>
      <c r="K189">
        <f t="shared" si="8"/>
        <v>0</v>
      </c>
      <c r="L189">
        <v>1</v>
      </c>
      <c r="M189">
        <v>216.7</v>
      </c>
      <c r="N189">
        <v>14.2</v>
      </c>
      <c r="O189">
        <v>51.6</v>
      </c>
      <c r="P189">
        <f t="shared" si="9"/>
        <v>1.66665E-3</v>
      </c>
    </row>
    <row r="190" spans="1:16" x14ac:dyDescent="0.25">
      <c r="A190">
        <v>233</v>
      </c>
      <c r="B190" s="1">
        <v>44916</v>
      </c>
      <c r="C190" s="2">
        <v>0.6752893518518519</v>
      </c>
      <c r="D190" s="6">
        <v>0.6752893518518519</v>
      </c>
      <c r="E190" s="3">
        <f>B190+C190</f>
        <v>44916.67528935185</v>
      </c>
      <c r="F190" s="5">
        <f>C190+E190</f>
        <v>44917.350578703699</v>
      </c>
      <c r="I190">
        <v>3</v>
      </c>
      <c r="J190" t="e">
        <f t="shared" si="7"/>
        <v>#DIV/0!</v>
      </c>
      <c r="K190">
        <f t="shared" si="8"/>
        <v>0</v>
      </c>
      <c r="L190">
        <v>0.99</v>
      </c>
      <c r="M190">
        <v>216.8</v>
      </c>
      <c r="N190">
        <v>14.4</v>
      </c>
      <c r="O190">
        <v>51.6</v>
      </c>
      <c r="P190">
        <f t="shared" si="9"/>
        <v>1.66665E-3</v>
      </c>
    </row>
    <row r="191" spans="1:16" x14ac:dyDescent="0.25">
      <c r="A191">
        <v>234</v>
      </c>
      <c r="B191" s="1">
        <v>44916</v>
      </c>
      <c r="C191" s="2">
        <v>0.67531249999999998</v>
      </c>
      <c r="D191" s="6">
        <v>0.67531249999999998</v>
      </c>
      <c r="E191" s="3">
        <f>B191+C191</f>
        <v>44916.675312500003</v>
      </c>
      <c r="F191" s="5">
        <f>C191+E191</f>
        <v>44917.350625000006</v>
      </c>
      <c r="I191">
        <v>3</v>
      </c>
      <c r="J191" t="e">
        <f t="shared" si="7"/>
        <v>#DIV/0!</v>
      </c>
      <c r="K191">
        <f t="shared" si="8"/>
        <v>0</v>
      </c>
      <c r="L191">
        <v>0.998</v>
      </c>
      <c r="M191">
        <v>216.6</v>
      </c>
      <c r="N191">
        <v>14.7</v>
      </c>
      <c r="O191">
        <v>51.5</v>
      </c>
      <c r="P191">
        <f t="shared" si="9"/>
        <v>1.66665E-3</v>
      </c>
    </row>
    <row r="192" spans="1:16" x14ac:dyDescent="0.25">
      <c r="A192">
        <v>235</v>
      </c>
      <c r="B192" s="1">
        <v>44916</v>
      </c>
      <c r="C192" s="2">
        <v>0.67533564814814817</v>
      </c>
      <c r="D192" s="6">
        <v>0.67533564814814817</v>
      </c>
      <c r="E192" s="3">
        <f>B192+C192</f>
        <v>44916.675335648149</v>
      </c>
      <c r="F192" s="5">
        <f>C192+E192</f>
        <v>44917.350671296299</v>
      </c>
      <c r="I192">
        <v>3.2</v>
      </c>
      <c r="J192" t="e">
        <f t="shared" si="7"/>
        <v>#DIV/0!</v>
      </c>
      <c r="K192">
        <f t="shared" si="8"/>
        <v>0</v>
      </c>
      <c r="L192">
        <v>1</v>
      </c>
      <c r="M192">
        <v>216.5</v>
      </c>
      <c r="N192">
        <v>14.9</v>
      </c>
      <c r="O192">
        <v>51.6</v>
      </c>
      <c r="P192">
        <f t="shared" si="9"/>
        <v>1.7777600000000002E-3</v>
      </c>
    </row>
    <row r="193" spans="1:16" x14ac:dyDescent="0.25">
      <c r="A193">
        <v>236</v>
      </c>
      <c r="B193" s="1">
        <v>44916</v>
      </c>
      <c r="C193" s="2">
        <v>0.67535879629629625</v>
      </c>
      <c r="D193" s="6">
        <v>0.67535879629629625</v>
      </c>
      <c r="E193" s="3">
        <f>B193+C193</f>
        <v>44916.675358796296</v>
      </c>
      <c r="F193" s="5">
        <f>C193+E193</f>
        <v>44917.350717592592</v>
      </c>
      <c r="I193">
        <v>3.2</v>
      </c>
      <c r="J193" t="e">
        <f t="shared" si="7"/>
        <v>#DIV/0!</v>
      </c>
      <c r="K193">
        <f t="shared" si="8"/>
        <v>0</v>
      </c>
      <c r="L193">
        <v>0.99299999999999999</v>
      </c>
      <c r="M193">
        <v>216.3</v>
      </c>
      <c r="N193">
        <v>15.3</v>
      </c>
      <c r="O193">
        <v>51.5</v>
      </c>
      <c r="P193">
        <f t="shared" si="9"/>
        <v>1.7777600000000002E-3</v>
      </c>
    </row>
    <row r="194" spans="1:16" x14ac:dyDescent="0.25">
      <c r="A194">
        <v>237</v>
      </c>
      <c r="B194" s="1">
        <v>44916</v>
      </c>
      <c r="C194" s="2">
        <v>0.67538194444444455</v>
      </c>
      <c r="D194" s="6">
        <v>0.67538194444444455</v>
      </c>
      <c r="E194" s="3">
        <f>B194+C194</f>
        <v>44916.675381944442</v>
      </c>
      <c r="F194" s="5">
        <f>C194+E194</f>
        <v>44917.350763888884</v>
      </c>
      <c r="I194">
        <v>3.3</v>
      </c>
      <c r="J194" t="e">
        <f t="shared" si="7"/>
        <v>#DIV/0!</v>
      </c>
      <c r="K194">
        <f t="shared" si="8"/>
        <v>0</v>
      </c>
      <c r="L194">
        <v>1</v>
      </c>
      <c r="M194">
        <v>216</v>
      </c>
      <c r="N194">
        <v>15.4</v>
      </c>
      <c r="O194">
        <v>51.5</v>
      </c>
      <c r="P194">
        <f t="shared" si="9"/>
        <v>1.8333150000000001E-3</v>
      </c>
    </row>
    <row r="195" spans="1:16" x14ac:dyDescent="0.25">
      <c r="A195">
        <v>238</v>
      </c>
      <c r="B195" s="1">
        <v>44916</v>
      </c>
      <c r="C195" s="2">
        <v>0.67540509259259263</v>
      </c>
      <c r="D195" s="6">
        <v>0.67540509259259263</v>
      </c>
      <c r="E195" s="3">
        <f>B195+C195</f>
        <v>44916.675405092596</v>
      </c>
      <c r="F195" s="5">
        <f>C195+E195</f>
        <v>44917.350810185191</v>
      </c>
      <c r="I195">
        <v>3.3</v>
      </c>
      <c r="J195" t="e">
        <f t="shared" ref="J195:J258" si="10">AVERAGEIFS(I195:I863,E195:E863,"&gt;="&amp;G195,E195:E863,"&lt;"&amp;G196)</f>
        <v>#DIV/0!</v>
      </c>
      <c r="K195">
        <f t="shared" ref="K195:K258" si="11">SUMPRODUCT(I195:I863,E195:E863&gt;=G195,E195:E863&lt;G196)</f>
        <v>0</v>
      </c>
      <c r="L195">
        <v>1</v>
      </c>
      <c r="M195">
        <v>216.2</v>
      </c>
      <c r="N195">
        <v>15.4</v>
      </c>
      <c r="O195">
        <v>51.4</v>
      </c>
      <c r="P195">
        <f t="shared" ref="P195:P258" si="12">I195*0.00055555</f>
        <v>1.8333150000000001E-3</v>
      </c>
    </row>
    <row r="196" spans="1:16" x14ac:dyDescent="0.25">
      <c r="A196">
        <v>239</v>
      </c>
      <c r="B196" s="1">
        <v>44916</v>
      </c>
      <c r="C196" s="2">
        <v>0.6754282407407407</v>
      </c>
      <c r="D196" s="6">
        <v>0.6754282407407407</v>
      </c>
      <c r="E196" s="3">
        <f>B196+C196</f>
        <v>44916.675428240742</v>
      </c>
      <c r="F196" s="5">
        <f>C196+E196</f>
        <v>44917.350856481484</v>
      </c>
      <c r="I196">
        <v>3.3</v>
      </c>
      <c r="J196" t="e">
        <f t="shared" si="10"/>
        <v>#DIV/0!</v>
      </c>
      <c r="K196">
        <f t="shared" si="11"/>
        <v>0</v>
      </c>
      <c r="L196">
        <v>1</v>
      </c>
      <c r="M196">
        <v>215.9</v>
      </c>
      <c r="N196">
        <v>15.6</v>
      </c>
      <c r="O196">
        <v>51.5</v>
      </c>
      <c r="P196">
        <f t="shared" si="12"/>
        <v>1.8333150000000001E-3</v>
      </c>
    </row>
    <row r="197" spans="1:16" x14ac:dyDescent="0.25">
      <c r="A197">
        <v>240</v>
      </c>
      <c r="B197" s="1">
        <v>44916</v>
      </c>
      <c r="C197" s="2">
        <v>0.67545138888888889</v>
      </c>
      <c r="D197" s="6">
        <v>0.67545138888888889</v>
      </c>
      <c r="E197" s="3">
        <f>B197+C197</f>
        <v>44916.675451388888</v>
      </c>
      <c r="F197" s="5">
        <f>C197+E197</f>
        <v>44917.350902777776</v>
      </c>
      <c r="I197">
        <v>3.4</v>
      </c>
      <c r="J197" t="e">
        <f t="shared" si="10"/>
        <v>#DIV/0!</v>
      </c>
      <c r="K197">
        <f t="shared" si="11"/>
        <v>0</v>
      </c>
      <c r="L197">
        <v>1</v>
      </c>
      <c r="M197">
        <v>215.7</v>
      </c>
      <c r="N197">
        <v>16</v>
      </c>
      <c r="O197">
        <v>51.4</v>
      </c>
      <c r="P197">
        <f t="shared" si="12"/>
        <v>1.88887E-3</v>
      </c>
    </row>
    <row r="198" spans="1:16" x14ac:dyDescent="0.25">
      <c r="A198">
        <v>241</v>
      </c>
      <c r="B198" s="1">
        <v>44916</v>
      </c>
      <c r="C198" s="2">
        <v>0.67547453703703697</v>
      </c>
      <c r="D198" s="6">
        <v>0.67547453703703697</v>
      </c>
      <c r="E198" s="3">
        <f>B198+C198</f>
        <v>44916.675474537034</v>
      </c>
      <c r="F198" s="5">
        <f>C198+E198</f>
        <v>44917.350949074069</v>
      </c>
      <c r="I198">
        <v>3.4</v>
      </c>
      <c r="J198" t="e">
        <f t="shared" si="10"/>
        <v>#DIV/0!</v>
      </c>
      <c r="K198">
        <f t="shared" si="11"/>
        <v>0</v>
      </c>
      <c r="L198">
        <v>1</v>
      </c>
      <c r="M198">
        <v>215.9</v>
      </c>
      <c r="N198">
        <v>16.100000000000001</v>
      </c>
      <c r="O198">
        <v>51.4</v>
      </c>
      <c r="P198">
        <f t="shared" si="12"/>
        <v>1.88887E-3</v>
      </c>
    </row>
    <row r="199" spans="1:16" x14ac:dyDescent="0.25">
      <c r="A199">
        <v>242</v>
      </c>
      <c r="B199" s="1">
        <v>44916</v>
      </c>
      <c r="C199" s="2">
        <v>0.67549768518518516</v>
      </c>
      <c r="D199" s="6">
        <v>0.67549768518518516</v>
      </c>
      <c r="E199" s="3">
        <f>B199+C199</f>
        <v>44916.675497685188</v>
      </c>
      <c r="F199" s="5">
        <f>C199+E199</f>
        <v>44917.350995370376</v>
      </c>
      <c r="I199">
        <v>3.5</v>
      </c>
      <c r="J199" t="e">
        <f t="shared" si="10"/>
        <v>#DIV/0!</v>
      </c>
      <c r="K199">
        <f t="shared" si="11"/>
        <v>0</v>
      </c>
      <c r="L199">
        <v>1</v>
      </c>
      <c r="M199">
        <v>215.3</v>
      </c>
      <c r="N199">
        <v>16.399999999999999</v>
      </c>
      <c r="O199">
        <v>51.5</v>
      </c>
      <c r="P199">
        <f t="shared" si="12"/>
        <v>1.9444250000000001E-3</v>
      </c>
    </row>
    <row r="200" spans="1:16" x14ac:dyDescent="0.25">
      <c r="A200">
        <v>243</v>
      </c>
      <c r="B200" s="1">
        <v>44916</v>
      </c>
      <c r="C200" s="2">
        <v>0.67552083333333324</v>
      </c>
      <c r="D200" s="6">
        <v>0.67552083333333324</v>
      </c>
      <c r="E200" s="3">
        <f>B200+C200</f>
        <v>44916.675520833334</v>
      </c>
      <c r="F200" s="5">
        <f>C200+E200</f>
        <v>44917.351041666669</v>
      </c>
      <c r="I200">
        <v>3.5</v>
      </c>
      <c r="J200" t="e">
        <f t="shared" si="10"/>
        <v>#DIV/0!</v>
      </c>
      <c r="K200">
        <f t="shared" si="11"/>
        <v>0</v>
      </c>
      <c r="L200">
        <v>1</v>
      </c>
      <c r="M200">
        <v>215.4</v>
      </c>
      <c r="N200">
        <v>16.600000000000001</v>
      </c>
      <c r="O200">
        <v>51.3</v>
      </c>
      <c r="P200">
        <f t="shared" si="12"/>
        <v>1.9444250000000001E-3</v>
      </c>
    </row>
    <row r="201" spans="1:16" x14ac:dyDescent="0.25">
      <c r="A201">
        <v>244</v>
      </c>
      <c r="B201" s="1">
        <v>44916</v>
      </c>
      <c r="C201" s="2">
        <v>0.67554398148148154</v>
      </c>
      <c r="D201" s="6">
        <v>0.67554398148148154</v>
      </c>
      <c r="E201" s="3">
        <f>B201+C201</f>
        <v>44916.675543981481</v>
      </c>
      <c r="F201" s="5">
        <f>C201+E201</f>
        <v>44917.351087962961</v>
      </c>
      <c r="I201">
        <v>3.5</v>
      </c>
      <c r="J201" t="e">
        <f t="shared" si="10"/>
        <v>#DIV/0!</v>
      </c>
      <c r="K201">
        <f t="shared" si="11"/>
        <v>0</v>
      </c>
      <c r="L201">
        <v>1</v>
      </c>
      <c r="M201">
        <v>215.3</v>
      </c>
      <c r="N201">
        <v>16.7</v>
      </c>
      <c r="O201">
        <v>51.4</v>
      </c>
      <c r="P201">
        <f t="shared" si="12"/>
        <v>1.9444250000000001E-3</v>
      </c>
    </row>
    <row r="202" spans="1:16" x14ac:dyDescent="0.25">
      <c r="A202">
        <v>245</v>
      </c>
      <c r="B202" s="1">
        <v>44916</v>
      </c>
      <c r="C202" s="2">
        <v>0.67556712962962961</v>
      </c>
      <c r="D202" s="6">
        <v>0.67556712962962961</v>
      </c>
      <c r="E202" s="3">
        <f>B202+C202</f>
        <v>44916.675567129627</v>
      </c>
      <c r="F202" s="5">
        <f>C202+E202</f>
        <v>44917.351134259254</v>
      </c>
      <c r="I202">
        <v>3.6</v>
      </c>
      <c r="J202" t="e">
        <f t="shared" si="10"/>
        <v>#DIV/0!</v>
      </c>
      <c r="K202">
        <f t="shared" si="11"/>
        <v>0</v>
      </c>
      <c r="L202">
        <v>1</v>
      </c>
      <c r="M202">
        <v>214.8</v>
      </c>
      <c r="N202">
        <v>16.8</v>
      </c>
      <c r="O202">
        <v>51.2</v>
      </c>
      <c r="P202">
        <f t="shared" si="12"/>
        <v>1.9999800000000002E-3</v>
      </c>
    </row>
    <row r="203" spans="1:16" x14ac:dyDescent="0.25">
      <c r="A203">
        <v>246</v>
      </c>
      <c r="B203" s="1">
        <v>44916</v>
      </c>
      <c r="C203" s="2">
        <v>0.6755902777777778</v>
      </c>
      <c r="D203" s="6">
        <v>0.6755902777777778</v>
      </c>
      <c r="E203" s="3">
        <f>B203+C203</f>
        <v>44916.67559027778</v>
      </c>
      <c r="F203" s="5">
        <f>C203+E203</f>
        <v>44917.351180555561</v>
      </c>
      <c r="I203">
        <v>3.6</v>
      </c>
      <c r="J203" t="e">
        <f t="shared" si="10"/>
        <v>#DIV/0!</v>
      </c>
      <c r="K203">
        <f t="shared" si="11"/>
        <v>0</v>
      </c>
      <c r="L203">
        <v>1</v>
      </c>
      <c r="M203">
        <v>214.7</v>
      </c>
      <c r="N203">
        <v>17</v>
      </c>
      <c r="O203">
        <v>51.3</v>
      </c>
      <c r="P203">
        <f t="shared" si="12"/>
        <v>1.9999800000000002E-3</v>
      </c>
    </row>
    <row r="204" spans="1:16" x14ac:dyDescent="0.25">
      <c r="A204">
        <v>247</v>
      </c>
      <c r="B204" s="1">
        <v>44916</v>
      </c>
      <c r="C204" s="2">
        <v>0.67561342592592588</v>
      </c>
      <c r="D204" s="6">
        <v>0.67561342592592588</v>
      </c>
      <c r="E204" s="3">
        <f>B204+C204</f>
        <v>44916.675613425927</v>
      </c>
      <c r="F204" s="5">
        <f>C204+E204</f>
        <v>44917.351226851853</v>
      </c>
      <c r="I204">
        <v>3.6</v>
      </c>
      <c r="J204" t="e">
        <f t="shared" si="10"/>
        <v>#DIV/0!</v>
      </c>
      <c r="K204">
        <f t="shared" si="11"/>
        <v>0</v>
      </c>
      <c r="L204">
        <v>1</v>
      </c>
      <c r="M204">
        <v>214.5</v>
      </c>
      <c r="N204">
        <v>17.2</v>
      </c>
      <c r="O204">
        <v>51.2</v>
      </c>
      <c r="P204">
        <f t="shared" si="12"/>
        <v>1.9999800000000002E-3</v>
      </c>
    </row>
    <row r="205" spans="1:16" x14ac:dyDescent="0.25">
      <c r="A205">
        <v>248</v>
      </c>
      <c r="B205" s="1">
        <v>44916</v>
      </c>
      <c r="C205" s="2">
        <v>0.67563657407407407</v>
      </c>
      <c r="D205" s="6">
        <v>0.67563657407407407</v>
      </c>
      <c r="E205" s="3">
        <f>B205+C205</f>
        <v>44916.675636574073</v>
      </c>
      <c r="F205" s="5">
        <f>C205+E205</f>
        <v>44917.351273148146</v>
      </c>
      <c r="I205">
        <v>3.6</v>
      </c>
      <c r="J205" t="e">
        <f t="shared" si="10"/>
        <v>#DIV/0!</v>
      </c>
      <c r="K205">
        <f t="shared" si="11"/>
        <v>0</v>
      </c>
      <c r="L205">
        <v>1</v>
      </c>
      <c r="M205">
        <v>214.6</v>
      </c>
      <c r="N205">
        <v>17</v>
      </c>
      <c r="O205">
        <v>51.3</v>
      </c>
      <c r="P205">
        <f t="shared" si="12"/>
        <v>1.9999800000000002E-3</v>
      </c>
    </row>
    <row r="206" spans="1:16" x14ac:dyDescent="0.25">
      <c r="A206">
        <v>249</v>
      </c>
      <c r="B206" s="1">
        <v>44916</v>
      </c>
      <c r="C206" s="2">
        <v>0.67565972222222215</v>
      </c>
      <c r="D206" s="6">
        <v>0.67565972222222215</v>
      </c>
      <c r="E206" s="3">
        <f>B206+C206</f>
        <v>44916.675659722219</v>
      </c>
      <c r="F206" s="5">
        <f>C206+E206</f>
        <v>44917.351319444439</v>
      </c>
      <c r="I206">
        <v>3.7</v>
      </c>
      <c r="J206" t="e">
        <f t="shared" si="10"/>
        <v>#DIV/0!</v>
      </c>
      <c r="K206">
        <f t="shared" si="11"/>
        <v>0</v>
      </c>
      <c r="L206">
        <v>1</v>
      </c>
      <c r="M206">
        <v>214.3</v>
      </c>
      <c r="N206">
        <v>17.3</v>
      </c>
      <c r="O206">
        <v>51</v>
      </c>
      <c r="P206">
        <f t="shared" si="12"/>
        <v>2.0555350000000003E-3</v>
      </c>
    </row>
    <row r="207" spans="1:16" x14ac:dyDescent="0.25">
      <c r="A207">
        <v>250</v>
      </c>
      <c r="B207" s="1">
        <v>44916</v>
      </c>
      <c r="C207" s="2">
        <v>0.67568287037037045</v>
      </c>
      <c r="D207" s="6">
        <v>0.67568287037037045</v>
      </c>
      <c r="E207" s="3">
        <f>B207+C207</f>
        <v>44916.675682870373</v>
      </c>
      <c r="F207" s="5">
        <f>C207+E207</f>
        <v>44917.351365740746</v>
      </c>
      <c r="I207">
        <v>3.7</v>
      </c>
      <c r="J207" t="e">
        <f t="shared" si="10"/>
        <v>#DIV/0!</v>
      </c>
      <c r="K207">
        <f t="shared" si="11"/>
        <v>0</v>
      </c>
      <c r="L207">
        <v>1</v>
      </c>
      <c r="M207">
        <v>214.1</v>
      </c>
      <c r="N207">
        <v>17.5</v>
      </c>
      <c r="O207">
        <v>51.1</v>
      </c>
      <c r="P207">
        <f t="shared" si="12"/>
        <v>2.0555350000000003E-3</v>
      </c>
    </row>
    <row r="208" spans="1:16" x14ac:dyDescent="0.25">
      <c r="A208">
        <v>251</v>
      </c>
      <c r="B208" s="1">
        <v>44916</v>
      </c>
      <c r="C208" s="2">
        <v>0.67570601851851853</v>
      </c>
      <c r="D208" s="6">
        <v>0.67570601851851853</v>
      </c>
      <c r="E208" s="3">
        <f>B208+C208</f>
        <v>44916.675706018519</v>
      </c>
      <c r="F208" s="5">
        <f>C208+E208</f>
        <v>44917.351412037038</v>
      </c>
      <c r="I208">
        <v>3.8</v>
      </c>
      <c r="J208" t="e">
        <f t="shared" si="10"/>
        <v>#DIV/0!</v>
      </c>
      <c r="K208">
        <f t="shared" si="11"/>
        <v>0</v>
      </c>
      <c r="L208">
        <v>1</v>
      </c>
      <c r="M208">
        <v>214</v>
      </c>
      <c r="N208">
        <v>17.899999999999999</v>
      </c>
      <c r="O208">
        <v>51.1</v>
      </c>
      <c r="P208">
        <f t="shared" si="12"/>
        <v>2.1110899999999999E-3</v>
      </c>
    </row>
    <row r="209" spans="1:16" x14ac:dyDescent="0.25">
      <c r="A209">
        <v>252</v>
      </c>
      <c r="B209" s="1">
        <v>44916</v>
      </c>
      <c r="C209" s="2">
        <v>0.67572916666666671</v>
      </c>
      <c r="D209" s="6">
        <v>0.67572916666666671</v>
      </c>
      <c r="E209" s="3">
        <f>B209+C209</f>
        <v>44916.675729166665</v>
      </c>
      <c r="F209" s="5">
        <f>C209+E209</f>
        <v>44917.351458333331</v>
      </c>
      <c r="I209">
        <v>3.8</v>
      </c>
      <c r="J209" t="e">
        <f t="shared" si="10"/>
        <v>#DIV/0!</v>
      </c>
      <c r="K209">
        <f t="shared" si="11"/>
        <v>0</v>
      </c>
      <c r="L209">
        <v>1</v>
      </c>
      <c r="M209">
        <v>214.2</v>
      </c>
      <c r="N209">
        <v>18.100000000000001</v>
      </c>
      <c r="O209">
        <v>51.1</v>
      </c>
      <c r="P209">
        <f t="shared" si="12"/>
        <v>2.1110899999999999E-3</v>
      </c>
    </row>
    <row r="210" spans="1:16" x14ac:dyDescent="0.25">
      <c r="A210">
        <v>253</v>
      </c>
      <c r="B210" s="1">
        <v>44916</v>
      </c>
      <c r="C210" s="2">
        <v>0.67575231481481479</v>
      </c>
      <c r="D210" s="6">
        <v>0.67575231481481479</v>
      </c>
      <c r="E210" s="3">
        <f>B210+C210</f>
        <v>44916.675752314812</v>
      </c>
      <c r="F210" s="5">
        <f>C210+E210</f>
        <v>44917.351504629623</v>
      </c>
      <c r="I210">
        <v>3.8</v>
      </c>
      <c r="J210" t="e">
        <f t="shared" si="10"/>
        <v>#DIV/0!</v>
      </c>
      <c r="K210">
        <f t="shared" si="11"/>
        <v>0</v>
      </c>
      <c r="L210">
        <v>1</v>
      </c>
      <c r="M210">
        <v>213.7</v>
      </c>
      <c r="N210">
        <v>18</v>
      </c>
      <c r="O210">
        <v>51.1</v>
      </c>
      <c r="P210">
        <f t="shared" si="12"/>
        <v>2.1110899999999999E-3</v>
      </c>
    </row>
    <row r="211" spans="1:16" x14ac:dyDescent="0.25">
      <c r="A211">
        <v>254</v>
      </c>
      <c r="B211" s="1">
        <v>44916</v>
      </c>
      <c r="C211" s="2">
        <v>0.67577546296296298</v>
      </c>
      <c r="D211" s="6">
        <v>0.67577546296296298</v>
      </c>
      <c r="E211" s="3">
        <f>B211+C211</f>
        <v>44916.675775462965</v>
      </c>
      <c r="F211" s="5">
        <f>C211+E211</f>
        <v>44917.35155092593</v>
      </c>
      <c r="I211">
        <v>3.9</v>
      </c>
      <c r="J211" t="e">
        <f t="shared" si="10"/>
        <v>#DIV/0!</v>
      </c>
      <c r="K211">
        <f t="shared" si="11"/>
        <v>0</v>
      </c>
      <c r="L211">
        <v>1</v>
      </c>
      <c r="M211">
        <v>213.6</v>
      </c>
      <c r="N211">
        <v>18.399999999999999</v>
      </c>
      <c r="O211">
        <v>51</v>
      </c>
      <c r="P211">
        <f t="shared" si="12"/>
        <v>2.166645E-3</v>
      </c>
    </row>
    <row r="212" spans="1:16" x14ac:dyDescent="0.25">
      <c r="A212">
        <v>255</v>
      </c>
      <c r="B212" s="1">
        <v>44916</v>
      </c>
      <c r="C212" s="2">
        <v>0.67579861111111106</v>
      </c>
      <c r="D212" s="6">
        <v>0.67579861111111106</v>
      </c>
      <c r="E212" s="3">
        <f>B212+C212</f>
        <v>44916.675798611112</v>
      </c>
      <c r="F212" s="5">
        <f>C212+E212</f>
        <v>44917.351597222223</v>
      </c>
      <c r="I212">
        <v>3.8</v>
      </c>
      <c r="J212" t="e">
        <f t="shared" si="10"/>
        <v>#DIV/0!</v>
      </c>
      <c r="K212">
        <f t="shared" si="11"/>
        <v>0</v>
      </c>
      <c r="L212">
        <v>1</v>
      </c>
      <c r="M212">
        <v>213.6</v>
      </c>
      <c r="N212">
        <v>18.100000000000001</v>
      </c>
      <c r="O212">
        <v>51.1</v>
      </c>
      <c r="P212">
        <f t="shared" si="12"/>
        <v>2.1110899999999999E-3</v>
      </c>
    </row>
    <row r="213" spans="1:16" x14ac:dyDescent="0.25">
      <c r="A213">
        <v>256</v>
      </c>
      <c r="B213" s="1">
        <v>44916</v>
      </c>
      <c r="C213" s="2">
        <v>0.67582175925925936</v>
      </c>
      <c r="D213" s="6">
        <v>0.67582175925925936</v>
      </c>
      <c r="E213" s="3">
        <f>B213+C213</f>
        <v>44916.675821759258</v>
      </c>
      <c r="F213" s="5">
        <f>C213+E213</f>
        <v>44917.351643518516</v>
      </c>
      <c r="I213">
        <v>3.9</v>
      </c>
      <c r="J213" t="e">
        <f t="shared" si="10"/>
        <v>#DIV/0!</v>
      </c>
      <c r="K213">
        <f t="shared" si="11"/>
        <v>0</v>
      </c>
      <c r="L213">
        <v>1</v>
      </c>
      <c r="M213">
        <v>213.4</v>
      </c>
      <c r="N213">
        <v>18.3</v>
      </c>
      <c r="O213">
        <v>51</v>
      </c>
      <c r="P213">
        <f t="shared" si="12"/>
        <v>2.166645E-3</v>
      </c>
    </row>
    <row r="214" spans="1:16" x14ac:dyDescent="0.25">
      <c r="A214">
        <v>257</v>
      </c>
      <c r="B214" s="1">
        <v>44916</v>
      </c>
      <c r="C214" s="2">
        <v>0.67584490740740744</v>
      </c>
      <c r="D214" s="6">
        <v>0.67584490740740744</v>
      </c>
      <c r="E214" s="3">
        <f>B214+C214</f>
        <v>44916.675844907404</v>
      </c>
      <c r="F214" s="5">
        <f>C214+E214</f>
        <v>44917.351689814808</v>
      </c>
      <c r="I214">
        <v>3.9</v>
      </c>
      <c r="J214" t="e">
        <f t="shared" si="10"/>
        <v>#DIV/0!</v>
      </c>
      <c r="K214">
        <f t="shared" si="11"/>
        <v>0</v>
      </c>
      <c r="L214">
        <v>1</v>
      </c>
      <c r="M214">
        <v>213.3</v>
      </c>
      <c r="N214">
        <v>18.5</v>
      </c>
      <c r="O214">
        <v>51.1</v>
      </c>
      <c r="P214">
        <f t="shared" si="12"/>
        <v>2.166645E-3</v>
      </c>
    </row>
    <row r="215" spans="1:16" x14ac:dyDescent="0.25">
      <c r="A215">
        <v>258</v>
      </c>
      <c r="B215" s="1">
        <v>44916</v>
      </c>
      <c r="C215" s="2">
        <v>0.67586805555555562</v>
      </c>
      <c r="D215" s="6">
        <v>0.67586805555555562</v>
      </c>
      <c r="E215" s="3">
        <f>B215+C215</f>
        <v>44916.675868055558</v>
      </c>
      <c r="F215" s="5">
        <f>C215+E215</f>
        <v>44917.351736111115</v>
      </c>
      <c r="I215">
        <v>3.9</v>
      </c>
      <c r="J215" t="e">
        <f t="shared" si="10"/>
        <v>#DIV/0!</v>
      </c>
      <c r="K215">
        <f t="shared" si="11"/>
        <v>0</v>
      </c>
      <c r="L215">
        <v>1</v>
      </c>
      <c r="M215">
        <v>213.2</v>
      </c>
      <c r="N215">
        <v>18.5</v>
      </c>
      <c r="O215">
        <v>51</v>
      </c>
      <c r="P215">
        <f t="shared" si="12"/>
        <v>2.166645E-3</v>
      </c>
    </row>
    <row r="216" spans="1:16" x14ac:dyDescent="0.25">
      <c r="A216">
        <v>259</v>
      </c>
      <c r="B216" s="1">
        <v>44916</v>
      </c>
      <c r="C216" s="2">
        <v>0.6758912037037037</v>
      </c>
      <c r="D216" s="6">
        <v>0.6758912037037037</v>
      </c>
      <c r="E216" s="3">
        <f>B216+C216</f>
        <v>44916.675891203704</v>
      </c>
      <c r="F216" s="5">
        <f>C216+E216</f>
        <v>44917.351782407408</v>
      </c>
      <c r="I216">
        <v>3.9</v>
      </c>
      <c r="J216" t="e">
        <f t="shared" si="10"/>
        <v>#DIV/0!</v>
      </c>
      <c r="K216">
        <f t="shared" si="11"/>
        <v>0</v>
      </c>
      <c r="L216">
        <v>1</v>
      </c>
      <c r="M216">
        <v>213.1</v>
      </c>
      <c r="N216">
        <v>18.7</v>
      </c>
      <c r="O216">
        <v>51.1</v>
      </c>
      <c r="P216">
        <f t="shared" si="12"/>
        <v>2.166645E-3</v>
      </c>
    </row>
    <row r="217" spans="1:16" x14ac:dyDescent="0.25">
      <c r="A217">
        <v>260</v>
      </c>
      <c r="B217" s="1">
        <v>44916</v>
      </c>
      <c r="C217" s="2">
        <v>0.67591435185185178</v>
      </c>
      <c r="D217" s="6">
        <v>0.67591435185185178</v>
      </c>
      <c r="E217" s="3">
        <f>B217+C217</f>
        <v>44916.67591435185</v>
      </c>
      <c r="F217" s="5">
        <f>C217+E217</f>
        <v>44917.3518287037</v>
      </c>
      <c r="I217">
        <v>3.9</v>
      </c>
      <c r="J217" t="e">
        <f t="shared" si="10"/>
        <v>#DIV/0!</v>
      </c>
      <c r="K217">
        <f t="shared" si="11"/>
        <v>0</v>
      </c>
      <c r="L217">
        <v>1</v>
      </c>
      <c r="M217">
        <v>213.3</v>
      </c>
      <c r="N217">
        <v>18.5</v>
      </c>
      <c r="O217">
        <v>51</v>
      </c>
      <c r="P217">
        <f t="shared" si="12"/>
        <v>2.166645E-3</v>
      </c>
    </row>
    <row r="218" spans="1:16" x14ac:dyDescent="0.25">
      <c r="A218">
        <v>261</v>
      </c>
      <c r="B218" s="1">
        <v>44916</v>
      </c>
      <c r="C218" s="2">
        <v>0.67593749999999997</v>
      </c>
      <c r="D218" s="6">
        <v>0.67593749999999997</v>
      </c>
      <c r="E218" s="3">
        <f>B218+C218</f>
        <v>44916.675937499997</v>
      </c>
      <c r="F218" s="5">
        <f>C218+E218</f>
        <v>44917.351874999993</v>
      </c>
      <c r="I218">
        <v>3.9</v>
      </c>
      <c r="J218" t="e">
        <f t="shared" si="10"/>
        <v>#DIV/0!</v>
      </c>
      <c r="K218">
        <f t="shared" si="11"/>
        <v>0</v>
      </c>
      <c r="L218">
        <v>1</v>
      </c>
      <c r="M218">
        <v>213.2</v>
      </c>
      <c r="N218">
        <v>18.7</v>
      </c>
      <c r="O218">
        <v>51</v>
      </c>
      <c r="P218">
        <f t="shared" si="12"/>
        <v>2.166645E-3</v>
      </c>
    </row>
    <row r="219" spans="1:16" x14ac:dyDescent="0.25">
      <c r="A219">
        <v>262</v>
      </c>
      <c r="B219" s="1">
        <v>44916</v>
      </c>
      <c r="C219" s="2">
        <v>0.67596064814814805</v>
      </c>
      <c r="D219" s="6">
        <v>0.67596064814814805</v>
      </c>
      <c r="E219" s="3">
        <f>B219+C219</f>
        <v>44916.67596064815</v>
      </c>
      <c r="F219" s="5">
        <f>C219+E219</f>
        <v>44917.3519212963</v>
      </c>
      <c r="I219">
        <v>4</v>
      </c>
      <c r="J219" t="e">
        <f t="shared" si="10"/>
        <v>#DIV/0!</v>
      </c>
      <c r="K219">
        <f t="shared" si="11"/>
        <v>0</v>
      </c>
      <c r="L219">
        <v>1</v>
      </c>
      <c r="M219">
        <v>213.2</v>
      </c>
      <c r="N219">
        <v>18.8</v>
      </c>
      <c r="O219">
        <v>50.9</v>
      </c>
      <c r="P219">
        <f t="shared" si="12"/>
        <v>2.2222000000000001E-3</v>
      </c>
    </row>
    <row r="220" spans="1:16" x14ac:dyDescent="0.25">
      <c r="A220">
        <v>263</v>
      </c>
      <c r="B220" s="1">
        <v>44916</v>
      </c>
      <c r="C220" s="2">
        <v>0.67598379629629635</v>
      </c>
      <c r="D220" s="6">
        <v>0.67598379629629635</v>
      </c>
      <c r="E220" s="3">
        <f>B220+C220</f>
        <v>44916.675983796296</v>
      </c>
      <c r="F220" s="5">
        <f>C220+E220</f>
        <v>44917.351967592593</v>
      </c>
      <c r="I220">
        <v>3.9</v>
      </c>
      <c r="J220" t="e">
        <f t="shared" si="10"/>
        <v>#DIV/0!</v>
      </c>
      <c r="K220">
        <f t="shared" si="11"/>
        <v>0</v>
      </c>
      <c r="L220">
        <v>1</v>
      </c>
      <c r="M220">
        <v>213.1</v>
      </c>
      <c r="N220">
        <v>18.399999999999999</v>
      </c>
      <c r="O220">
        <v>51</v>
      </c>
      <c r="P220">
        <f t="shared" si="12"/>
        <v>2.166645E-3</v>
      </c>
    </row>
    <row r="221" spans="1:16" x14ac:dyDescent="0.25">
      <c r="A221">
        <v>264</v>
      </c>
      <c r="B221" s="1">
        <v>44916</v>
      </c>
      <c r="C221" s="2">
        <v>0.67600694444444442</v>
      </c>
      <c r="D221" s="6">
        <v>0.67600694444444442</v>
      </c>
      <c r="E221" s="3">
        <f>B221+C221</f>
        <v>44916.676006944443</v>
      </c>
      <c r="F221" s="5">
        <f>C221+E221</f>
        <v>44917.352013888885</v>
      </c>
      <c r="I221">
        <v>3.9</v>
      </c>
      <c r="J221" t="e">
        <f t="shared" si="10"/>
        <v>#DIV/0!</v>
      </c>
      <c r="K221">
        <f t="shared" si="11"/>
        <v>0</v>
      </c>
      <c r="L221">
        <v>1</v>
      </c>
      <c r="M221">
        <v>213.4</v>
      </c>
      <c r="N221">
        <v>18.5</v>
      </c>
      <c r="O221">
        <v>51</v>
      </c>
      <c r="P221">
        <f t="shared" si="12"/>
        <v>2.166645E-3</v>
      </c>
    </row>
    <row r="222" spans="1:16" x14ac:dyDescent="0.25">
      <c r="A222">
        <v>265</v>
      </c>
      <c r="B222" s="1">
        <v>44916</v>
      </c>
      <c r="C222" s="2">
        <v>0.67603009259259261</v>
      </c>
      <c r="D222" s="6">
        <v>0.67603009259259261</v>
      </c>
      <c r="E222" s="3">
        <f>B222+C222</f>
        <v>44916.676030092596</v>
      </c>
      <c r="F222" s="5">
        <f>C222+E222</f>
        <v>44917.352060185192</v>
      </c>
      <c r="I222">
        <v>3.9</v>
      </c>
      <c r="J222" t="e">
        <f t="shared" si="10"/>
        <v>#DIV/0!</v>
      </c>
      <c r="K222">
        <f t="shared" si="11"/>
        <v>0</v>
      </c>
      <c r="L222">
        <v>1</v>
      </c>
      <c r="M222">
        <v>213.2</v>
      </c>
      <c r="N222">
        <v>18.7</v>
      </c>
      <c r="O222">
        <v>51</v>
      </c>
      <c r="P222">
        <f t="shared" si="12"/>
        <v>2.166645E-3</v>
      </c>
    </row>
    <row r="223" spans="1:16" x14ac:dyDescent="0.25">
      <c r="A223">
        <v>266</v>
      </c>
      <c r="B223" s="1">
        <v>44916</v>
      </c>
      <c r="C223" s="2">
        <v>0.67605324074074069</v>
      </c>
      <c r="D223" s="6">
        <v>0.67605324074074069</v>
      </c>
      <c r="E223" s="3">
        <f>B223+C223</f>
        <v>44916.676053240742</v>
      </c>
      <c r="F223" s="5">
        <f>C223+E223</f>
        <v>44917.352106481485</v>
      </c>
      <c r="I223">
        <v>3.9</v>
      </c>
      <c r="J223" t="e">
        <f t="shared" si="10"/>
        <v>#DIV/0!</v>
      </c>
      <c r="K223">
        <f t="shared" si="11"/>
        <v>0</v>
      </c>
      <c r="L223">
        <v>1</v>
      </c>
      <c r="M223">
        <v>213.2</v>
      </c>
      <c r="N223">
        <v>18.7</v>
      </c>
      <c r="O223">
        <v>51</v>
      </c>
      <c r="P223">
        <f t="shared" si="12"/>
        <v>2.166645E-3</v>
      </c>
    </row>
    <row r="224" spans="1:16" x14ac:dyDescent="0.25">
      <c r="A224">
        <v>267</v>
      </c>
      <c r="B224" s="1">
        <v>44916</v>
      </c>
      <c r="C224" s="2">
        <v>0.67607638888888888</v>
      </c>
      <c r="D224" s="6">
        <v>0.67607638888888888</v>
      </c>
      <c r="E224" s="3">
        <f>B224+C224</f>
        <v>44916.676076388889</v>
      </c>
      <c r="F224" s="5">
        <f>C224+E224</f>
        <v>44917.352152777778</v>
      </c>
      <c r="I224">
        <v>4</v>
      </c>
      <c r="J224" t="e">
        <f t="shared" si="10"/>
        <v>#DIV/0!</v>
      </c>
      <c r="K224">
        <f t="shared" si="11"/>
        <v>0</v>
      </c>
      <c r="L224">
        <v>1</v>
      </c>
      <c r="M224">
        <v>212.8</v>
      </c>
      <c r="N224">
        <v>18.8</v>
      </c>
      <c r="O224">
        <v>50.8</v>
      </c>
      <c r="P224">
        <f t="shared" si="12"/>
        <v>2.2222000000000001E-3</v>
      </c>
    </row>
    <row r="225" spans="1:16" x14ac:dyDescent="0.25">
      <c r="A225">
        <v>268</v>
      </c>
      <c r="B225" s="1">
        <v>44916</v>
      </c>
      <c r="C225" s="2">
        <v>0.67609953703703696</v>
      </c>
      <c r="D225" s="6">
        <v>0.67609953703703696</v>
      </c>
      <c r="E225" s="3">
        <f>B225+C225</f>
        <v>44916.676099537035</v>
      </c>
      <c r="F225" s="5">
        <f>C225+E225</f>
        <v>44917.35219907407</v>
      </c>
      <c r="I225">
        <v>3.9</v>
      </c>
      <c r="J225" t="e">
        <f t="shared" si="10"/>
        <v>#DIV/0!</v>
      </c>
      <c r="K225">
        <f t="shared" si="11"/>
        <v>0</v>
      </c>
      <c r="L225">
        <v>1</v>
      </c>
      <c r="M225">
        <v>213.2</v>
      </c>
      <c r="N225">
        <v>18.399999999999999</v>
      </c>
      <c r="O225">
        <v>51</v>
      </c>
      <c r="P225">
        <f t="shared" si="12"/>
        <v>2.166645E-3</v>
      </c>
    </row>
    <row r="226" spans="1:16" x14ac:dyDescent="0.25">
      <c r="A226">
        <v>269</v>
      </c>
      <c r="B226" s="1">
        <v>44916</v>
      </c>
      <c r="C226" s="2">
        <v>0.67612268518518526</v>
      </c>
      <c r="D226" s="6">
        <v>0.67612268518518526</v>
      </c>
      <c r="E226" s="3">
        <f>B226+C226</f>
        <v>44916.676122685189</v>
      </c>
      <c r="F226" s="5">
        <f>C226+E226</f>
        <v>44917.352245370377</v>
      </c>
      <c r="I226">
        <v>3.9</v>
      </c>
      <c r="J226" t="e">
        <f t="shared" si="10"/>
        <v>#DIV/0!</v>
      </c>
      <c r="K226">
        <f t="shared" si="11"/>
        <v>0</v>
      </c>
      <c r="L226">
        <v>1</v>
      </c>
      <c r="M226">
        <v>213</v>
      </c>
      <c r="N226">
        <v>18.7</v>
      </c>
      <c r="O226">
        <v>51</v>
      </c>
      <c r="P226">
        <f t="shared" si="12"/>
        <v>2.166645E-3</v>
      </c>
    </row>
    <row r="227" spans="1:16" x14ac:dyDescent="0.25">
      <c r="A227">
        <v>270</v>
      </c>
      <c r="B227" s="1">
        <v>44916</v>
      </c>
      <c r="C227" s="2">
        <v>0.67614583333333333</v>
      </c>
      <c r="D227" s="6">
        <v>0.67614583333333333</v>
      </c>
      <c r="E227" s="3">
        <f>B227+C227</f>
        <v>44916.676145833335</v>
      </c>
      <c r="F227" s="5">
        <f>C227+E227</f>
        <v>44917.35229166667</v>
      </c>
      <c r="I227">
        <v>3.9</v>
      </c>
      <c r="J227" t="e">
        <f t="shared" si="10"/>
        <v>#DIV/0!</v>
      </c>
      <c r="K227">
        <f t="shared" si="11"/>
        <v>0</v>
      </c>
      <c r="L227">
        <v>1</v>
      </c>
      <c r="M227">
        <v>213.2</v>
      </c>
      <c r="N227">
        <v>18.5</v>
      </c>
      <c r="O227">
        <v>51</v>
      </c>
      <c r="P227">
        <f t="shared" si="12"/>
        <v>2.166645E-3</v>
      </c>
    </row>
    <row r="228" spans="1:16" x14ac:dyDescent="0.25">
      <c r="A228">
        <v>271</v>
      </c>
      <c r="B228" s="1">
        <v>44916</v>
      </c>
      <c r="C228" s="2">
        <v>0.67616898148148152</v>
      </c>
      <c r="D228" s="6">
        <v>0.67616898148148152</v>
      </c>
      <c r="E228" s="3">
        <f>B228+C228</f>
        <v>44916.676168981481</v>
      </c>
      <c r="F228" s="5">
        <f>C228+E228</f>
        <v>44917.352337962962</v>
      </c>
      <c r="I228">
        <v>3.9</v>
      </c>
      <c r="J228" t="e">
        <f t="shared" si="10"/>
        <v>#DIV/0!</v>
      </c>
      <c r="K228">
        <f t="shared" si="11"/>
        <v>0</v>
      </c>
      <c r="L228">
        <v>1</v>
      </c>
      <c r="M228">
        <v>213.1</v>
      </c>
      <c r="N228">
        <v>18.5</v>
      </c>
      <c r="O228">
        <v>51</v>
      </c>
      <c r="P228">
        <f t="shared" si="12"/>
        <v>2.166645E-3</v>
      </c>
    </row>
    <row r="229" spans="1:16" x14ac:dyDescent="0.25">
      <c r="A229">
        <v>272</v>
      </c>
      <c r="B229" s="1">
        <v>44916</v>
      </c>
      <c r="C229" s="2">
        <v>0.6761921296296296</v>
      </c>
      <c r="D229" s="6">
        <v>0.6761921296296296</v>
      </c>
      <c r="E229" s="3">
        <f>B229+C229</f>
        <v>44916.676192129627</v>
      </c>
      <c r="F229" s="5">
        <f>C229+E229</f>
        <v>44917.352384259255</v>
      </c>
      <c r="I229">
        <v>3.9</v>
      </c>
      <c r="J229" t="e">
        <f t="shared" si="10"/>
        <v>#DIV/0!</v>
      </c>
      <c r="K229">
        <f t="shared" si="11"/>
        <v>0</v>
      </c>
      <c r="L229">
        <v>1</v>
      </c>
      <c r="M229">
        <v>213.1</v>
      </c>
      <c r="N229">
        <v>18.7</v>
      </c>
      <c r="O229">
        <v>51</v>
      </c>
      <c r="P229">
        <f t="shared" si="12"/>
        <v>2.166645E-3</v>
      </c>
    </row>
    <row r="230" spans="1:16" x14ac:dyDescent="0.25">
      <c r="A230">
        <v>273</v>
      </c>
      <c r="B230" s="1">
        <v>44916</v>
      </c>
      <c r="C230" s="2">
        <v>0.67621527777777779</v>
      </c>
      <c r="D230" s="6">
        <v>0.67621527777777779</v>
      </c>
      <c r="E230" s="3">
        <f>B230+C230</f>
        <v>44916.676215277781</v>
      </c>
      <c r="F230" s="5">
        <f>C230+E230</f>
        <v>44917.352430555562</v>
      </c>
      <c r="I230">
        <v>3.8</v>
      </c>
      <c r="J230" t="e">
        <f t="shared" si="10"/>
        <v>#DIV/0!</v>
      </c>
      <c r="K230">
        <f t="shared" si="11"/>
        <v>0</v>
      </c>
      <c r="L230">
        <v>1</v>
      </c>
      <c r="M230">
        <v>213</v>
      </c>
      <c r="N230">
        <v>18.3</v>
      </c>
      <c r="O230">
        <v>51</v>
      </c>
      <c r="P230">
        <f t="shared" si="12"/>
        <v>2.1110899999999999E-3</v>
      </c>
    </row>
    <row r="231" spans="1:16" x14ac:dyDescent="0.25">
      <c r="A231">
        <v>274</v>
      </c>
      <c r="B231" s="1">
        <v>44916</v>
      </c>
      <c r="C231" s="2">
        <v>0.67623842592592587</v>
      </c>
      <c r="D231" s="6">
        <v>0.67623842592592587</v>
      </c>
      <c r="E231" s="3">
        <f>B231+C231</f>
        <v>44916.676238425927</v>
      </c>
      <c r="F231" s="5">
        <f>C231+E231</f>
        <v>44917.352476851855</v>
      </c>
      <c r="I231">
        <v>4</v>
      </c>
      <c r="J231" t="e">
        <f t="shared" si="10"/>
        <v>#DIV/0!</v>
      </c>
      <c r="K231">
        <f t="shared" si="11"/>
        <v>0</v>
      </c>
      <c r="L231">
        <v>1</v>
      </c>
      <c r="M231">
        <v>213</v>
      </c>
      <c r="N231">
        <v>18.8</v>
      </c>
      <c r="O231">
        <v>50.8</v>
      </c>
      <c r="P231">
        <f t="shared" si="12"/>
        <v>2.2222000000000001E-3</v>
      </c>
    </row>
    <row r="232" spans="1:16" x14ac:dyDescent="0.25">
      <c r="A232">
        <v>275</v>
      </c>
      <c r="B232" s="1">
        <v>44916</v>
      </c>
      <c r="C232" s="2">
        <v>0.67626157407407417</v>
      </c>
      <c r="D232" s="6">
        <v>0.67626157407407417</v>
      </c>
      <c r="E232" s="3">
        <f>B232+C232</f>
        <v>44916.676261574074</v>
      </c>
      <c r="F232" s="5">
        <f>C232+E232</f>
        <v>44917.352523148147</v>
      </c>
      <c r="I232">
        <v>3.9</v>
      </c>
      <c r="J232" t="e">
        <f t="shared" si="10"/>
        <v>#DIV/0!</v>
      </c>
      <c r="K232">
        <f t="shared" si="11"/>
        <v>0</v>
      </c>
      <c r="L232">
        <v>1</v>
      </c>
      <c r="M232">
        <v>213.1</v>
      </c>
      <c r="N232">
        <v>18.7</v>
      </c>
      <c r="O232">
        <v>51</v>
      </c>
      <c r="P232">
        <f t="shared" si="12"/>
        <v>2.166645E-3</v>
      </c>
    </row>
    <row r="233" spans="1:16" x14ac:dyDescent="0.25">
      <c r="A233">
        <v>276</v>
      </c>
      <c r="B233" s="1">
        <v>44916</v>
      </c>
      <c r="C233" s="2">
        <v>0.67628472222222225</v>
      </c>
      <c r="D233" s="6">
        <v>0.67628472222222225</v>
      </c>
      <c r="E233" s="3">
        <f>B233+C233</f>
        <v>44916.67628472222</v>
      </c>
      <c r="F233" s="5">
        <f>C233+E233</f>
        <v>44917.35256944444</v>
      </c>
      <c r="I233">
        <v>3.9</v>
      </c>
      <c r="J233" t="e">
        <f t="shared" si="10"/>
        <v>#DIV/0!</v>
      </c>
      <c r="K233">
        <f t="shared" si="11"/>
        <v>0</v>
      </c>
      <c r="L233">
        <v>1</v>
      </c>
      <c r="M233">
        <v>213.1</v>
      </c>
      <c r="N233">
        <v>18.5</v>
      </c>
      <c r="O233">
        <v>50.8</v>
      </c>
      <c r="P233">
        <f t="shared" si="12"/>
        <v>2.166645E-3</v>
      </c>
    </row>
    <row r="234" spans="1:16" x14ac:dyDescent="0.25">
      <c r="A234">
        <v>277</v>
      </c>
      <c r="B234" s="1">
        <v>44916</v>
      </c>
      <c r="C234" s="2">
        <v>0.67630787037037043</v>
      </c>
      <c r="D234" s="6">
        <v>0.67630787037037043</v>
      </c>
      <c r="E234" s="3">
        <f>B234+C234</f>
        <v>44916.676307870373</v>
      </c>
      <c r="F234" s="5">
        <f>C234+E234</f>
        <v>44917.352615740747</v>
      </c>
      <c r="I234">
        <v>3.9</v>
      </c>
      <c r="J234" t="e">
        <f t="shared" si="10"/>
        <v>#DIV/0!</v>
      </c>
      <c r="K234">
        <f t="shared" si="11"/>
        <v>0</v>
      </c>
      <c r="L234">
        <v>1</v>
      </c>
      <c r="M234">
        <v>213</v>
      </c>
      <c r="N234">
        <v>18.7</v>
      </c>
      <c r="O234">
        <v>51</v>
      </c>
      <c r="P234">
        <f t="shared" si="12"/>
        <v>2.166645E-3</v>
      </c>
    </row>
    <row r="235" spans="1:16" x14ac:dyDescent="0.25">
      <c r="A235">
        <v>278</v>
      </c>
      <c r="B235" s="1">
        <v>44916</v>
      </c>
      <c r="C235" s="2">
        <v>0.67633101851851851</v>
      </c>
      <c r="D235" s="6">
        <v>0.67633101851851851</v>
      </c>
      <c r="E235" s="3">
        <f>B235+C235</f>
        <v>44916.67633101852</v>
      </c>
      <c r="F235" s="5">
        <f>C235+E235</f>
        <v>44917.352662037039</v>
      </c>
      <c r="I235">
        <v>3.9</v>
      </c>
      <c r="J235" t="e">
        <f t="shared" si="10"/>
        <v>#DIV/0!</v>
      </c>
      <c r="K235">
        <f t="shared" si="11"/>
        <v>0</v>
      </c>
      <c r="L235">
        <v>1</v>
      </c>
      <c r="M235">
        <v>213.1</v>
      </c>
      <c r="N235">
        <v>18.5</v>
      </c>
      <c r="O235">
        <v>51</v>
      </c>
      <c r="P235">
        <f t="shared" si="12"/>
        <v>2.166645E-3</v>
      </c>
    </row>
    <row r="236" spans="1:16" x14ac:dyDescent="0.25">
      <c r="A236">
        <v>279</v>
      </c>
      <c r="B236" s="1">
        <v>44916</v>
      </c>
      <c r="C236" s="2">
        <v>0.6763541666666667</v>
      </c>
      <c r="D236" s="6">
        <v>0.6763541666666667</v>
      </c>
      <c r="E236" s="3">
        <f>B236+C236</f>
        <v>44916.676354166666</v>
      </c>
      <c r="F236" s="5">
        <f>C236+E236</f>
        <v>44917.352708333332</v>
      </c>
      <c r="I236">
        <v>3.9</v>
      </c>
      <c r="J236" t="e">
        <f t="shared" si="10"/>
        <v>#DIV/0!</v>
      </c>
      <c r="K236">
        <f t="shared" si="11"/>
        <v>0</v>
      </c>
      <c r="L236">
        <v>1</v>
      </c>
      <c r="M236">
        <v>212.9</v>
      </c>
      <c r="N236">
        <v>18.7</v>
      </c>
      <c r="O236">
        <v>51</v>
      </c>
      <c r="P236">
        <f t="shared" si="12"/>
        <v>2.166645E-3</v>
      </c>
    </row>
    <row r="237" spans="1:16" x14ac:dyDescent="0.25">
      <c r="A237">
        <v>280</v>
      </c>
      <c r="B237" s="1">
        <v>44916</v>
      </c>
      <c r="C237" s="2">
        <v>0.67637731481481478</v>
      </c>
      <c r="D237" s="6">
        <v>0.67637731481481478</v>
      </c>
      <c r="E237" s="3">
        <f>B237+C237</f>
        <v>44916.676377314812</v>
      </c>
      <c r="F237" s="5">
        <f>C237+E237</f>
        <v>44917.352754629625</v>
      </c>
      <c r="I237">
        <v>3.9</v>
      </c>
      <c r="J237" t="e">
        <f t="shared" si="10"/>
        <v>#DIV/0!</v>
      </c>
      <c r="K237">
        <f t="shared" si="11"/>
        <v>0</v>
      </c>
      <c r="L237">
        <v>1</v>
      </c>
      <c r="M237">
        <v>213</v>
      </c>
      <c r="N237">
        <v>18.399999999999999</v>
      </c>
      <c r="O237">
        <v>51</v>
      </c>
      <c r="P237">
        <f t="shared" si="12"/>
        <v>2.166645E-3</v>
      </c>
    </row>
    <row r="238" spans="1:16" x14ac:dyDescent="0.25">
      <c r="A238">
        <v>281</v>
      </c>
      <c r="B238" s="1">
        <v>44916</v>
      </c>
      <c r="C238" s="2">
        <v>0.67640046296296286</v>
      </c>
      <c r="D238" s="6">
        <v>0.67640046296296286</v>
      </c>
      <c r="E238" s="3">
        <f>B238+C238</f>
        <v>44916.676400462966</v>
      </c>
      <c r="F238" s="5">
        <f>C238+E238</f>
        <v>44917.352800925932</v>
      </c>
      <c r="I238">
        <v>3.9</v>
      </c>
      <c r="J238" t="e">
        <f t="shared" si="10"/>
        <v>#DIV/0!</v>
      </c>
      <c r="K238">
        <f t="shared" si="11"/>
        <v>0</v>
      </c>
      <c r="L238">
        <v>1</v>
      </c>
      <c r="M238">
        <v>213.1</v>
      </c>
      <c r="N238">
        <v>18.5</v>
      </c>
      <c r="O238">
        <v>51</v>
      </c>
      <c r="P238">
        <f t="shared" si="12"/>
        <v>2.166645E-3</v>
      </c>
    </row>
    <row r="239" spans="1:16" x14ac:dyDescent="0.25">
      <c r="A239">
        <v>282</v>
      </c>
      <c r="B239" s="1">
        <v>44916</v>
      </c>
      <c r="C239" s="2">
        <v>0.67642361111111116</v>
      </c>
      <c r="D239" s="6">
        <v>0.67642361111111116</v>
      </c>
      <c r="E239" s="3">
        <f>B239+C239</f>
        <v>44916.676423611112</v>
      </c>
      <c r="F239" s="5">
        <f>C239+E239</f>
        <v>44917.352847222224</v>
      </c>
      <c r="I239">
        <v>3.9</v>
      </c>
      <c r="J239" t="e">
        <f t="shared" si="10"/>
        <v>#DIV/0!</v>
      </c>
      <c r="K239">
        <f t="shared" si="11"/>
        <v>0</v>
      </c>
      <c r="L239">
        <v>1</v>
      </c>
      <c r="M239">
        <v>213.2</v>
      </c>
      <c r="N239">
        <v>18.600000000000001</v>
      </c>
      <c r="O239">
        <v>51</v>
      </c>
      <c r="P239">
        <f t="shared" si="12"/>
        <v>2.166645E-3</v>
      </c>
    </row>
    <row r="240" spans="1:16" x14ac:dyDescent="0.25">
      <c r="A240">
        <v>283</v>
      </c>
      <c r="B240" s="1">
        <v>44916</v>
      </c>
      <c r="C240" s="2">
        <v>0.67644675925925923</v>
      </c>
      <c r="D240" s="6">
        <v>0.67644675925925923</v>
      </c>
      <c r="E240" s="3">
        <f>B240+C240</f>
        <v>44916.676446759258</v>
      </c>
      <c r="F240" s="5">
        <f>C240+E240</f>
        <v>44917.352893518517</v>
      </c>
      <c r="I240">
        <v>3.9</v>
      </c>
      <c r="J240" t="e">
        <f t="shared" si="10"/>
        <v>#DIV/0!</v>
      </c>
      <c r="K240">
        <f t="shared" si="11"/>
        <v>0</v>
      </c>
      <c r="L240">
        <v>1</v>
      </c>
      <c r="M240">
        <v>213.3</v>
      </c>
      <c r="N240">
        <v>18.3</v>
      </c>
      <c r="O240">
        <v>51.1</v>
      </c>
      <c r="P240">
        <f t="shared" si="12"/>
        <v>2.166645E-3</v>
      </c>
    </row>
    <row r="241" spans="1:16" x14ac:dyDescent="0.25">
      <c r="A241">
        <v>284</v>
      </c>
      <c r="B241" s="1">
        <v>44916</v>
      </c>
      <c r="C241" s="2">
        <v>0.67646990740740742</v>
      </c>
      <c r="D241" s="6">
        <v>0.67646990740740742</v>
      </c>
      <c r="E241" s="3">
        <f>B241+C241</f>
        <v>44916.676469907405</v>
      </c>
      <c r="F241" s="5">
        <f>C241+E241</f>
        <v>44917.352939814809</v>
      </c>
      <c r="I241">
        <v>3.9</v>
      </c>
      <c r="J241" t="e">
        <f t="shared" si="10"/>
        <v>#DIV/0!</v>
      </c>
      <c r="K241">
        <f t="shared" si="11"/>
        <v>0</v>
      </c>
      <c r="L241">
        <v>1</v>
      </c>
      <c r="M241">
        <v>213.4</v>
      </c>
      <c r="N241">
        <v>18.7</v>
      </c>
      <c r="O241">
        <v>51</v>
      </c>
      <c r="P241">
        <f t="shared" si="12"/>
        <v>2.166645E-3</v>
      </c>
    </row>
    <row r="242" spans="1:16" x14ac:dyDescent="0.25">
      <c r="A242">
        <v>285</v>
      </c>
      <c r="B242" s="1">
        <v>44916</v>
      </c>
      <c r="C242" s="2">
        <v>0.6764930555555555</v>
      </c>
      <c r="D242" s="6">
        <v>0.6764930555555555</v>
      </c>
      <c r="E242" s="3">
        <f>B242+C242</f>
        <v>44916.676493055558</v>
      </c>
      <c r="F242" s="5">
        <f>C242+E242</f>
        <v>44917.352986111116</v>
      </c>
      <c r="I242">
        <v>3.9</v>
      </c>
      <c r="J242" t="e">
        <f t="shared" si="10"/>
        <v>#DIV/0!</v>
      </c>
      <c r="K242">
        <f t="shared" si="11"/>
        <v>0</v>
      </c>
      <c r="L242">
        <v>1</v>
      </c>
      <c r="M242">
        <v>213.1</v>
      </c>
      <c r="N242">
        <v>18.399999999999999</v>
      </c>
      <c r="O242">
        <v>50.8</v>
      </c>
      <c r="P242">
        <f t="shared" si="12"/>
        <v>2.166645E-3</v>
      </c>
    </row>
    <row r="243" spans="1:16" x14ac:dyDescent="0.25">
      <c r="A243">
        <v>286</v>
      </c>
      <c r="B243" s="1">
        <v>44916</v>
      </c>
      <c r="C243" s="2">
        <v>0.67651620370370369</v>
      </c>
      <c r="D243" s="6">
        <v>0.67651620370370369</v>
      </c>
      <c r="E243" s="3">
        <f>B243+C243</f>
        <v>44916.676516203705</v>
      </c>
      <c r="F243" s="5">
        <f>C243+E243</f>
        <v>44917.353032407409</v>
      </c>
      <c r="I243">
        <v>3.9</v>
      </c>
      <c r="J243" t="e">
        <f t="shared" si="10"/>
        <v>#DIV/0!</v>
      </c>
      <c r="K243">
        <f t="shared" si="11"/>
        <v>0</v>
      </c>
      <c r="L243">
        <v>1</v>
      </c>
      <c r="M243">
        <v>213.2</v>
      </c>
      <c r="N243">
        <v>18.600000000000001</v>
      </c>
      <c r="O243">
        <v>51</v>
      </c>
      <c r="P243">
        <f t="shared" si="12"/>
        <v>2.166645E-3</v>
      </c>
    </row>
    <row r="244" spans="1:16" x14ac:dyDescent="0.25">
      <c r="A244">
        <v>287</v>
      </c>
      <c r="B244" s="1">
        <v>44916</v>
      </c>
      <c r="C244" s="2">
        <v>0.67653935185185177</v>
      </c>
      <c r="D244" s="6">
        <v>0.67653935185185177</v>
      </c>
      <c r="E244" s="3">
        <f>B244+C244</f>
        <v>44916.676539351851</v>
      </c>
      <c r="F244" s="5">
        <f>C244+E244</f>
        <v>44917.353078703702</v>
      </c>
      <c r="I244">
        <v>3.8</v>
      </c>
      <c r="J244" t="e">
        <f t="shared" si="10"/>
        <v>#DIV/0!</v>
      </c>
      <c r="K244">
        <f t="shared" si="11"/>
        <v>0</v>
      </c>
      <c r="L244">
        <v>1</v>
      </c>
      <c r="M244">
        <v>213.2</v>
      </c>
      <c r="N244">
        <v>18.2</v>
      </c>
      <c r="O244">
        <v>51</v>
      </c>
      <c r="P244">
        <f t="shared" si="12"/>
        <v>2.1110899999999999E-3</v>
      </c>
    </row>
    <row r="245" spans="1:16" x14ac:dyDescent="0.25">
      <c r="A245">
        <v>288</v>
      </c>
      <c r="B245" s="1">
        <v>44916</v>
      </c>
      <c r="C245" s="2">
        <v>0.67656250000000007</v>
      </c>
      <c r="D245" s="6">
        <v>0.67656250000000007</v>
      </c>
      <c r="E245" s="3">
        <f>B245+C245</f>
        <v>44916.676562499997</v>
      </c>
      <c r="F245" s="5">
        <f>C245+E245</f>
        <v>44917.353124999994</v>
      </c>
      <c r="I245">
        <v>3.9</v>
      </c>
      <c r="J245" t="e">
        <f t="shared" si="10"/>
        <v>#DIV/0!</v>
      </c>
      <c r="K245">
        <f t="shared" si="11"/>
        <v>0</v>
      </c>
      <c r="L245">
        <v>1</v>
      </c>
      <c r="M245">
        <v>213.3</v>
      </c>
      <c r="N245">
        <v>18.7</v>
      </c>
      <c r="O245">
        <v>51</v>
      </c>
      <c r="P245">
        <f t="shared" si="12"/>
        <v>2.166645E-3</v>
      </c>
    </row>
    <row r="246" spans="1:16" x14ac:dyDescent="0.25">
      <c r="A246">
        <v>289</v>
      </c>
      <c r="B246" s="1">
        <v>44916</v>
      </c>
      <c r="C246" s="2">
        <v>0.67658564814814814</v>
      </c>
      <c r="D246" s="6">
        <v>0.67658564814814814</v>
      </c>
      <c r="E246" s="3">
        <f>B246+C246</f>
        <v>44916.676585648151</v>
      </c>
      <c r="F246" s="5">
        <f>C246+E246</f>
        <v>44917.353171296301</v>
      </c>
      <c r="I246">
        <v>3.8</v>
      </c>
      <c r="J246" t="e">
        <f t="shared" si="10"/>
        <v>#DIV/0!</v>
      </c>
      <c r="K246">
        <f t="shared" si="11"/>
        <v>0</v>
      </c>
      <c r="L246">
        <v>1</v>
      </c>
      <c r="M246">
        <v>213.1</v>
      </c>
      <c r="N246">
        <v>18.3</v>
      </c>
      <c r="O246">
        <v>51</v>
      </c>
      <c r="P246">
        <f t="shared" si="12"/>
        <v>2.1110899999999999E-3</v>
      </c>
    </row>
    <row r="247" spans="1:16" x14ac:dyDescent="0.25">
      <c r="A247">
        <v>290</v>
      </c>
      <c r="B247" s="1">
        <v>44916</v>
      </c>
      <c r="C247" s="2">
        <v>0.67660879629629633</v>
      </c>
      <c r="D247" s="6">
        <v>0.67660879629629633</v>
      </c>
      <c r="E247" s="3">
        <f>B247+C247</f>
        <v>44916.676608796297</v>
      </c>
      <c r="F247" s="5">
        <f>C247+E247</f>
        <v>44917.353217592594</v>
      </c>
      <c r="I247">
        <v>3.9</v>
      </c>
      <c r="J247" t="e">
        <f t="shared" si="10"/>
        <v>#DIV/0!</v>
      </c>
      <c r="K247">
        <f t="shared" si="11"/>
        <v>0</v>
      </c>
      <c r="L247">
        <v>1</v>
      </c>
      <c r="M247">
        <v>213.6</v>
      </c>
      <c r="N247">
        <v>18.600000000000001</v>
      </c>
      <c r="O247">
        <v>51.1</v>
      </c>
      <c r="P247">
        <f t="shared" si="12"/>
        <v>2.166645E-3</v>
      </c>
    </row>
    <row r="248" spans="1:16" x14ac:dyDescent="0.25">
      <c r="A248">
        <v>291</v>
      </c>
      <c r="B248" s="1">
        <v>44916</v>
      </c>
      <c r="C248" s="2">
        <v>0.67663194444444441</v>
      </c>
      <c r="D248" s="6">
        <v>0.67663194444444441</v>
      </c>
      <c r="E248" s="3">
        <f>B248+C248</f>
        <v>44916.676631944443</v>
      </c>
      <c r="F248" s="5">
        <f>C248+E248</f>
        <v>44917.353263888886</v>
      </c>
      <c r="I248">
        <v>3.8</v>
      </c>
      <c r="J248" t="e">
        <f t="shared" si="10"/>
        <v>#DIV/0!</v>
      </c>
      <c r="K248">
        <f t="shared" si="11"/>
        <v>0</v>
      </c>
      <c r="L248">
        <v>1</v>
      </c>
      <c r="M248">
        <v>213.6</v>
      </c>
      <c r="N248">
        <v>18.2</v>
      </c>
      <c r="O248">
        <v>51</v>
      </c>
      <c r="P248">
        <f t="shared" si="12"/>
        <v>2.1110899999999999E-3</v>
      </c>
    </row>
    <row r="249" spans="1:16" x14ac:dyDescent="0.25">
      <c r="A249">
        <v>292</v>
      </c>
      <c r="B249" s="1">
        <v>44916</v>
      </c>
      <c r="C249" s="2">
        <v>0.6766550925925926</v>
      </c>
      <c r="D249" s="6">
        <v>0.6766550925925926</v>
      </c>
      <c r="E249" s="3">
        <f>B249+C249</f>
        <v>44916.676655092589</v>
      </c>
      <c r="F249" s="5">
        <f>C249+E249</f>
        <v>44917.353310185179</v>
      </c>
      <c r="I249">
        <v>3.9</v>
      </c>
      <c r="J249" t="e">
        <f t="shared" si="10"/>
        <v>#DIV/0!</v>
      </c>
      <c r="K249">
        <f t="shared" si="11"/>
        <v>0</v>
      </c>
      <c r="L249">
        <v>1</v>
      </c>
      <c r="M249">
        <v>213.5</v>
      </c>
      <c r="N249">
        <v>18.5</v>
      </c>
      <c r="O249">
        <v>51</v>
      </c>
      <c r="P249">
        <f t="shared" si="12"/>
        <v>2.166645E-3</v>
      </c>
    </row>
    <row r="250" spans="1:16" x14ac:dyDescent="0.25">
      <c r="A250">
        <v>293</v>
      </c>
      <c r="B250" s="1">
        <v>44916</v>
      </c>
      <c r="C250" s="2">
        <v>0.67667824074074068</v>
      </c>
      <c r="D250" s="6">
        <v>0.67667824074074068</v>
      </c>
      <c r="E250" s="3">
        <f>B250+C250</f>
        <v>44916.676678240743</v>
      </c>
      <c r="F250" s="5">
        <f>C250+E250</f>
        <v>44917.353356481486</v>
      </c>
      <c r="I250">
        <v>3.8</v>
      </c>
      <c r="J250" t="e">
        <f t="shared" si="10"/>
        <v>#DIV/0!</v>
      </c>
      <c r="K250">
        <f t="shared" si="11"/>
        <v>0</v>
      </c>
      <c r="L250">
        <v>1</v>
      </c>
      <c r="M250">
        <v>213.3</v>
      </c>
      <c r="N250">
        <v>18.100000000000001</v>
      </c>
      <c r="O250">
        <v>51.1</v>
      </c>
      <c r="P250">
        <f t="shared" si="12"/>
        <v>2.1110899999999999E-3</v>
      </c>
    </row>
    <row r="251" spans="1:16" x14ac:dyDescent="0.25">
      <c r="A251">
        <v>294</v>
      </c>
      <c r="B251" s="1">
        <v>44916</v>
      </c>
      <c r="C251" s="2">
        <v>0.67670138888888898</v>
      </c>
      <c r="D251" s="6">
        <v>0.67670138888888898</v>
      </c>
      <c r="E251" s="3">
        <f>B251+C251</f>
        <v>44916.676701388889</v>
      </c>
      <c r="F251" s="5">
        <f>C251+E251</f>
        <v>44917.353402777779</v>
      </c>
      <c r="I251">
        <v>3.9</v>
      </c>
      <c r="J251" t="e">
        <f t="shared" si="10"/>
        <v>#DIV/0!</v>
      </c>
      <c r="K251">
        <f t="shared" si="11"/>
        <v>0</v>
      </c>
      <c r="L251">
        <v>1</v>
      </c>
      <c r="M251">
        <v>213.4</v>
      </c>
      <c r="N251">
        <v>18.5</v>
      </c>
      <c r="O251">
        <v>51.1</v>
      </c>
      <c r="P251">
        <f t="shared" si="12"/>
        <v>2.166645E-3</v>
      </c>
    </row>
    <row r="252" spans="1:16" x14ac:dyDescent="0.25">
      <c r="A252">
        <v>295</v>
      </c>
      <c r="B252" s="1">
        <v>44916</v>
      </c>
      <c r="C252" s="2">
        <v>0.67672453703703705</v>
      </c>
      <c r="D252" s="6">
        <v>0.67672453703703705</v>
      </c>
      <c r="E252" s="3">
        <f>B252+C252</f>
        <v>44916.676724537036</v>
      </c>
      <c r="F252" s="5">
        <f>C252+E252</f>
        <v>44917.353449074071</v>
      </c>
      <c r="I252">
        <v>3.8</v>
      </c>
      <c r="J252" t="e">
        <f t="shared" si="10"/>
        <v>#DIV/0!</v>
      </c>
      <c r="K252">
        <f t="shared" si="11"/>
        <v>0</v>
      </c>
      <c r="L252">
        <v>1</v>
      </c>
      <c r="M252">
        <v>213.4</v>
      </c>
      <c r="N252">
        <v>18.2</v>
      </c>
      <c r="O252">
        <v>51</v>
      </c>
      <c r="P252">
        <f t="shared" si="12"/>
        <v>2.1110899999999999E-3</v>
      </c>
    </row>
    <row r="253" spans="1:16" x14ac:dyDescent="0.25">
      <c r="A253">
        <v>296</v>
      </c>
      <c r="B253" s="1">
        <v>44916</v>
      </c>
      <c r="C253" s="2">
        <v>0.67674768518518524</v>
      </c>
      <c r="D253" s="6">
        <v>0.67674768518518524</v>
      </c>
      <c r="E253" s="3">
        <f>B253+C253</f>
        <v>44916.676747685182</v>
      </c>
      <c r="F253" s="5">
        <f>C253+E253</f>
        <v>44917.353495370364</v>
      </c>
      <c r="I253">
        <v>3.9</v>
      </c>
      <c r="J253" t="e">
        <f t="shared" si="10"/>
        <v>#DIV/0!</v>
      </c>
      <c r="K253">
        <f t="shared" si="11"/>
        <v>0</v>
      </c>
      <c r="L253">
        <v>1</v>
      </c>
      <c r="M253">
        <v>213.4</v>
      </c>
      <c r="N253">
        <v>18.399999999999999</v>
      </c>
      <c r="O253">
        <v>51</v>
      </c>
      <c r="P253">
        <f t="shared" si="12"/>
        <v>2.166645E-3</v>
      </c>
    </row>
    <row r="254" spans="1:16" x14ac:dyDescent="0.25">
      <c r="A254">
        <v>297</v>
      </c>
      <c r="B254" s="1">
        <v>44916</v>
      </c>
      <c r="C254" s="2">
        <v>0.67677083333333332</v>
      </c>
      <c r="D254" s="6">
        <v>0.67677083333333332</v>
      </c>
      <c r="E254" s="3">
        <f>B254+C254</f>
        <v>44916.676770833335</v>
      </c>
      <c r="F254" s="5">
        <f>C254+E254</f>
        <v>44917.353541666671</v>
      </c>
      <c r="I254">
        <v>3.8</v>
      </c>
      <c r="J254" t="e">
        <f t="shared" si="10"/>
        <v>#DIV/0!</v>
      </c>
      <c r="K254">
        <f t="shared" si="11"/>
        <v>0</v>
      </c>
      <c r="L254">
        <v>1</v>
      </c>
      <c r="M254">
        <v>213.4</v>
      </c>
      <c r="N254">
        <v>18.2</v>
      </c>
      <c r="O254">
        <v>51</v>
      </c>
      <c r="P254">
        <f t="shared" si="12"/>
        <v>2.1110899999999999E-3</v>
      </c>
    </row>
    <row r="255" spans="1:16" x14ac:dyDescent="0.25">
      <c r="A255">
        <v>298</v>
      </c>
      <c r="B255" s="1">
        <v>44916</v>
      </c>
      <c r="C255" s="2">
        <v>0.67679398148148151</v>
      </c>
      <c r="D255" s="6">
        <v>0.67679398148148151</v>
      </c>
      <c r="E255" s="3">
        <f>B255+C255</f>
        <v>44916.676793981482</v>
      </c>
      <c r="F255" s="5">
        <f>C255+E255</f>
        <v>44917.353587962964</v>
      </c>
      <c r="I255">
        <v>3.9</v>
      </c>
      <c r="J255" t="e">
        <f t="shared" si="10"/>
        <v>#DIV/0!</v>
      </c>
      <c r="K255">
        <f t="shared" si="11"/>
        <v>0</v>
      </c>
      <c r="L255">
        <v>1</v>
      </c>
      <c r="M255">
        <v>213.6</v>
      </c>
      <c r="N255">
        <v>18.399999999999999</v>
      </c>
      <c r="O255">
        <v>51</v>
      </c>
      <c r="P255">
        <f t="shared" si="12"/>
        <v>2.166645E-3</v>
      </c>
    </row>
    <row r="256" spans="1:16" x14ac:dyDescent="0.25">
      <c r="A256">
        <v>299</v>
      </c>
      <c r="B256" s="1">
        <v>44916</v>
      </c>
      <c r="C256" s="2">
        <v>0.67681712962962959</v>
      </c>
      <c r="D256" s="6">
        <v>0.67681712962962959</v>
      </c>
      <c r="E256" s="3">
        <f>B256+C256</f>
        <v>44916.676817129628</v>
      </c>
      <c r="F256" s="5">
        <f>C256+E256</f>
        <v>44917.353634259256</v>
      </c>
      <c r="I256">
        <v>3.8</v>
      </c>
      <c r="J256" t="e">
        <f t="shared" si="10"/>
        <v>#DIV/0!</v>
      </c>
      <c r="K256">
        <f t="shared" si="11"/>
        <v>0</v>
      </c>
      <c r="L256">
        <v>1</v>
      </c>
      <c r="M256">
        <v>213.3</v>
      </c>
      <c r="N256">
        <v>18.2</v>
      </c>
      <c r="O256">
        <v>51.1</v>
      </c>
      <c r="P256">
        <f t="shared" si="12"/>
        <v>2.1110899999999999E-3</v>
      </c>
    </row>
    <row r="257" spans="1:16" x14ac:dyDescent="0.25">
      <c r="A257">
        <v>300</v>
      </c>
      <c r="B257" s="1">
        <v>44916</v>
      </c>
      <c r="C257" s="2">
        <v>0.67684027777777789</v>
      </c>
      <c r="D257" s="6">
        <v>0.67684027777777789</v>
      </c>
      <c r="E257" s="3">
        <f>B257+C257</f>
        <v>44916.676840277774</v>
      </c>
      <c r="F257" s="5">
        <f>C257+E257</f>
        <v>44917.353680555549</v>
      </c>
      <c r="I257">
        <v>3.9</v>
      </c>
      <c r="J257" t="e">
        <f t="shared" si="10"/>
        <v>#DIV/0!</v>
      </c>
      <c r="K257">
        <f t="shared" si="11"/>
        <v>0</v>
      </c>
      <c r="L257">
        <v>1</v>
      </c>
      <c r="M257">
        <v>213.5</v>
      </c>
      <c r="N257">
        <v>18.600000000000001</v>
      </c>
      <c r="O257">
        <v>50.8</v>
      </c>
      <c r="P257">
        <f t="shared" si="12"/>
        <v>2.166645E-3</v>
      </c>
    </row>
    <row r="258" spans="1:16" x14ac:dyDescent="0.25">
      <c r="A258">
        <v>301</v>
      </c>
      <c r="B258" s="1">
        <v>44916</v>
      </c>
      <c r="C258" s="2">
        <v>0.67686342592592597</v>
      </c>
      <c r="D258" s="6">
        <v>0.67686342592592597</v>
      </c>
      <c r="E258" s="3">
        <f>B258+C258</f>
        <v>44916.676863425928</v>
      </c>
      <c r="F258" s="5">
        <f>C258+E258</f>
        <v>44917.353726851856</v>
      </c>
      <c r="I258">
        <v>3.8</v>
      </c>
      <c r="J258" t="e">
        <f t="shared" si="10"/>
        <v>#DIV/0!</v>
      </c>
      <c r="K258">
        <f t="shared" si="11"/>
        <v>0</v>
      </c>
      <c r="L258">
        <v>1</v>
      </c>
      <c r="M258">
        <v>213.5</v>
      </c>
      <c r="N258">
        <v>18.100000000000001</v>
      </c>
      <c r="O258">
        <v>51.1</v>
      </c>
      <c r="P258">
        <f t="shared" si="12"/>
        <v>2.1110899999999999E-3</v>
      </c>
    </row>
    <row r="259" spans="1:16" x14ac:dyDescent="0.25">
      <c r="A259">
        <v>302</v>
      </c>
      <c r="B259" s="1">
        <v>44916</v>
      </c>
      <c r="C259" s="2">
        <v>0.67688657407407404</v>
      </c>
      <c r="D259" s="6">
        <v>0.67688657407407404</v>
      </c>
      <c r="E259" s="3">
        <f>B259+C259</f>
        <v>44916.676886574074</v>
      </c>
      <c r="F259" s="5">
        <f>C259+E259</f>
        <v>44917.353773148148</v>
      </c>
      <c r="I259">
        <v>3.9</v>
      </c>
      <c r="J259" t="e">
        <f t="shared" ref="J259:J322" si="13">AVERAGEIFS(I259:I927,E259:E927,"&gt;="&amp;G259,E259:E927,"&lt;"&amp;G260)</f>
        <v>#DIV/0!</v>
      </c>
      <c r="K259">
        <f t="shared" ref="K259:K322" si="14">SUMPRODUCT(I259:I927,E259:E927&gt;=G259,E259:E927&lt;G260)</f>
        <v>0</v>
      </c>
      <c r="L259">
        <v>1</v>
      </c>
      <c r="M259">
        <v>213.5</v>
      </c>
      <c r="N259">
        <v>18.5</v>
      </c>
      <c r="O259">
        <v>51</v>
      </c>
      <c r="P259">
        <f t="shared" ref="P259:P307" si="15">I259*0.00055555</f>
        <v>2.166645E-3</v>
      </c>
    </row>
    <row r="260" spans="1:16" x14ac:dyDescent="0.25">
      <c r="A260">
        <v>303</v>
      </c>
      <c r="B260" s="1">
        <v>44916</v>
      </c>
      <c r="C260" s="2">
        <v>0.67690972222222223</v>
      </c>
      <c r="D260" s="6">
        <v>0.67690972222222223</v>
      </c>
      <c r="E260" s="3">
        <f>B260+C260</f>
        <v>44916.67690972222</v>
      </c>
      <c r="F260" s="5">
        <f>C260+E260</f>
        <v>44917.353819444441</v>
      </c>
      <c r="I260">
        <v>3.8</v>
      </c>
      <c r="J260" t="e">
        <f t="shared" si="13"/>
        <v>#DIV/0!</v>
      </c>
      <c r="K260">
        <f t="shared" si="14"/>
        <v>0</v>
      </c>
      <c r="L260">
        <v>1</v>
      </c>
      <c r="M260">
        <v>213.6</v>
      </c>
      <c r="N260">
        <v>18</v>
      </c>
      <c r="O260">
        <v>51.1</v>
      </c>
      <c r="P260">
        <f t="shared" si="15"/>
        <v>2.1110899999999999E-3</v>
      </c>
    </row>
    <row r="261" spans="1:16" x14ac:dyDescent="0.25">
      <c r="A261">
        <v>304</v>
      </c>
      <c r="B261" s="1">
        <v>44916</v>
      </c>
      <c r="C261" s="2">
        <v>0.67693287037037031</v>
      </c>
      <c r="D261" s="6">
        <v>0.67693287037037031</v>
      </c>
      <c r="E261" s="3">
        <f>B261+C261</f>
        <v>44916.676932870374</v>
      </c>
      <c r="F261" s="5">
        <f>C261+E261</f>
        <v>44917.353865740748</v>
      </c>
      <c r="I261">
        <v>3.9</v>
      </c>
      <c r="J261" t="e">
        <f t="shared" si="13"/>
        <v>#DIV/0!</v>
      </c>
      <c r="K261">
        <f t="shared" si="14"/>
        <v>0</v>
      </c>
      <c r="L261">
        <v>1</v>
      </c>
      <c r="M261">
        <v>213.6</v>
      </c>
      <c r="N261">
        <v>18.399999999999999</v>
      </c>
      <c r="O261">
        <v>51</v>
      </c>
      <c r="P261">
        <f t="shared" si="15"/>
        <v>2.166645E-3</v>
      </c>
    </row>
    <row r="262" spans="1:16" x14ac:dyDescent="0.25">
      <c r="A262">
        <v>305</v>
      </c>
      <c r="B262" s="1">
        <v>44916</v>
      </c>
      <c r="C262" s="2">
        <v>0.6769560185185185</v>
      </c>
      <c r="D262" s="6">
        <v>0.6769560185185185</v>
      </c>
      <c r="E262" s="3">
        <f>B262+C262</f>
        <v>44916.67695601852</v>
      </c>
      <c r="F262" s="5">
        <f>C262+E262</f>
        <v>44917.353912037041</v>
      </c>
      <c r="I262">
        <v>3.8</v>
      </c>
      <c r="J262" t="e">
        <f t="shared" si="13"/>
        <v>#DIV/0!</v>
      </c>
      <c r="K262">
        <f t="shared" si="14"/>
        <v>0</v>
      </c>
      <c r="L262">
        <v>1</v>
      </c>
      <c r="M262">
        <v>213.5</v>
      </c>
      <c r="N262">
        <v>18</v>
      </c>
      <c r="O262">
        <v>51.2</v>
      </c>
      <c r="P262">
        <f t="shared" si="15"/>
        <v>2.1110899999999999E-3</v>
      </c>
    </row>
    <row r="263" spans="1:16" x14ac:dyDescent="0.25">
      <c r="A263">
        <v>306</v>
      </c>
      <c r="B263" s="1">
        <v>44916</v>
      </c>
      <c r="C263" s="2">
        <v>0.67697916666666658</v>
      </c>
      <c r="D263" s="6">
        <v>0.67697916666666658</v>
      </c>
      <c r="E263" s="3">
        <f>B263+C263</f>
        <v>44916.676979166667</v>
      </c>
      <c r="F263" s="5">
        <f>C263+E263</f>
        <v>44917.353958333333</v>
      </c>
      <c r="I263">
        <v>3.9</v>
      </c>
      <c r="J263" t="e">
        <f t="shared" si="13"/>
        <v>#DIV/0!</v>
      </c>
      <c r="K263">
        <f t="shared" si="14"/>
        <v>0</v>
      </c>
      <c r="L263">
        <v>1</v>
      </c>
      <c r="M263">
        <v>213.2</v>
      </c>
      <c r="N263">
        <v>18.600000000000001</v>
      </c>
      <c r="O263">
        <v>50.9</v>
      </c>
      <c r="P263">
        <f t="shared" si="15"/>
        <v>2.166645E-3</v>
      </c>
    </row>
    <row r="264" spans="1:16" x14ac:dyDescent="0.25">
      <c r="A264">
        <v>307</v>
      </c>
      <c r="B264" s="1">
        <v>44916</v>
      </c>
      <c r="C264" s="2">
        <v>0.67700231481481488</v>
      </c>
      <c r="D264" s="6">
        <v>0.67700231481481488</v>
      </c>
      <c r="E264" s="3">
        <f>B264+C264</f>
        <v>44916.677002314813</v>
      </c>
      <c r="F264" s="5">
        <f>C264+E264</f>
        <v>44917.354004629626</v>
      </c>
      <c r="I264">
        <v>3.9</v>
      </c>
      <c r="J264" t="e">
        <f t="shared" si="13"/>
        <v>#DIV/0!</v>
      </c>
      <c r="K264">
        <f t="shared" si="14"/>
        <v>0</v>
      </c>
      <c r="L264">
        <v>1</v>
      </c>
      <c r="M264">
        <v>212.8</v>
      </c>
      <c r="N264">
        <v>18.7</v>
      </c>
      <c r="O264">
        <v>50.8</v>
      </c>
      <c r="P264">
        <f t="shared" si="15"/>
        <v>2.166645E-3</v>
      </c>
    </row>
    <row r="265" spans="1:16" x14ac:dyDescent="0.25">
      <c r="A265">
        <v>308</v>
      </c>
      <c r="B265" s="1">
        <v>44916</v>
      </c>
      <c r="C265" s="2">
        <v>0.67702546296296295</v>
      </c>
      <c r="D265" s="6">
        <v>0.67702546296296295</v>
      </c>
      <c r="E265" s="3">
        <f>B265+C265</f>
        <v>44916.677025462966</v>
      </c>
      <c r="F265" s="5">
        <f>C265+E265</f>
        <v>44917.354050925933</v>
      </c>
      <c r="I265">
        <v>4</v>
      </c>
      <c r="J265" t="e">
        <f t="shared" si="13"/>
        <v>#DIV/0!</v>
      </c>
      <c r="K265">
        <f t="shared" si="14"/>
        <v>0</v>
      </c>
      <c r="L265">
        <v>1</v>
      </c>
      <c r="M265">
        <v>212.5</v>
      </c>
      <c r="N265">
        <v>19</v>
      </c>
      <c r="O265">
        <v>50.6</v>
      </c>
      <c r="P265">
        <f t="shared" si="15"/>
        <v>2.2222000000000001E-3</v>
      </c>
    </row>
    <row r="266" spans="1:16" x14ac:dyDescent="0.25">
      <c r="A266">
        <v>309</v>
      </c>
      <c r="B266" s="1">
        <v>44916</v>
      </c>
      <c r="C266" s="2">
        <v>0.67704861111111114</v>
      </c>
      <c r="D266" s="6">
        <v>0.67704861111111114</v>
      </c>
      <c r="E266" s="3">
        <f>B266+C266</f>
        <v>44916.677048611113</v>
      </c>
      <c r="F266" s="5">
        <f>C266+E266</f>
        <v>44917.354097222225</v>
      </c>
      <c r="I266">
        <v>4</v>
      </c>
      <c r="J266" t="e">
        <f t="shared" si="13"/>
        <v>#DIV/0!</v>
      </c>
      <c r="K266">
        <f t="shared" si="14"/>
        <v>0</v>
      </c>
      <c r="L266">
        <v>1</v>
      </c>
      <c r="M266">
        <v>212.8</v>
      </c>
      <c r="N266">
        <v>19.2</v>
      </c>
      <c r="O266">
        <v>50.7</v>
      </c>
      <c r="P266">
        <f t="shared" si="15"/>
        <v>2.2222000000000001E-3</v>
      </c>
    </row>
    <row r="267" spans="1:16" x14ac:dyDescent="0.25">
      <c r="A267">
        <v>310</v>
      </c>
      <c r="B267" s="1">
        <v>44916</v>
      </c>
      <c r="C267" s="2">
        <v>0.67707175925925922</v>
      </c>
      <c r="D267" s="6">
        <v>0.67707175925925922</v>
      </c>
      <c r="E267" s="3">
        <f>B267+C267</f>
        <v>44916.677071759259</v>
      </c>
      <c r="F267" s="5">
        <f>C267+E267</f>
        <v>44917.354143518518</v>
      </c>
      <c r="I267">
        <v>4</v>
      </c>
      <c r="J267" t="e">
        <f t="shared" si="13"/>
        <v>#DIV/0!</v>
      </c>
      <c r="K267">
        <f t="shared" si="14"/>
        <v>0</v>
      </c>
      <c r="L267">
        <v>1</v>
      </c>
      <c r="M267">
        <v>212.7</v>
      </c>
      <c r="N267">
        <v>19.100000000000001</v>
      </c>
      <c r="O267">
        <v>50.8</v>
      </c>
      <c r="P267">
        <f t="shared" si="15"/>
        <v>2.2222000000000001E-3</v>
      </c>
    </row>
    <row r="268" spans="1:16" x14ac:dyDescent="0.25">
      <c r="A268">
        <v>311</v>
      </c>
      <c r="B268" s="1">
        <v>44916</v>
      </c>
      <c r="C268" s="2">
        <v>0.67709490740740741</v>
      </c>
      <c r="D268" s="6">
        <v>0.67709490740740741</v>
      </c>
      <c r="E268" s="3">
        <f>B268+C268</f>
        <v>44916.677094907405</v>
      </c>
      <c r="F268" s="5">
        <f>C268+E268</f>
        <v>44917.354189814811</v>
      </c>
      <c r="I268">
        <v>3.9</v>
      </c>
      <c r="J268" t="e">
        <f t="shared" si="13"/>
        <v>#DIV/0!</v>
      </c>
      <c r="K268">
        <f t="shared" si="14"/>
        <v>0</v>
      </c>
      <c r="L268">
        <v>1</v>
      </c>
      <c r="M268">
        <v>213</v>
      </c>
      <c r="N268">
        <v>18.600000000000001</v>
      </c>
      <c r="O268">
        <v>50.8</v>
      </c>
      <c r="P268">
        <f t="shared" si="15"/>
        <v>2.166645E-3</v>
      </c>
    </row>
    <row r="269" spans="1:16" x14ac:dyDescent="0.25">
      <c r="A269">
        <v>312</v>
      </c>
      <c r="B269" s="1">
        <v>44916</v>
      </c>
      <c r="C269" s="2">
        <v>0.67711805555555549</v>
      </c>
      <c r="D269" s="6">
        <v>0.67711805555555549</v>
      </c>
      <c r="E269" s="3">
        <f>B269+C269</f>
        <v>44916.677118055559</v>
      </c>
      <c r="F269" s="5">
        <f>C269+E269</f>
        <v>44917.354236111118</v>
      </c>
      <c r="I269">
        <v>3.9</v>
      </c>
      <c r="J269" t="e">
        <f t="shared" si="13"/>
        <v>#DIV/0!</v>
      </c>
      <c r="K269">
        <f t="shared" si="14"/>
        <v>0</v>
      </c>
      <c r="L269">
        <v>1</v>
      </c>
      <c r="M269">
        <v>214.1</v>
      </c>
      <c r="N269">
        <v>18.600000000000001</v>
      </c>
      <c r="O269">
        <v>51</v>
      </c>
      <c r="P269">
        <f t="shared" si="15"/>
        <v>2.166645E-3</v>
      </c>
    </row>
    <row r="270" spans="1:16" x14ac:dyDescent="0.25">
      <c r="A270">
        <v>313</v>
      </c>
      <c r="B270" s="1">
        <v>44916</v>
      </c>
      <c r="C270" s="2">
        <v>0.67714120370370379</v>
      </c>
      <c r="D270" s="6">
        <v>0.67714120370370379</v>
      </c>
      <c r="E270" s="3">
        <f>B270+C270</f>
        <v>44916.677141203705</v>
      </c>
      <c r="F270" s="5">
        <f>C270+E270</f>
        <v>44917.35428240741</v>
      </c>
      <c r="I270">
        <v>3.9</v>
      </c>
      <c r="J270" t="e">
        <f t="shared" si="13"/>
        <v>#DIV/0!</v>
      </c>
      <c r="K270">
        <f t="shared" si="14"/>
        <v>0</v>
      </c>
      <c r="L270">
        <v>1</v>
      </c>
      <c r="M270">
        <v>214.1</v>
      </c>
      <c r="N270">
        <v>18.5</v>
      </c>
      <c r="O270">
        <v>51</v>
      </c>
      <c r="P270">
        <f t="shared" si="15"/>
        <v>2.166645E-3</v>
      </c>
    </row>
    <row r="271" spans="1:16" x14ac:dyDescent="0.25">
      <c r="A271">
        <v>314</v>
      </c>
      <c r="B271" s="1">
        <v>44916</v>
      </c>
      <c r="C271" s="2">
        <v>0.67716435185185186</v>
      </c>
      <c r="D271" s="6">
        <v>0.67716435185185186</v>
      </c>
      <c r="E271" s="3">
        <f>B271+C271</f>
        <v>44916.677164351851</v>
      </c>
      <c r="F271" s="5">
        <f>C271+E271</f>
        <v>44917.354328703703</v>
      </c>
      <c r="I271">
        <v>3.9</v>
      </c>
      <c r="J271" t="e">
        <f t="shared" si="13"/>
        <v>#DIV/0!</v>
      </c>
      <c r="K271">
        <f t="shared" si="14"/>
        <v>0</v>
      </c>
      <c r="L271">
        <v>1</v>
      </c>
      <c r="M271">
        <v>213.9</v>
      </c>
      <c r="N271">
        <v>18.3</v>
      </c>
      <c r="O271">
        <v>51</v>
      </c>
      <c r="P271">
        <f t="shared" si="15"/>
        <v>2.166645E-3</v>
      </c>
    </row>
    <row r="272" spans="1:16" x14ac:dyDescent="0.25">
      <c r="A272">
        <v>315</v>
      </c>
      <c r="B272" s="1">
        <v>44916</v>
      </c>
      <c r="C272" s="2">
        <v>0.67718750000000005</v>
      </c>
      <c r="D272" s="6">
        <v>0.67718750000000005</v>
      </c>
      <c r="E272" s="3">
        <f>B272+C272</f>
        <v>44916.677187499998</v>
      </c>
      <c r="F272" s="5">
        <f>C272+E272</f>
        <v>44917.354374999995</v>
      </c>
      <c r="I272">
        <v>4</v>
      </c>
      <c r="J272" t="e">
        <f t="shared" si="13"/>
        <v>#DIV/0!</v>
      </c>
      <c r="K272">
        <f t="shared" si="14"/>
        <v>0</v>
      </c>
      <c r="L272">
        <v>1</v>
      </c>
      <c r="M272">
        <v>214</v>
      </c>
      <c r="N272">
        <v>18.7</v>
      </c>
      <c r="O272">
        <v>50.8</v>
      </c>
      <c r="P272">
        <f t="shared" si="15"/>
        <v>2.2222000000000001E-3</v>
      </c>
    </row>
    <row r="273" spans="1:16" x14ac:dyDescent="0.25">
      <c r="A273">
        <v>316</v>
      </c>
      <c r="B273" s="1">
        <v>44916</v>
      </c>
      <c r="C273" s="2">
        <v>0.67721064814814813</v>
      </c>
      <c r="D273" s="6">
        <v>0.67721064814814813</v>
      </c>
      <c r="E273" s="3">
        <f>B273+C273</f>
        <v>44916.677210648151</v>
      </c>
      <c r="F273" s="5">
        <f>C273+E273</f>
        <v>44917.354421296302</v>
      </c>
      <c r="I273">
        <v>3.9</v>
      </c>
      <c r="J273" t="e">
        <f t="shared" si="13"/>
        <v>#DIV/0!</v>
      </c>
      <c r="K273">
        <f t="shared" si="14"/>
        <v>0</v>
      </c>
      <c r="L273">
        <v>1</v>
      </c>
      <c r="M273">
        <v>214</v>
      </c>
      <c r="N273">
        <v>18.5</v>
      </c>
      <c r="O273">
        <v>51</v>
      </c>
      <c r="P273">
        <f t="shared" si="15"/>
        <v>2.166645E-3</v>
      </c>
    </row>
    <row r="274" spans="1:16" x14ac:dyDescent="0.25">
      <c r="A274">
        <v>317</v>
      </c>
      <c r="B274" s="1">
        <v>44916</v>
      </c>
      <c r="C274" s="2">
        <v>0.67723379629629632</v>
      </c>
      <c r="D274" s="6">
        <v>0.67723379629629632</v>
      </c>
      <c r="E274" s="3">
        <f>B274+C274</f>
        <v>44916.677233796298</v>
      </c>
      <c r="F274" s="5">
        <f>C274+E274</f>
        <v>44917.354467592595</v>
      </c>
      <c r="I274">
        <v>3.9</v>
      </c>
      <c r="J274" t="e">
        <f t="shared" si="13"/>
        <v>#DIV/0!</v>
      </c>
      <c r="K274">
        <f t="shared" si="14"/>
        <v>0</v>
      </c>
      <c r="L274">
        <v>1</v>
      </c>
      <c r="M274">
        <v>214</v>
      </c>
      <c r="N274">
        <v>18.399999999999999</v>
      </c>
      <c r="O274">
        <v>50.8</v>
      </c>
      <c r="P274">
        <f t="shared" si="15"/>
        <v>2.166645E-3</v>
      </c>
    </row>
    <row r="275" spans="1:16" x14ac:dyDescent="0.25">
      <c r="A275">
        <v>318</v>
      </c>
      <c r="B275" s="1">
        <v>44916</v>
      </c>
      <c r="C275" s="2">
        <v>0.6772569444444444</v>
      </c>
      <c r="D275" s="6">
        <v>0.6772569444444444</v>
      </c>
      <c r="E275" s="3">
        <f>B275+C275</f>
        <v>44916.677256944444</v>
      </c>
      <c r="F275" s="5">
        <f>C275+E275</f>
        <v>44917.354513888888</v>
      </c>
      <c r="I275">
        <v>4</v>
      </c>
      <c r="J275" t="e">
        <f t="shared" si="13"/>
        <v>#DIV/0!</v>
      </c>
      <c r="K275">
        <f t="shared" si="14"/>
        <v>0</v>
      </c>
      <c r="L275">
        <v>1</v>
      </c>
      <c r="M275">
        <v>214</v>
      </c>
      <c r="N275">
        <v>18.8</v>
      </c>
      <c r="O275">
        <v>50.8</v>
      </c>
      <c r="P275">
        <f t="shared" si="15"/>
        <v>2.2222000000000001E-3</v>
      </c>
    </row>
    <row r="276" spans="1:16" x14ac:dyDescent="0.25">
      <c r="A276">
        <v>319</v>
      </c>
      <c r="B276" s="1">
        <v>44916</v>
      </c>
      <c r="C276" s="2">
        <v>0.6772800925925927</v>
      </c>
      <c r="D276" s="6">
        <v>0.6772800925925927</v>
      </c>
      <c r="E276" s="3">
        <f>B276+C276</f>
        <v>44916.67728009259</v>
      </c>
      <c r="F276" s="5">
        <f>C276+E276</f>
        <v>44917.35456018518</v>
      </c>
      <c r="I276">
        <v>4</v>
      </c>
      <c r="J276" t="e">
        <f t="shared" si="13"/>
        <v>#DIV/0!</v>
      </c>
      <c r="K276">
        <f t="shared" si="14"/>
        <v>0</v>
      </c>
      <c r="L276">
        <v>1</v>
      </c>
      <c r="M276">
        <v>214</v>
      </c>
      <c r="N276">
        <v>18.7</v>
      </c>
      <c r="O276">
        <v>50.8</v>
      </c>
      <c r="P276">
        <f t="shared" si="15"/>
        <v>2.2222000000000001E-3</v>
      </c>
    </row>
    <row r="277" spans="1:16" x14ac:dyDescent="0.25">
      <c r="A277">
        <v>320</v>
      </c>
      <c r="B277" s="1">
        <v>44916</v>
      </c>
      <c r="C277" s="2">
        <v>0.67730324074074078</v>
      </c>
      <c r="D277" s="6">
        <v>0.67730324074074078</v>
      </c>
      <c r="E277" s="3">
        <f>B277+C277</f>
        <v>44916.677303240744</v>
      </c>
      <c r="F277" s="5">
        <f>C277+E277</f>
        <v>44917.354606481487</v>
      </c>
      <c r="I277">
        <v>3.9</v>
      </c>
      <c r="J277" t="e">
        <f t="shared" si="13"/>
        <v>#DIV/0!</v>
      </c>
      <c r="K277">
        <f t="shared" si="14"/>
        <v>0</v>
      </c>
      <c r="L277">
        <v>1</v>
      </c>
      <c r="M277">
        <v>214.1</v>
      </c>
      <c r="N277">
        <v>18.399999999999999</v>
      </c>
      <c r="O277">
        <v>51</v>
      </c>
      <c r="P277">
        <f t="shared" si="15"/>
        <v>2.166645E-3</v>
      </c>
    </row>
    <row r="278" spans="1:16" x14ac:dyDescent="0.25">
      <c r="A278">
        <v>321</v>
      </c>
      <c r="B278" s="1">
        <v>44916</v>
      </c>
      <c r="C278" s="2">
        <v>0.67732638888888885</v>
      </c>
      <c r="D278" s="6">
        <v>0.67732638888888885</v>
      </c>
      <c r="E278" s="3">
        <f>B278+C278</f>
        <v>44916.67732638889</v>
      </c>
      <c r="F278" s="5">
        <f>C278+E278</f>
        <v>44917.35465277778</v>
      </c>
      <c r="I278">
        <v>4</v>
      </c>
      <c r="J278" t="e">
        <f t="shared" si="13"/>
        <v>#DIV/0!</v>
      </c>
      <c r="K278">
        <f t="shared" si="14"/>
        <v>0</v>
      </c>
      <c r="L278">
        <v>1</v>
      </c>
      <c r="M278">
        <v>214</v>
      </c>
      <c r="N278">
        <v>18.7</v>
      </c>
      <c r="O278">
        <v>50.9</v>
      </c>
      <c r="P278">
        <f t="shared" si="15"/>
        <v>2.2222000000000001E-3</v>
      </c>
    </row>
    <row r="279" spans="1:16" x14ac:dyDescent="0.25">
      <c r="A279">
        <v>322</v>
      </c>
      <c r="B279" s="1">
        <v>44916</v>
      </c>
      <c r="C279" s="2">
        <v>0.67734953703703704</v>
      </c>
      <c r="D279" s="6">
        <v>0.67734953703703704</v>
      </c>
      <c r="E279" s="3">
        <f>B279+C279</f>
        <v>44916.677349537036</v>
      </c>
      <c r="F279" s="5">
        <f>C279+E279</f>
        <v>44917.354699074072</v>
      </c>
      <c r="I279">
        <v>3.9</v>
      </c>
      <c r="J279" t="e">
        <f t="shared" si="13"/>
        <v>#DIV/0!</v>
      </c>
      <c r="K279">
        <f t="shared" si="14"/>
        <v>0</v>
      </c>
      <c r="L279">
        <v>1</v>
      </c>
      <c r="M279">
        <v>213.7</v>
      </c>
      <c r="N279">
        <v>18.5</v>
      </c>
      <c r="O279">
        <v>51</v>
      </c>
      <c r="P279">
        <f t="shared" si="15"/>
        <v>2.166645E-3</v>
      </c>
    </row>
    <row r="280" spans="1:16" x14ac:dyDescent="0.25">
      <c r="A280">
        <v>323</v>
      </c>
      <c r="B280" s="1">
        <v>44916</v>
      </c>
      <c r="C280" s="2">
        <v>0.67737268518518512</v>
      </c>
      <c r="D280" s="6">
        <v>0.67737268518518512</v>
      </c>
      <c r="E280" s="3">
        <f>B280+C280</f>
        <v>44916.677372685182</v>
      </c>
      <c r="F280" s="5">
        <f>C280+E280</f>
        <v>44917.354745370365</v>
      </c>
      <c r="I280">
        <v>3.9</v>
      </c>
      <c r="J280" t="e">
        <f t="shared" si="13"/>
        <v>#DIV/0!</v>
      </c>
      <c r="K280">
        <f t="shared" si="14"/>
        <v>0</v>
      </c>
      <c r="L280">
        <v>1</v>
      </c>
      <c r="M280">
        <v>213.8</v>
      </c>
      <c r="N280">
        <v>18.399999999999999</v>
      </c>
      <c r="O280">
        <v>51</v>
      </c>
      <c r="P280">
        <f t="shared" si="15"/>
        <v>2.166645E-3</v>
      </c>
    </row>
    <row r="281" spans="1:16" x14ac:dyDescent="0.25">
      <c r="A281">
        <v>324</v>
      </c>
      <c r="B281" s="1">
        <v>44916</v>
      </c>
      <c r="C281" s="2">
        <v>0.67739583333333331</v>
      </c>
      <c r="D281" s="6">
        <v>0.67739583333333331</v>
      </c>
      <c r="E281" s="3">
        <f>B281+C281</f>
        <v>44916.677395833336</v>
      </c>
      <c r="F281" s="5">
        <f>C281+E281</f>
        <v>44917.354791666672</v>
      </c>
      <c r="I281">
        <v>4</v>
      </c>
      <c r="J281" t="e">
        <f t="shared" si="13"/>
        <v>#DIV/0!</v>
      </c>
      <c r="K281">
        <f t="shared" si="14"/>
        <v>0</v>
      </c>
      <c r="L281">
        <v>1</v>
      </c>
      <c r="M281">
        <v>214.1</v>
      </c>
      <c r="N281">
        <v>18.7</v>
      </c>
      <c r="O281">
        <v>50.8</v>
      </c>
      <c r="P281">
        <f t="shared" si="15"/>
        <v>2.2222000000000001E-3</v>
      </c>
    </row>
    <row r="282" spans="1:16" x14ac:dyDescent="0.25">
      <c r="A282">
        <v>325</v>
      </c>
      <c r="B282" s="1">
        <v>44916</v>
      </c>
      <c r="C282" s="2">
        <v>0.67741898148148139</v>
      </c>
      <c r="D282" s="6">
        <v>0.67741898148148139</v>
      </c>
      <c r="E282" s="3">
        <f>B282+C282</f>
        <v>44916.677418981482</v>
      </c>
      <c r="F282" s="5">
        <f>C282+E282</f>
        <v>44917.354837962965</v>
      </c>
      <c r="I282">
        <v>4</v>
      </c>
      <c r="J282" t="e">
        <f t="shared" si="13"/>
        <v>#DIV/0!</v>
      </c>
      <c r="K282">
        <f t="shared" si="14"/>
        <v>0</v>
      </c>
      <c r="L282">
        <v>1</v>
      </c>
      <c r="M282">
        <v>214</v>
      </c>
      <c r="N282">
        <v>18.8</v>
      </c>
      <c r="O282">
        <v>51</v>
      </c>
      <c r="P282">
        <f t="shared" si="15"/>
        <v>2.2222000000000001E-3</v>
      </c>
    </row>
    <row r="283" spans="1:16" x14ac:dyDescent="0.25">
      <c r="A283">
        <v>326</v>
      </c>
      <c r="B283" s="1">
        <v>44916</v>
      </c>
      <c r="C283" s="2">
        <v>0.67744212962962969</v>
      </c>
      <c r="D283" s="6">
        <v>0.67744212962962969</v>
      </c>
      <c r="E283" s="3">
        <f>B283+C283</f>
        <v>44916.677442129629</v>
      </c>
      <c r="F283" s="5">
        <f>C283+E283</f>
        <v>44917.354884259257</v>
      </c>
      <c r="I283">
        <v>3.9</v>
      </c>
      <c r="J283" t="e">
        <f t="shared" si="13"/>
        <v>#DIV/0!</v>
      </c>
      <c r="K283">
        <f t="shared" si="14"/>
        <v>0</v>
      </c>
      <c r="L283">
        <v>1</v>
      </c>
      <c r="M283">
        <v>213.8</v>
      </c>
      <c r="N283">
        <v>18.600000000000001</v>
      </c>
      <c r="O283">
        <v>50.8</v>
      </c>
      <c r="P283">
        <f t="shared" si="15"/>
        <v>2.166645E-3</v>
      </c>
    </row>
    <row r="284" spans="1:16" x14ac:dyDescent="0.25">
      <c r="A284">
        <v>327</v>
      </c>
      <c r="B284" s="1">
        <v>44916</v>
      </c>
      <c r="C284" s="2">
        <v>0.67746527777777776</v>
      </c>
      <c r="D284" s="6">
        <v>0.67746527777777776</v>
      </c>
      <c r="E284" s="3">
        <f>B284+C284</f>
        <v>44916.677465277775</v>
      </c>
      <c r="F284" s="5">
        <f>C284+E284</f>
        <v>44917.35493055555</v>
      </c>
      <c r="I284">
        <v>3.9</v>
      </c>
      <c r="J284" t="e">
        <f t="shared" si="13"/>
        <v>#DIV/0!</v>
      </c>
      <c r="K284">
        <f t="shared" si="14"/>
        <v>0</v>
      </c>
      <c r="L284">
        <v>1</v>
      </c>
      <c r="M284">
        <v>214</v>
      </c>
      <c r="N284">
        <v>18.399999999999999</v>
      </c>
      <c r="O284">
        <v>51</v>
      </c>
      <c r="P284">
        <f t="shared" si="15"/>
        <v>2.166645E-3</v>
      </c>
    </row>
    <row r="285" spans="1:16" x14ac:dyDescent="0.25">
      <c r="A285">
        <v>328</v>
      </c>
      <c r="B285" s="1">
        <v>44916</v>
      </c>
      <c r="C285" s="2">
        <v>0.67748842592592595</v>
      </c>
      <c r="D285" s="6">
        <v>0.67748842592592595</v>
      </c>
      <c r="E285" s="3">
        <f>B285+C285</f>
        <v>44916.677488425928</v>
      </c>
      <c r="F285" s="5">
        <f>C285+E285</f>
        <v>44917.354976851857</v>
      </c>
      <c r="I285">
        <v>3.9</v>
      </c>
      <c r="J285" t="e">
        <f t="shared" si="13"/>
        <v>#DIV/0!</v>
      </c>
      <c r="K285">
        <f t="shared" si="14"/>
        <v>0</v>
      </c>
      <c r="L285">
        <v>1</v>
      </c>
      <c r="M285">
        <v>213.8</v>
      </c>
      <c r="N285">
        <v>18.5</v>
      </c>
      <c r="O285">
        <v>51</v>
      </c>
      <c r="P285">
        <f t="shared" si="15"/>
        <v>2.166645E-3</v>
      </c>
    </row>
    <row r="286" spans="1:16" x14ac:dyDescent="0.25">
      <c r="A286">
        <v>329</v>
      </c>
      <c r="B286" s="1">
        <v>44916</v>
      </c>
      <c r="C286" s="2">
        <v>0.67751157407407403</v>
      </c>
      <c r="D286" s="6">
        <v>0.67751157407407403</v>
      </c>
      <c r="E286" s="3">
        <f>B286+C286</f>
        <v>44916.677511574075</v>
      </c>
      <c r="F286" s="5">
        <f>C286+E286</f>
        <v>44917.355023148149</v>
      </c>
      <c r="I286">
        <v>3.9</v>
      </c>
      <c r="J286" t="e">
        <f t="shared" si="13"/>
        <v>#DIV/0!</v>
      </c>
      <c r="K286">
        <f t="shared" si="14"/>
        <v>0</v>
      </c>
      <c r="L286">
        <v>1</v>
      </c>
      <c r="M286">
        <v>213.9</v>
      </c>
      <c r="N286">
        <v>18.7</v>
      </c>
      <c r="O286">
        <v>50.9</v>
      </c>
      <c r="P286">
        <f t="shared" si="15"/>
        <v>2.166645E-3</v>
      </c>
    </row>
    <row r="287" spans="1:16" x14ac:dyDescent="0.25">
      <c r="A287">
        <v>330</v>
      </c>
      <c r="B287" s="1">
        <v>44916</v>
      </c>
      <c r="C287" s="2">
        <v>0.67753472222222222</v>
      </c>
      <c r="D287" s="6">
        <v>0.67753472222222222</v>
      </c>
      <c r="E287" s="3">
        <f>B287+C287</f>
        <v>44916.677534722221</v>
      </c>
      <c r="F287" s="5">
        <f>C287+E287</f>
        <v>44917.355069444442</v>
      </c>
      <c r="I287">
        <v>3.9</v>
      </c>
      <c r="J287" t="e">
        <f t="shared" si="13"/>
        <v>#DIV/0!</v>
      </c>
      <c r="K287">
        <f t="shared" si="14"/>
        <v>0</v>
      </c>
      <c r="L287">
        <v>1</v>
      </c>
      <c r="M287">
        <v>213.9</v>
      </c>
      <c r="N287">
        <v>18.7</v>
      </c>
      <c r="O287">
        <v>50.8</v>
      </c>
      <c r="P287">
        <f t="shared" si="15"/>
        <v>2.166645E-3</v>
      </c>
    </row>
    <row r="288" spans="1:16" x14ac:dyDescent="0.25">
      <c r="A288">
        <v>331</v>
      </c>
      <c r="B288" s="1">
        <v>44916</v>
      </c>
      <c r="C288" s="2">
        <v>0.6775578703703703</v>
      </c>
      <c r="D288" s="6">
        <v>0.6775578703703703</v>
      </c>
      <c r="E288" s="3">
        <f>B288+C288</f>
        <v>44916.677557870367</v>
      </c>
      <c r="F288" s="5">
        <f>C288+E288</f>
        <v>44917.355115740735</v>
      </c>
      <c r="I288">
        <v>3.8</v>
      </c>
      <c r="J288" t="e">
        <f t="shared" si="13"/>
        <v>#DIV/0!</v>
      </c>
      <c r="K288">
        <f t="shared" si="14"/>
        <v>0</v>
      </c>
      <c r="L288">
        <v>1</v>
      </c>
      <c r="M288">
        <v>214</v>
      </c>
      <c r="N288">
        <v>18.2</v>
      </c>
      <c r="O288">
        <v>51</v>
      </c>
      <c r="P288">
        <f t="shared" si="15"/>
        <v>2.1110899999999999E-3</v>
      </c>
    </row>
    <row r="289" spans="1:16" x14ac:dyDescent="0.25">
      <c r="A289">
        <v>332</v>
      </c>
      <c r="B289" s="1">
        <v>44916</v>
      </c>
      <c r="C289" s="2">
        <v>0.6775810185185186</v>
      </c>
      <c r="D289" s="6">
        <v>0.6775810185185186</v>
      </c>
      <c r="E289" s="3">
        <f>B289+C289</f>
        <v>44916.677581018521</v>
      </c>
      <c r="F289" s="5">
        <f>C289+E289</f>
        <v>44917.355162037042</v>
      </c>
      <c r="I289">
        <v>3.9</v>
      </c>
      <c r="J289" t="e">
        <f t="shared" si="13"/>
        <v>#DIV/0!</v>
      </c>
      <c r="K289">
        <f t="shared" si="14"/>
        <v>0</v>
      </c>
      <c r="L289">
        <v>1</v>
      </c>
      <c r="M289">
        <v>214</v>
      </c>
      <c r="N289">
        <v>18.3</v>
      </c>
      <c r="O289">
        <v>50.8</v>
      </c>
      <c r="P289">
        <f t="shared" si="15"/>
        <v>2.166645E-3</v>
      </c>
    </row>
    <row r="290" spans="1:16" x14ac:dyDescent="0.25">
      <c r="A290">
        <v>333</v>
      </c>
      <c r="B290" s="1">
        <v>44916</v>
      </c>
      <c r="C290" s="2">
        <v>0.67760416666666667</v>
      </c>
      <c r="D290" s="6">
        <v>0.67760416666666667</v>
      </c>
      <c r="E290" s="3">
        <f>B290+C290</f>
        <v>44916.677604166667</v>
      </c>
      <c r="F290" s="5">
        <f>C290+E290</f>
        <v>44917.355208333334</v>
      </c>
      <c r="I290">
        <v>3.9</v>
      </c>
      <c r="J290" t="e">
        <f t="shared" si="13"/>
        <v>#DIV/0!</v>
      </c>
      <c r="K290">
        <f t="shared" si="14"/>
        <v>0</v>
      </c>
      <c r="L290">
        <v>1</v>
      </c>
      <c r="M290">
        <v>214</v>
      </c>
      <c r="N290">
        <v>18.600000000000001</v>
      </c>
      <c r="O290">
        <v>51</v>
      </c>
      <c r="P290">
        <f t="shared" si="15"/>
        <v>2.166645E-3</v>
      </c>
    </row>
    <row r="291" spans="1:16" x14ac:dyDescent="0.25">
      <c r="A291">
        <v>334</v>
      </c>
      <c r="B291" s="1">
        <v>44916</v>
      </c>
      <c r="C291" s="2">
        <v>0.67762731481481486</v>
      </c>
      <c r="D291" s="6">
        <v>0.67762731481481486</v>
      </c>
      <c r="E291" s="3">
        <f>B291+C291</f>
        <v>44916.677627314813</v>
      </c>
      <c r="F291" s="5">
        <f>C291+E291</f>
        <v>44917.355254629627</v>
      </c>
      <c r="I291">
        <v>3.9</v>
      </c>
      <c r="J291" t="e">
        <f t="shared" si="13"/>
        <v>#DIV/0!</v>
      </c>
      <c r="K291">
        <f t="shared" si="14"/>
        <v>0</v>
      </c>
      <c r="L291">
        <v>1</v>
      </c>
      <c r="M291">
        <v>214.2</v>
      </c>
      <c r="N291">
        <v>18.399999999999999</v>
      </c>
      <c r="O291">
        <v>50.8</v>
      </c>
      <c r="P291">
        <f t="shared" si="15"/>
        <v>2.166645E-3</v>
      </c>
    </row>
    <row r="292" spans="1:16" x14ac:dyDescent="0.25">
      <c r="A292">
        <v>335</v>
      </c>
      <c r="B292" s="1">
        <v>44916</v>
      </c>
      <c r="C292" s="2">
        <v>0.67765046296296294</v>
      </c>
      <c r="D292" s="6">
        <v>0.67765046296296294</v>
      </c>
      <c r="E292" s="3">
        <f>B292+C292</f>
        <v>44916.67765046296</v>
      </c>
      <c r="F292" s="5">
        <f>C292+E292</f>
        <v>44917.355300925919</v>
      </c>
      <c r="I292">
        <v>3.8</v>
      </c>
      <c r="J292" t="e">
        <f t="shared" si="13"/>
        <v>#DIV/0!</v>
      </c>
      <c r="K292">
        <f t="shared" si="14"/>
        <v>0</v>
      </c>
      <c r="L292">
        <v>1</v>
      </c>
      <c r="M292">
        <v>214</v>
      </c>
      <c r="N292">
        <v>18.100000000000001</v>
      </c>
      <c r="O292">
        <v>51</v>
      </c>
      <c r="P292">
        <f t="shared" si="15"/>
        <v>2.1110899999999999E-3</v>
      </c>
    </row>
    <row r="293" spans="1:16" x14ac:dyDescent="0.25">
      <c r="A293">
        <v>336</v>
      </c>
      <c r="B293" s="1">
        <v>44916</v>
      </c>
      <c r="C293" s="2">
        <v>0.67767361111111113</v>
      </c>
      <c r="D293" s="6">
        <v>0.67767361111111113</v>
      </c>
      <c r="E293" s="3">
        <f>B293+C293</f>
        <v>44916.677673611113</v>
      </c>
      <c r="F293" s="5">
        <f>C293+E293</f>
        <v>44917.355347222227</v>
      </c>
      <c r="I293">
        <v>3.9</v>
      </c>
      <c r="J293" t="e">
        <f t="shared" si="13"/>
        <v>#DIV/0!</v>
      </c>
      <c r="K293">
        <f t="shared" si="14"/>
        <v>0</v>
      </c>
      <c r="L293">
        <v>1</v>
      </c>
      <c r="M293">
        <v>214</v>
      </c>
      <c r="N293">
        <v>18.3</v>
      </c>
      <c r="O293">
        <v>51</v>
      </c>
      <c r="P293">
        <f t="shared" si="15"/>
        <v>2.166645E-3</v>
      </c>
    </row>
    <row r="294" spans="1:16" x14ac:dyDescent="0.25">
      <c r="A294">
        <v>337</v>
      </c>
      <c r="B294" s="1">
        <v>44916</v>
      </c>
      <c r="C294" s="2">
        <v>0.67769675925925921</v>
      </c>
      <c r="D294" s="6">
        <v>0.67769675925925921</v>
      </c>
      <c r="E294" s="3">
        <f>B294+C294</f>
        <v>44916.67769675926</v>
      </c>
      <c r="F294" s="5">
        <f>C294+E294</f>
        <v>44917.355393518519</v>
      </c>
      <c r="I294">
        <v>3.9</v>
      </c>
      <c r="J294" t="e">
        <f t="shared" si="13"/>
        <v>#DIV/0!</v>
      </c>
      <c r="K294">
        <f t="shared" si="14"/>
        <v>0</v>
      </c>
      <c r="L294">
        <v>1</v>
      </c>
      <c r="M294">
        <v>214</v>
      </c>
      <c r="N294">
        <v>18.5</v>
      </c>
      <c r="O294">
        <v>50.8</v>
      </c>
      <c r="P294">
        <f t="shared" si="15"/>
        <v>2.166645E-3</v>
      </c>
    </row>
    <row r="295" spans="1:16" x14ac:dyDescent="0.25">
      <c r="A295">
        <v>338</v>
      </c>
      <c r="B295" s="1">
        <v>44916</v>
      </c>
      <c r="C295" s="2">
        <v>0.67771990740740751</v>
      </c>
      <c r="D295" s="6">
        <v>0.67771990740740751</v>
      </c>
      <c r="E295" s="3">
        <f>B295+C295</f>
        <v>44916.677719907406</v>
      </c>
      <c r="F295" s="5">
        <f>C295+E295</f>
        <v>44917.355439814812</v>
      </c>
      <c r="I295">
        <v>3.9</v>
      </c>
      <c r="J295" t="e">
        <f t="shared" si="13"/>
        <v>#DIV/0!</v>
      </c>
      <c r="K295">
        <f t="shared" si="14"/>
        <v>0</v>
      </c>
      <c r="L295">
        <v>1</v>
      </c>
      <c r="M295">
        <v>214.2</v>
      </c>
      <c r="N295">
        <v>18.3</v>
      </c>
      <c r="O295">
        <v>51</v>
      </c>
      <c r="P295">
        <f t="shared" si="15"/>
        <v>2.166645E-3</v>
      </c>
    </row>
    <row r="296" spans="1:16" x14ac:dyDescent="0.25">
      <c r="A296">
        <v>339</v>
      </c>
      <c r="B296" s="1">
        <v>44916</v>
      </c>
      <c r="C296" s="2">
        <v>0.67774305555555558</v>
      </c>
      <c r="D296" s="6">
        <v>0.67774305555555558</v>
      </c>
      <c r="E296" s="3">
        <f>B296+C296</f>
        <v>44916.677743055552</v>
      </c>
      <c r="F296" s="5">
        <f>C296+E296</f>
        <v>44917.355486111104</v>
      </c>
      <c r="I296">
        <v>3.8</v>
      </c>
      <c r="J296" t="e">
        <f t="shared" si="13"/>
        <v>#DIV/0!</v>
      </c>
      <c r="K296">
        <f t="shared" si="14"/>
        <v>0</v>
      </c>
      <c r="L296">
        <v>1</v>
      </c>
      <c r="M296">
        <v>214.2</v>
      </c>
      <c r="N296">
        <v>18.2</v>
      </c>
      <c r="O296">
        <v>51</v>
      </c>
      <c r="P296">
        <f t="shared" si="15"/>
        <v>2.1110899999999999E-3</v>
      </c>
    </row>
    <row r="297" spans="1:16" x14ac:dyDescent="0.25">
      <c r="A297">
        <v>340</v>
      </c>
      <c r="B297" s="1">
        <v>44916</v>
      </c>
      <c r="C297" s="2">
        <v>0.67776620370370377</v>
      </c>
      <c r="D297" s="6">
        <v>0.67776620370370377</v>
      </c>
      <c r="E297" s="3">
        <f>B297+C297</f>
        <v>44916.677766203706</v>
      </c>
      <c r="F297" s="5">
        <f>C297+E297</f>
        <v>44917.355532407411</v>
      </c>
      <c r="I297">
        <v>3.9</v>
      </c>
      <c r="J297" t="e">
        <f t="shared" si="13"/>
        <v>#DIV/0!</v>
      </c>
      <c r="K297">
        <f t="shared" si="14"/>
        <v>0</v>
      </c>
      <c r="L297">
        <v>1</v>
      </c>
      <c r="M297">
        <v>214.2</v>
      </c>
      <c r="N297">
        <v>18.399999999999999</v>
      </c>
      <c r="O297">
        <v>51</v>
      </c>
      <c r="P297">
        <f t="shared" si="15"/>
        <v>2.166645E-3</v>
      </c>
    </row>
    <row r="298" spans="1:16" x14ac:dyDescent="0.25">
      <c r="A298">
        <v>341</v>
      </c>
      <c r="B298" s="1">
        <v>44916</v>
      </c>
      <c r="C298" s="2">
        <v>0.67778935185185185</v>
      </c>
      <c r="D298" s="6">
        <v>0.67778935185185185</v>
      </c>
      <c r="E298" s="3">
        <f>B298+C298</f>
        <v>44916.677789351852</v>
      </c>
      <c r="F298" s="5">
        <f>C298+E298</f>
        <v>44917.355578703704</v>
      </c>
      <c r="I298">
        <v>3.8</v>
      </c>
      <c r="J298" t="e">
        <f t="shared" si="13"/>
        <v>#DIV/0!</v>
      </c>
      <c r="K298">
        <f t="shared" si="14"/>
        <v>0</v>
      </c>
      <c r="L298">
        <v>1</v>
      </c>
      <c r="M298">
        <v>214.2</v>
      </c>
      <c r="N298">
        <v>18.2</v>
      </c>
      <c r="O298">
        <v>50.8</v>
      </c>
      <c r="P298">
        <f t="shared" si="15"/>
        <v>2.1110899999999999E-3</v>
      </c>
    </row>
    <row r="299" spans="1:16" x14ac:dyDescent="0.25">
      <c r="A299">
        <v>342</v>
      </c>
      <c r="B299" s="1">
        <v>44916</v>
      </c>
      <c r="C299" s="2">
        <v>0.67781249999999993</v>
      </c>
      <c r="D299" s="6">
        <v>0.67781249999999993</v>
      </c>
      <c r="E299" s="3">
        <f>B299+C299</f>
        <v>44916.677812499998</v>
      </c>
      <c r="F299" s="5">
        <f>C299+E299</f>
        <v>44917.355624999997</v>
      </c>
      <c r="I299">
        <v>3.9</v>
      </c>
      <c r="J299" t="e">
        <f t="shared" si="13"/>
        <v>#DIV/0!</v>
      </c>
      <c r="K299">
        <f t="shared" si="14"/>
        <v>0</v>
      </c>
      <c r="L299">
        <v>1</v>
      </c>
      <c r="M299">
        <v>214.5</v>
      </c>
      <c r="N299">
        <v>18.399999999999999</v>
      </c>
      <c r="O299">
        <v>51</v>
      </c>
      <c r="P299">
        <f t="shared" si="15"/>
        <v>2.166645E-3</v>
      </c>
    </row>
    <row r="300" spans="1:16" x14ac:dyDescent="0.25">
      <c r="A300">
        <v>343</v>
      </c>
      <c r="B300" s="1">
        <v>44916</v>
      </c>
      <c r="C300" s="2">
        <v>0.67783564814814812</v>
      </c>
      <c r="D300" s="6">
        <v>0.67783564814814812</v>
      </c>
      <c r="E300" s="3">
        <f>B300+C300</f>
        <v>44916.677835648145</v>
      </c>
      <c r="F300" s="5">
        <f>C300+E300</f>
        <v>44917.355671296289</v>
      </c>
      <c r="I300">
        <v>3.9</v>
      </c>
      <c r="J300" t="e">
        <f t="shared" si="13"/>
        <v>#DIV/0!</v>
      </c>
      <c r="K300">
        <f t="shared" si="14"/>
        <v>0</v>
      </c>
      <c r="L300">
        <v>1</v>
      </c>
      <c r="M300">
        <v>214.3</v>
      </c>
      <c r="N300">
        <v>18.2</v>
      </c>
      <c r="O300">
        <v>51</v>
      </c>
      <c r="P300">
        <f t="shared" si="15"/>
        <v>2.166645E-3</v>
      </c>
    </row>
    <row r="301" spans="1:16" x14ac:dyDescent="0.25">
      <c r="A301">
        <v>350</v>
      </c>
      <c r="B301" s="1">
        <v>44916</v>
      </c>
      <c r="C301" s="2">
        <v>0.67799768518518511</v>
      </c>
      <c r="D301" s="6">
        <v>0.67799768518518511</v>
      </c>
      <c r="E301" s="3">
        <f>B301+C301</f>
        <v>44916.677997685183</v>
      </c>
      <c r="F301" s="5">
        <f>C301+E301</f>
        <v>44917.355995370366</v>
      </c>
      <c r="I301">
        <v>1</v>
      </c>
      <c r="J301" t="e">
        <f t="shared" si="13"/>
        <v>#DIV/0!</v>
      </c>
      <c r="K301">
        <f t="shared" si="14"/>
        <v>0</v>
      </c>
      <c r="L301">
        <v>0.438</v>
      </c>
      <c r="M301">
        <v>218.3</v>
      </c>
      <c r="N301">
        <v>11.3</v>
      </c>
      <c r="O301">
        <v>52.3</v>
      </c>
      <c r="P301">
        <f t="shared" si="15"/>
        <v>5.5555000000000003E-4</v>
      </c>
    </row>
    <row r="302" spans="1:16" x14ac:dyDescent="0.25">
      <c r="A302">
        <v>351</v>
      </c>
      <c r="B302" s="1">
        <v>44916</v>
      </c>
      <c r="C302" s="2">
        <v>0.67802083333333341</v>
      </c>
      <c r="D302" s="6">
        <v>0.67802083333333341</v>
      </c>
      <c r="E302" s="3">
        <f>B302+C302</f>
        <v>44916.678020833337</v>
      </c>
      <c r="F302" s="5">
        <f>C302+E302</f>
        <v>44917.356041666673</v>
      </c>
      <c r="I302">
        <v>1.8</v>
      </c>
      <c r="J302" t="e">
        <f t="shared" si="13"/>
        <v>#DIV/0!</v>
      </c>
      <c r="K302">
        <f t="shared" si="14"/>
        <v>0</v>
      </c>
      <c r="L302">
        <v>0.75900000000000001</v>
      </c>
      <c r="M302">
        <v>218.5</v>
      </c>
      <c r="N302">
        <v>11.3</v>
      </c>
      <c r="O302">
        <v>51.8</v>
      </c>
      <c r="P302">
        <f t="shared" si="15"/>
        <v>9.9999000000000008E-4</v>
      </c>
    </row>
    <row r="303" spans="1:16" x14ac:dyDescent="0.25">
      <c r="A303">
        <v>352</v>
      </c>
      <c r="B303" s="1">
        <v>44916</v>
      </c>
      <c r="C303" s="2">
        <v>0.67804398148148148</v>
      </c>
      <c r="D303" s="6">
        <v>0.67804398148148148</v>
      </c>
      <c r="E303" s="3">
        <f>B303+C303</f>
        <v>44916.678043981483</v>
      </c>
      <c r="F303" s="5">
        <f>C303+E303</f>
        <v>44917.356087962966</v>
      </c>
      <c r="I303">
        <v>1.8</v>
      </c>
      <c r="J303" t="e">
        <f t="shared" si="13"/>
        <v>#DIV/0!</v>
      </c>
      <c r="K303">
        <f t="shared" si="14"/>
        <v>0</v>
      </c>
      <c r="L303">
        <v>0.80500000000000005</v>
      </c>
      <c r="M303">
        <v>219</v>
      </c>
      <c r="N303">
        <v>10.8</v>
      </c>
      <c r="O303">
        <v>52.1</v>
      </c>
      <c r="P303">
        <f t="shared" si="15"/>
        <v>9.9999000000000008E-4</v>
      </c>
    </row>
    <row r="304" spans="1:16" x14ac:dyDescent="0.25">
      <c r="A304">
        <v>353</v>
      </c>
      <c r="B304" s="1">
        <v>44916</v>
      </c>
      <c r="C304" s="2">
        <v>0.67806712962962967</v>
      </c>
      <c r="D304" s="6">
        <v>0.67806712962962967</v>
      </c>
      <c r="E304" s="3">
        <f>B304+C304</f>
        <v>44916.678067129629</v>
      </c>
      <c r="F304" s="5">
        <f>C304+E304</f>
        <v>44917.356134259258</v>
      </c>
      <c r="I304">
        <v>1.8</v>
      </c>
      <c r="J304" t="e">
        <f t="shared" si="13"/>
        <v>#DIV/0!</v>
      </c>
      <c r="K304">
        <f t="shared" si="14"/>
        <v>0</v>
      </c>
      <c r="L304">
        <v>0.80500000000000005</v>
      </c>
      <c r="M304">
        <v>219</v>
      </c>
      <c r="N304">
        <v>10.8</v>
      </c>
      <c r="O304">
        <v>52.1</v>
      </c>
      <c r="P304">
        <f t="shared" si="15"/>
        <v>9.9999000000000008E-4</v>
      </c>
    </row>
    <row r="305" spans="1:16" x14ac:dyDescent="0.25">
      <c r="A305">
        <v>354</v>
      </c>
      <c r="B305" s="1">
        <v>44916</v>
      </c>
      <c r="C305" s="2">
        <v>0.67809027777777775</v>
      </c>
      <c r="D305" s="6">
        <v>0.67809027777777775</v>
      </c>
      <c r="E305" s="3">
        <f>B305+C305</f>
        <v>44916.678090277775</v>
      </c>
      <c r="F305" s="5">
        <f>C305+E305</f>
        <v>44917.356180555551</v>
      </c>
      <c r="I305">
        <v>1.8</v>
      </c>
      <c r="J305" t="e">
        <f t="shared" si="13"/>
        <v>#DIV/0!</v>
      </c>
      <c r="K305">
        <f t="shared" si="14"/>
        <v>0</v>
      </c>
      <c r="L305">
        <v>0.80500000000000005</v>
      </c>
      <c r="M305">
        <v>219</v>
      </c>
      <c r="N305">
        <v>10.8</v>
      </c>
      <c r="O305">
        <v>52.1</v>
      </c>
      <c r="P305">
        <f t="shared" si="15"/>
        <v>9.9999000000000008E-4</v>
      </c>
    </row>
    <row r="306" spans="1:16" x14ac:dyDescent="0.25">
      <c r="A306">
        <v>355</v>
      </c>
      <c r="B306" s="1">
        <v>44916</v>
      </c>
      <c r="C306" s="2">
        <v>0.67811342592592594</v>
      </c>
      <c r="D306" s="6">
        <v>0.67811342592592594</v>
      </c>
      <c r="E306" s="3">
        <f>B306+C306</f>
        <v>44916.678113425929</v>
      </c>
      <c r="F306" s="5">
        <f>C306+E306</f>
        <v>44917.356226851858</v>
      </c>
      <c r="I306">
        <v>1.8</v>
      </c>
      <c r="J306" t="e">
        <f t="shared" si="13"/>
        <v>#DIV/0!</v>
      </c>
      <c r="K306">
        <f t="shared" si="14"/>
        <v>0</v>
      </c>
      <c r="L306">
        <v>0.80500000000000005</v>
      </c>
      <c r="M306">
        <v>219</v>
      </c>
      <c r="N306">
        <v>10.8</v>
      </c>
      <c r="O306">
        <v>52.1</v>
      </c>
      <c r="P306">
        <f t="shared" si="15"/>
        <v>9.9999000000000008E-4</v>
      </c>
    </row>
    <row r="307" spans="1:16" x14ac:dyDescent="0.25">
      <c r="A307">
        <v>356</v>
      </c>
      <c r="B307" s="1">
        <v>44916</v>
      </c>
      <c r="C307" s="2">
        <v>0.67813657407407402</v>
      </c>
      <c r="D307" s="6">
        <v>0.67813657407407402</v>
      </c>
      <c r="E307" s="3">
        <f>B307+C307</f>
        <v>44916.678136574075</v>
      </c>
      <c r="F307" s="5">
        <f>C307+E307</f>
        <v>44917.356273148151</v>
      </c>
      <c r="I307">
        <v>1.8</v>
      </c>
      <c r="J307" t="e">
        <f t="shared" si="13"/>
        <v>#DIV/0!</v>
      </c>
      <c r="K307">
        <f t="shared" si="14"/>
        <v>0</v>
      </c>
      <c r="L307">
        <v>0.80500000000000005</v>
      </c>
      <c r="M307">
        <v>219</v>
      </c>
      <c r="N307">
        <v>10.8</v>
      </c>
      <c r="O307">
        <v>52.1</v>
      </c>
      <c r="P307">
        <f t="shared" si="15"/>
        <v>9.9999000000000008E-4</v>
      </c>
    </row>
    <row r="308" spans="1:16" x14ac:dyDescent="0.25">
      <c r="A308">
        <v>357</v>
      </c>
      <c r="B308" s="1">
        <v>44916</v>
      </c>
      <c r="C308" s="2">
        <v>0.6804513888888889</v>
      </c>
      <c r="D308" s="6">
        <v>0.6804513888888889</v>
      </c>
      <c r="E308" s="3">
        <f>B308+C308</f>
        <v>44916.680451388886</v>
      </c>
      <c r="F308" s="5">
        <f>C308+E308</f>
        <v>44917.360902777771</v>
      </c>
      <c r="I308">
        <v>1.6</v>
      </c>
      <c r="J308" t="e">
        <f t="shared" si="13"/>
        <v>#DIV/0!</v>
      </c>
      <c r="K308">
        <f t="shared" si="14"/>
        <v>0</v>
      </c>
      <c r="L308">
        <v>0.73099999999999998</v>
      </c>
      <c r="M308">
        <v>220.6</v>
      </c>
      <c r="N308">
        <v>10.1</v>
      </c>
      <c r="O308">
        <v>52.1</v>
      </c>
      <c r="P308">
        <f>I308*0.00055555</f>
        <v>8.888800000000001E-4</v>
      </c>
    </row>
    <row r="309" spans="1:16" x14ac:dyDescent="0.25">
      <c r="A309">
        <v>358</v>
      </c>
      <c r="B309" s="1">
        <v>44916</v>
      </c>
      <c r="C309" s="2">
        <v>0.68047453703703698</v>
      </c>
      <c r="D309" s="6">
        <v>0.68047453703703698</v>
      </c>
      <c r="E309" s="3">
        <f>B309+C309</f>
        <v>44916.680474537039</v>
      </c>
      <c r="F309" s="5">
        <f>C309+E309</f>
        <v>44917.360949074078</v>
      </c>
      <c r="I309">
        <v>1.6</v>
      </c>
      <c r="J309" t="e">
        <f t="shared" si="13"/>
        <v>#DIV/0!</v>
      </c>
      <c r="K309">
        <f t="shared" si="14"/>
        <v>0</v>
      </c>
      <c r="L309">
        <v>0.73099999999999998</v>
      </c>
      <c r="M309">
        <v>219.9</v>
      </c>
      <c r="N309">
        <v>10.1</v>
      </c>
      <c r="O309">
        <v>52.5</v>
      </c>
      <c r="P309">
        <f t="shared" ref="P309:P372" si="16">I309*0.00055555</f>
        <v>8.888800000000001E-4</v>
      </c>
    </row>
    <row r="310" spans="1:16" x14ac:dyDescent="0.25">
      <c r="A310">
        <v>359</v>
      </c>
      <c r="B310" s="1">
        <v>44916</v>
      </c>
      <c r="C310" s="2">
        <v>0.68049768518518527</v>
      </c>
      <c r="D310" s="6">
        <v>0.68049768518518527</v>
      </c>
      <c r="E310" s="3">
        <f>B310+C310</f>
        <v>44916.680497685185</v>
      </c>
      <c r="F310" s="5">
        <f>C310+E310</f>
        <v>44917.360995370371</v>
      </c>
      <c r="I310">
        <v>1.6</v>
      </c>
      <c r="J310" t="e">
        <f t="shared" si="13"/>
        <v>#DIV/0!</v>
      </c>
      <c r="K310">
        <f t="shared" si="14"/>
        <v>0</v>
      </c>
      <c r="L310">
        <v>0.748</v>
      </c>
      <c r="M310">
        <v>220</v>
      </c>
      <c r="N310">
        <v>10.199999999999999</v>
      </c>
      <c r="O310">
        <v>52.1</v>
      </c>
      <c r="P310">
        <f t="shared" si="16"/>
        <v>8.888800000000001E-4</v>
      </c>
    </row>
    <row r="311" spans="1:16" x14ac:dyDescent="0.25">
      <c r="A311">
        <v>360</v>
      </c>
      <c r="B311" s="1">
        <v>44916</v>
      </c>
      <c r="C311" s="2">
        <v>0.68052083333333335</v>
      </c>
      <c r="D311" s="6">
        <v>0.68052083333333335</v>
      </c>
      <c r="E311" s="3">
        <f>B311+C311</f>
        <v>44916.680520833332</v>
      </c>
      <c r="F311" s="5">
        <f>C311+E311</f>
        <v>44917.361041666663</v>
      </c>
      <c r="I311">
        <v>1.5</v>
      </c>
      <c r="J311" t="e">
        <f t="shared" si="13"/>
        <v>#DIV/0!</v>
      </c>
      <c r="K311">
        <f t="shared" si="14"/>
        <v>0</v>
      </c>
      <c r="L311">
        <v>0.76100000000000001</v>
      </c>
      <c r="M311">
        <v>219.2</v>
      </c>
      <c r="N311">
        <v>9.8000000000000007</v>
      </c>
      <c r="O311">
        <v>52.3</v>
      </c>
      <c r="P311">
        <f t="shared" si="16"/>
        <v>8.3332499999999999E-4</v>
      </c>
    </row>
    <row r="312" spans="1:16" x14ac:dyDescent="0.25">
      <c r="A312">
        <v>361</v>
      </c>
      <c r="B312" s="1">
        <v>44916</v>
      </c>
      <c r="C312" s="2">
        <v>0.68054398148148154</v>
      </c>
      <c r="D312" s="6">
        <v>0.68054398148148154</v>
      </c>
      <c r="E312" s="3">
        <f>B312+C312</f>
        <v>44916.680543981478</v>
      </c>
      <c r="F312" s="5">
        <f>C312+E312</f>
        <v>44917.361087962956</v>
      </c>
      <c r="I312">
        <v>1.6</v>
      </c>
      <c r="J312" t="e">
        <f t="shared" si="13"/>
        <v>#DIV/0!</v>
      </c>
      <c r="K312">
        <f t="shared" si="14"/>
        <v>0</v>
      </c>
      <c r="L312">
        <v>0.73099999999999998</v>
      </c>
      <c r="M312">
        <v>218.7</v>
      </c>
      <c r="N312">
        <v>10.1</v>
      </c>
      <c r="O312">
        <v>52.1</v>
      </c>
      <c r="P312">
        <f t="shared" si="16"/>
        <v>8.888800000000001E-4</v>
      </c>
    </row>
    <row r="313" spans="1:16" x14ac:dyDescent="0.25">
      <c r="A313">
        <v>362</v>
      </c>
      <c r="B313" s="1">
        <v>44916</v>
      </c>
      <c r="C313" s="2">
        <v>0.68056712962962962</v>
      </c>
      <c r="D313" s="6">
        <v>0.68056712962962962</v>
      </c>
      <c r="E313" s="3">
        <f>B313+C313</f>
        <v>44916.680567129632</v>
      </c>
      <c r="F313" s="5">
        <f>C313+E313</f>
        <v>44917.361134259263</v>
      </c>
      <c r="I313">
        <v>1.6</v>
      </c>
      <c r="J313" t="e">
        <f t="shared" si="13"/>
        <v>#DIV/0!</v>
      </c>
      <c r="K313">
        <f t="shared" si="14"/>
        <v>0</v>
      </c>
      <c r="L313">
        <v>0.73099999999999998</v>
      </c>
      <c r="M313">
        <v>221.8</v>
      </c>
      <c r="N313">
        <v>10.1</v>
      </c>
      <c r="O313">
        <v>51.5</v>
      </c>
      <c r="P313">
        <f t="shared" si="16"/>
        <v>8.888800000000001E-4</v>
      </c>
    </row>
    <row r="314" spans="1:16" x14ac:dyDescent="0.25">
      <c r="A314">
        <v>363</v>
      </c>
      <c r="B314" s="1">
        <v>44916</v>
      </c>
      <c r="C314" s="2">
        <v>0.68059027777777781</v>
      </c>
      <c r="D314" s="6">
        <v>0.68059027777777781</v>
      </c>
      <c r="E314" s="3">
        <f>B314+C314</f>
        <v>44916.680590277778</v>
      </c>
      <c r="F314" s="5">
        <f>C314+E314</f>
        <v>44917.361180555556</v>
      </c>
      <c r="I314">
        <v>1.6</v>
      </c>
      <c r="J314" t="e">
        <f t="shared" si="13"/>
        <v>#DIV/0!</v>
      </c>
      <c r="K314">
        <f t="shared" si="14"/>
        <v>0</v>
      </c>
      <c r="L314">
        <v>0.76700000000000002</v>
      </c>
      <c r="M314">
        <v>222.7</v>
      </c>
      <c r="N314">
        <v>10.1</v>
      </c>
      <c r="O314">
        <v>52.2</v>
      </c>
      <c r="P314">
        <f t="shared" si="16"/>
        <v>8.888800000000001E-4</v>
      </c>
    </row>
    <row r="315" spans="1:16" x14ac:dyDescent="0.25">
      <c r="A315">
        <v>364</v>
      </c>
      <c r="B315" s="1">
        <v>44916</v>
      </c>
      <c r="C315" s="2">
        <v>0.68061342592592589</v>
      </c>
      <c r="D315" s="6">
        <v>0.68061342592592589</v>
      </c>
      <c r="E315" s="3">
        <f>B315+C315</f>
        <v>44916.680613425924</v>
      </c>
      <c r="F315" s="5">
        <f>C315+E315</f>
        <v>44917.361226851848</v>
      </c>
      <c r="I315">
        <v>1.6</v>
      </c>
      <c r="J315" t="e">
        <f t="shared" si="13"/>
        <v>#DIV/0!</v>
      </c>
      <c r="K315">
        <f t="shared" si="14"/>
        <v>0</v>
      </c>
      <c r="L315">
        <v>0.76700000000000002</v>
      </c>
      <c r="M315">
        <v>221.5</v>
      </c>
      <c r="N315">
        <v>10.1</v>
      </c>
      <c r="O315">
        <v>52</v>
      </c>
      <c r="P315">
        <f t="shared" si="16"/>
        <v>8.888800000000001E-4</v>
      </c>
    </row>
    <row r="316" spans="1:16" x14ac:dyDescent="0.25">
      <c r="A316">
        <v>365</v>
      </c>
      <c r="B316" s="1">
        <v>44916</v>
      </c>
      <c r="C316" s="2">
        <v>0.68063657407407396</v>
      </c>
      <c r="D316" s="6">
        <v>0.68063657407407396</v>
      </c>
      <c r="E316" s="3">
        <f>B316+C316</f>
        <v>44916.680636574078</v>
      </c>
      <c r="F316" s="5">
        <f>C316+E316</f>
        <v>44917.361273148155</v>
      </c>
      <c r="I316">
        <v>1.6</v>
      </c>
      <c r="J316" t="e">
        <f t="shared" si="13"/>
        <v>#DIV/0!</v>
      </c>
      <c r="K316">
        <f t="shared" si="14"/>
        <v>0</v>
      </c>
      <c r="L316">
        <v>0.748</v>
      </c>
      <c r="M316">
        <v>221.5</v>
      </c>
      <c r="N316">
        <v>10</v>
      </c>
      <c r="O316">
        <v>52.3</v>
      </c>
      <c r="P316">
        <f t="shared" si="16"/>
        <v>8.888800000000001E-4</v>
      </c>
    </row>
    <row r="317" spans="1:16" x14ac:dyDescent="0.25">
      <c r="A317">
        <v>366</v>
      </c>
      <c r="B317" s="1">
        <v>44916</v>
      </c>
      <c r="C317" s="2">
        <v>0.68065972222222226</v>
      </c>
      <c r="D317" s="6">
        <v>0.68065972222222226</v>
      </c>
      <c r="E317" s="3">
        <f>B317+C317</f>
        <v>44916.680659722224</v>
      </c>
      <c r="F317" s="5">
        <f>C317+E317</f>
        <v>44917.361319444448</v>
      </c>
      <c r="I317">
        <v>1.6</v>
      </c>
      <c r="J317" t="e">
        <f t="shared" si="13"/>
        <v>#DIV/0!</v>
      </c>
      <c r="K317">
        <f t="shared" si="14"/>
        <v>0</v>
      </c>
      <c r="L317">
        <v>0.73099999999999998</v>
      </c>
      <c r="M317">
        <v>221.5</v>
      </c>
      <c r="N317">
        <v>10.199999999999999</v>
      </c>
      <c r="O317">
        <v>52.6</v>
      </c>
      <c r="P317">
        <f t="shared" si="16"/>
        <v>8.888800000000001E-4</v>
      </c>
    </row>
    <row r="318" spans="1:16" x14ac:dyDescent="0.25">
      <c r="A318">
        <v>367</v>
      </c>
      <c r="B318" s="1">
        <v>44916</v>
      </c>
      <c r="C318" s="2">
        <v>0.68068287037037034</v>
      </c>
      <c r="D318" s="6">
        <v>0.68068287037037034</v>
      </c>
      <c r="E318" s="3">
        <f>B318+C318</f>
        <v>44916.68068287037</v>
      </c>
      <c r="F318" s="5">
        <f>C318+E318</f>
        <v>44917.36136574074</v>
      </c>
      <c r="I318">
        <v>1.6</v>
      </c>
      <c r="J318" t="e">
        <f t="shared" si="13"/>
        <v>#DIV/0!</v>
      </c>
      <c r="K318">
        <f t="shared" si="14"/>
        <v>0</v>
      </c>
      <c r="L318">
        <v>0.748</v>
      </c>
      <c r="M318">
        <v>223.1</v>
      </c>
      <c r="N318">
        <v>10</v>
      </c>
      <c r="O318">
        <v>52.1</v>
      </c>
      <c r="P318">
        <f t="shared" si="16"/>
        <v>8.888800000000001E-4</v>
      </c>
    </row>
    <row r="319" spans="1:16" x14ac:dyDescent="0.25">
      <c r="A319">
        <v>368</v>
      </c>
      <c r="B319" s="1">
        <v>44916</v>
      </c>
      <c r="C319" s="2">
        <v>0.68070601851851853</v>
      </c>
      <c r="D319" s="6">
        <v>0.68070601851851853</v>
      </c>
      <c r="E319" s="3">
        <f>B319+C319</f>
        <v>44916.680706018517</v>
      </c>
      <c r="F319" s="5">
        <f>C319+E319</f>
        <v>44917.361412037033</v>
      </c>
      <c r="I319">
        <v>1.7</v>
      </c>
      <c r="J319" t="e">
        <f t="shared" si="13"/>
        <v>#DIV/0!</v>
      </c>
      <c r="K319">
        <f t="shared" si="14"/>
        <v>0</v>
      </c>
      <c r="L319">
        <v>0.83599999999999997</v>
      </c>
      <c r="M319">
        <v>221.5</v>
      </c>
      <c r="N319">
        <v>9.8000000000000007</v>
      </c>
      <c r="O319">
        <v>52.7</v>
      </c>
      <c r="P319">
        <f t="shared" si="16"/>
        <v>9.4443499999999998E-4</v>
      </c>
    </row>
    <row r="320" spans="1:16" x14ac:dyDescent="0.25">
      <c r="A320">
        <v>369</v>
      </c>
      <c r="B320" s="1">
        <v>44916</v>
      </c>
      <c r="C320" s="2">
        <v>0.68072916666666661</v>
      </c>
      <c r="D320" s="6">
        <v>0.68072916666666661</v>
      </c>
      <c r="E320" s="3">
        <f>B320+C320</f>
        <v>44916.68072916667</v>
      </c>
      <c r="F320" s="5">
        <f>C320+E320</f>
        <v>44917.36145833334</v>
      </c>
      <c r="I320">
        <v>1.7</v>
      </c>
      <c r="J320" t="e">
        <f t="shared" si="13"/>
        <v>#DIV/0!</v>
      </c>
      <c r="K320">
        <f t="shared" si="14"/>
        <v>0</v>
      </c>
      <c r="L320">
        <v>0.78400000000000003</v>
      </c>
      <c r="M320">
        <v>220.8</v>
      </c>
      <c r="N320">
        <v>10.4</v>
      </c>
      <c r="O320">
        <v>52.3</v>
      </c>
      <c r="P320">
        <f t="shared" si="16"/>
        <v>9.4443499999999998E-4</v>
      </c>
    </row>
    <row r="321" spans="1:16" x14ac:dyDescent="0.25">
      <c r="A321">
        <v>370</v>
      </c>
      <c r="B321" s="1">
        <v>44916</v>
      </c>
      <c r="C321" s="2">
        <v>0.6807523148148148</v>
      </c>
      <c r="D321" s="6">
        <v>0.6807523148148148</v>
      </c>
      <c r="E321" s="3">
        <f>B321+C321</f>
        <v>44916.680752314816</v>
      </c>
      <c r="F321" s="5">
        <f>C321+E321</f>
        <v>44917.361504629633</v>
      </c>
      <c r="I321">
        <v>1.7</v>
      </c>
      <c r="J321" t="e">
        <f t="shared" si="13"/>
        <v>#DIV/0!</v>
      </c>
      <c r="K321">
        <f t="shared" si="14"/>
        <v>0</v>
      </c>
      <c r="L321">
        <v>0.77100000000000002</v>
      </c>
      <c r="M321">
        <v>221.5</v>
      </c>
      <c r="N321">
        <v>10.4</v>
      </c>
      <c r="O321">
        <v>52.1</v>
      </c>
      <c r="P321">
        <f t="shared" si="16"/>
        <v>9.4443499999999998E-4</v>
      </c>
    </row>
    <row r="322" spans="1:16" x14ac:dyDescent="0.25">
      <c r="A322">
        <v>371</v>
      </c>
      <c r="B322" s="1">
        <v>44916</v>
      </c>
      <c r="C322" s="2">
        <v>0.68077546296296287</v>
      </c>
      <c r="D322" s="6">
        <v>0.68077546296296287</v>
      </c>
      <c r="E322" s="3">
        <f>B322+C322</f>
        <v>44916.680775462963</v>
      </c>
      <c r="F322" s="5">
        <f>C322+E322</f>
        <v>44917.361550925925</v>
      </c>
      <c r="I322">
        <v>1.8</v>
      </c>
      <c r="J322" t="e">
        <f t="shared" si="13"/>
        <v>#DIV/0!</v>
      </c>
      <c r="K322">
        <f t="shared" si="14"/>
        <v>0</v>
      </c>
      <c r="L322">
        <v>0.82099999999999995</v>
      </c>
      <c r="M322">
        <v>221.1</v>
      </c>
      <c r="N322">
        <v>10.3</v>
      </c>
      <c r="O322">
        <v>52.1</v>
      </c>
      <c r="P322">
        <f t="shared" si="16"/>
        <v>9.9999000000000008E-4</v>
      </c>
    </row>
    <row r="323" spans="1:16" x14ac:dyDescent="0.25">
      <c r="A323">
        <v>372</v>
      </c>
      <c r="B323" s="1">
        <v>44916</v>
      </c>
      <c r="C323" s="2">
        <v>0.68079861111111117</v>
      </c>
      <c r="D323" s="6">
        <v>0.68079861111111117</v>
      </c>
      <c r="E323" s="3">
        <f>B323+C323</f>
        <v>44916.680798611109</v>
      </c>
      <c r="F323" s="5">
        <f>C323+E323</f>
        <v>44917.361597222218</v>
      </c>
      <c r="I323">
        <v>1.8</v>
      </c>
      <c r="J323" t="e">
        <f t="shared" ref="J323:J386" si="17">AVERAGEIFS(I323:I991,E323:E991,"&gt;="&amp;G323,E323:E991,"&lt;"&amp;G324)</f>
        <v>#DIV/0!</v>
      </c>
      <c r="K323">
        <f t="shared" ref="K323:K386" si="18">SUMPRODUCT(I323:I991,E323:E991&gt;=G323,E323:E991&lt;G324)</f>
        <v>0</v>
      </c>
      <c r="L323">
        <v>0.873</v>
      </c>
      <c r="M323">
        <v>221.1</v>
      </c>
      <c r="N323">
        <v>9.6999999999999993</v>
      </c>
      <c r="O323">
        <v>52</v>
      </c>
      <c r="P323">
        <f t="shared" si="16"/>
        <v>9.9999000000000008E-4</v>
      </c>
    </row>
    <row r="324" spans="1:16" x14ac:dyDescent="0.25">
      <c r="A324">
        <v>373</v>
      </c>
      <c r="B324" s="1">
        <v>44916</v>
      </c>
      <c r="C324" s="2">
        <v>0.68082175925925925</v>
      </c>
      <c r="D324" s="6">
        <v>0.68082175925925925</v>
      </c>
      <c r="E324" s="3">
        <f>B324+C324</f>
        <v>44916.680821759262</v>
      </c>
      <c r="F324" s="5">
        <f>C324+E324</f>
        <v>44917.361643518525</v>
      </c>
      <c r="I324">
        <v>1.8</v>
      </c>
      <c r="J324" t="e">
        <f t="shared" si="17"/>
        <v>#DIV/0!</v>
      </c>
      <c r="K324">
        <f t="shared" si="18"/>
        <v>0</v>
      </c>
      <c r="L324">
        <v>0.95199999999999996</v>
      </c>
      <c r="M324">
        <v>221.9</v>
      </c>
      <c r="N324">
        <v>8.8000000000000007</v>
      </c>
      <c r="O324">
        <v>52</v>
      </c>
      <c r="P324">
        <f t="shared" si="16"/>
        <v>9.9999000000000008E-4</v>
      </c>
    </row>
    <row r="325" spans="1:16" x14ac:dyDescent="0.25">
      <c r="A325">
        <v>374</v>
      </c>
      <c r="B325" s="1">
        <v>44916</v>
      </c>
      <c r="C325" s="2">
        <v>0.68084490740740744</v>
      </c>
      <c r="D325" s="6">
        <v>0.68084490740740744</v>
      </c>
      <c r="E325" s="3">
        <f>B325+C325</f>
        <v>44916.680844907409</v>
      </c>
      <c r="F325" s="5">
        <f>C325+E325</f>
        <v>44917.361689814818</v>
      </c>
      <c r="I325">
        <v>1.8</v>
      </c>
      <c r="J325" t="e">
        <f t="shared" si="17"/>
        <v>#DIV/0!</v>
      </c>
      <c r="K325">
        <f t="shared" si="18"/>
        <v>0</v>
      </c>
      <c r="L325">
        <v>0.98799999999999999</v>
      </c>
      <c r="M325">
        <v>221.9</v>
      </c>
      <c r="N325">
        <v>8.9</v>
      </c>
      <c r="O325">
        <v>52.1</v>
      </c>
      <c r="P325">
        <f t="shared" si="16"/>
        <v>9.9999000000000008E-4</v>
      </c>
    </row>
    <row r="326" spans="1:16" x14ac:dyDescent="0.25">
      <c r="A326">
        <v>375</v>
      </c>
      <c r="B326" s="1">
        <v>44916</v>
      </c>
      <c r="C326" s="2">
        <v>0.68086805555555552</v>
      </c>
      <c r="D326" s="6">
        <v>0.68086805555555552</v>
      </c>
      <c r="E326" s="3">
        <f>B326+C326</f>
        <v>44916.680868055555</v>
      </c>
      <c r="F326" s="5">
        <f>C326+E326</f>
        <v>44917.36173611111</v>
      </c>
      <c r="I326">
        <v>1.8</v>
      </c>
      <c r="J326" t="e">
        <f t="shared" si="17"/>
        <v>#DIV/0!</v>
      </c>
      <c r="K326">
        <f t="shared" si="18"/>
        <v>0</v>
      </c>
      <c r="L326">
        <v>0.94799999999999995</v>
      </c>
      <c r="M326">
        <v>221.6</v>
      </c>
      <c r="N326">
        <v>9.3000000000000007</v>
      </c>
      <c r="O326">
        <v>52</v>
      </c>
      <c r="P326">
        <f t="shared" si="16"/>
        <v>9.9999000000000008E-4</v>
      </c>
    </row>
    <row r="327" spans="1:16" x14ac:dyDescent="0.25">
      <c r="A327">
        <v>376</v>
      </c>
      <c r="B327" s="1">
        <v>44916</v>
      </c>
      <c r="C327" s="2">
        <v>0.68089120370370371</v>
      </c>
      <c r="D327" s="6">
        <v>0.68089120370370371</v>
      </c>
      <c r="E327" s="3">
        <f>B327+C327</f>
        <v>44916.680891203701</v>
      </c>
      <c r="F327" s="5">
        <f>C327+E327</f>
        <v>44917.361782407403</v>
      </c>
      <c r="I327">
        <v>1.9</v>
      </c>
      <c r="J327" t="e">
        <f t="shared" si="17"/>
        <v>#DIV/0!</v>
      </c>
      <c r="K327">
        <f t="shared" si="18"/>
        <v>0</v>
      </c>
      <c r="L327">
        <v>0.94499999999999995</v>
      </c>
      <c r="M327">
        <v>221.5</v>
      </c>
      <c r="N327">
        <v>9.5</v>
      </c>
      <c r="O327">
        <v>52.1</v>
      </c>
      <c r="P327">
        <f t="shared" si="16"/>
        <v>1.055545E-3</v>
      </c>
    </row>
    <row r="328" spans="1:16" x14ac:dyDescent="0.25">
      <c r="A328">
        <v>377</v>
      </c>
      <c r="B328" s="1">
        <v>44916</v>
      </c>
      <c r="C328" s="2">
        <v>0.68091435185185178</v>
      </c>
      <c r="D328" s="6">
        <v>0.68091435185185178</v>
      </c>
      <c r="E328" s="3">
        <f>B328+C328</f>
        <v>44916.680914351855</v>
      </c>
      <c r="F328" s="5">
        <f>C328+E328</f>
        <v>44917.36182870371</v>
      </c>
      <c r="I328">
        <v>1.9</v>
      </c>
      <c r="J328" t="e">
        <f t="shared" si="17"/>
        <v>#DIV/0!</v>
      </c>
      <c r="K328">
        <f t="shared" si="18"/>
        <v>0</v>
      </c>
      <c r="L328">
        <v>0.997</v>
      </c>
      <c r="M328">
        <v>221.7</v>
      </c>
      <c r="N328">
        <v>9.4</v>
      </c>
      <c r="O328">
        <v>52</v>
      </c>
      <c r="P328">
        <f t="shared" si="16"/>
        <v>1.055545E-3</v>
      </c>
    </row>
    <row r="329" spans="1:16" x14ac:dyDescent="0.25">
      <c r="A329">
        <v>378</v>
      </c>
      <c r="B329" s="1">
        <v>44916</v>
      </c>
      <c r="C329" s="2">
        <v>0.68093750000000008</v>
      </c>
      <c r="D329" s="6">
        <v>0.68093750000000008</v>
      </c>
      <c r="E329" s="3">
        <f>B329+C329</f>
        <v>44916.680937500001</v>
      </c>
      <c r="F329" s="5">
        <f>C329+E329</f>
        <v>44917.361875000002</v>
      </c>
      <c r="I329">
        <v>2</v>
      </c>
      <c r="J329" t="e">
        <f t="shared" si="17"/>
        <v>#DIV/0!</v>
      </c>
      <c r="K329">
        <f t="shared" si="18"/>
        <v>0</v>
      </c>
      <c r="L329">
        <v>0.97799999999999998</v>
      </c>
      <c r="M329">
        <v>221.2</v>
      </c>
      <c r="N329">
        <v>9.6</v>
      </c>
      <c r="O329">
        <v>51.9</v>
      </c>
      <c r="P329">
        <f t="shared" si="16"/>
        <v>1.1111000000000001E-3</v>
      </c>
    </row>
    <row r="330" spans="1:16" x14ac:dyDescent="0.25">
      <c r="A330">
        <v>379</v>
      </c>
      <c r="B330" s="1">
        <v>44916</v>
      </c>
      <c r="C330" s="2">
        <v>0.68096064814814816</v>
      </c>
      <c r="D330" s="6">
        <v>0.68096064814814816</v>
      </c>
      <c r="E330" s="3">
        <f>B330+C330</f>
        <v>44916.680960648147</v>
      </c>
      <c r="F330" s="5">
        <f>C330+E330</f>
        <v>44917.361921296295</v>
      </c>
      <c r="I330">
        <v>2.1</v>
      </c>
      <c r="J330" t="e">
        <f t="shared" si="17"/>
        <v>#DIV/0!</v>
      </c>
      <c r="K330">
        <f t="shared" si="18"/>
        <v>0</v>
      </c>
      <c r="L330">
        <v>0.97299999999999998</v>
      </c>
      <c r="M330">
        <v>221.3</v>
      </c>
      <c r="N330">
        <v>10</v>
      </c>
      <c r="O330">
        <v>52</v>
      </c>
      <c r="P330">
        <f t="shared" si="16"/>
        <v>1.1666550000000002E-3</v>
      </c>
    </row>
    <row r="331" spans="1:16" x14ac:dyDescent="0.25">
      <c r="A331">
        <v>380</v>
      </c>
      <c r="B331" s="1">
        <v>44916</v>
      </c>
      <c r="C331" s="2">
        <v>0.68098379629629635</v>
      </c>
      <c r="D331" s="6">
        <v>0.68098379629629635</v>
      </c>
      <c r="E331" s="3">
        <f>B331+C331</f>
        <v>44916.680983796294</v>
      </c>
      <c r="F331" s="5">
        <f>C331+E331</f>
        <v>44917.361967592587</v>
      </c>
      <c r="I331">
        <v>2.1</v>
      </c>
      <c r="J331" t="e">
        <f t="shared" si="17"/>
        <v>#DIV/0!</v>
      </c>
      <c r="K331">
        <f t="shared" si="18"/>
        <v>0</v>
      </c>
      <c r="L331">
        <v>0.98799999999999999</v>
      </c>
      <c r="M331">
        <v>221.1</v>
      </c>
      <c r="N331">
        <v>10</v>
      </c>
      <c r="O331">
        <v>52.1</v>
      </c>
      <c r="P331">
        <f t="shared" si="16"/>
        <v>1.1666550000000002E-3</v>
      </c>
    </row>
    <row r="332" spans="1:16" x14ac:dyDescent="0.25">
      <c r="A332">
        <v>381</v>
      </c>
      <c r="B332" s="1">
        <v>44916</v>
      </c>
      <c r="C332" s="2">
        <v>0.68100694444444443</v>
      </c>
      <c r="D332" s="6">
        <v>0.68100694444444443</v>
      </c>
      <c r="E332" s="3">
        <f>B332+C332</f>
        <v>44916.681006944447</v>
      </c>
      <c r="F332" s="5">
        <f>C332+E332</f>
        <v>44917.362013888895</v>
      </c>
      <c r="I332">
        <v>2.1</v>
      </c>
      <c r="J332" t="e">
        <f t="shared" si="17"/>
        <v>#DIV/0!</v>
      </c>
      <c r="K332">
        <f t="shared" si="18"/>
        <v>0</v>
      </c>
      <c r="L332">
        <v>0.98799999999999999</v>
      </c>
      <c r="M332">
        <v>220.8</v>
      </c>
      <c r="N332">
        <v>10.1</v>
      </c>
      <c r="O332">
        <v>51.8</v>
      </c>
      <c r="P332">
        <f t="shared" si="16"/>
        <v>1.1666550000000002E-3</v>
      </c>
    </row>
    <row r="333" spans="1:16" x14ac:dyDescent="0.25">
      <c r="A333">
        <v>382</v>
      </c>
      <c r="B333" s="1">
        <v>44916</v>
      </c>
      <c r="C333" s="2">
        <v>0.68103009259259262</v>
      </c>
      <c r="D333" s="6">
        <v>0.68103009259259262</v>
      </c>
      <c r="E333" s="3">
        <f>B333+C333</f>
        <v>44916.681030092594</v>
      </c>
      <c r="F333" s="5">
        <f>C333+E333</f>
        <v>44917.362060185187</v>
      </c>
      <c r="I333">
        <v>2.2000000000000002</v>
      </c>
      <c r="J333" t="e">
        <f t="shared" si="17"/>
        <v>#DIV/0!</v>
      </c>
      <c r="K333">
        <f t="shared" si="18"/>
        <v>0</v>
      </c>
      <c r="L333">
        <v>0.98399999999999999</v>
      </c>
      <c r="M333">
        <v>220.4</v>
      </c>
      <c r="N333">
        <v>10.6</v>
      </c>
      <c r="O333">
        <v>51.8</v>
      </c>
      <c r="P333">
        <f t="shared" si="16"/>
        <v>1.2222100000000003E-3</v>
      </c>
    </row>
    <row r="334" spans="1:16" x14ac:dyDescent="0.25">
      <c r="A334">
        <v>383</v>
      </c>
      <c r="B334" s="1">
        <v>44916</v>
      </c>
      <c r="C334" s="2">
        <v>0.6810532407407407</v>
      </c>
      <c r="D334" s="6">
        <v>0.6810532407407407</v>
      </c>
      <c r="E334" s="3">
        <f>B334+C334</f>
        <v>44916.68105324074</v>
      </c>
      <c r="F334" s="5">
        <f>C334+E334</f>
        <v>44917.36210648148</v>
      </c>
      <c r="I334">
        <v>2.2000000000000002</v>
      </c>
      <c r="J334" t="e">
        <f t="shared" si="17"/>
        <v>#DIV/0!</v>
      </c>
      <c r="K334">
        <f t="shared" si="18"/>
        <v>0</v>
      </c>
      <c r="L334">
        <v>1</v>
      </c>
      <c r="M334">
        <v>220.4</v>
      </c>
      <c r="N334">
        <v>10.4</v>
      </c>
      <c r="O334">
        <v>52.1</v>
      </c>
      <c r="P334">
        <f t="shared" si="16"/>
        <v>1.2222100000000003E-3</v>
      </c>
    </row>
    <row r="335" spans="1:16" x14ac:dyDescent="0.25">
      <c r="A335">
        <v>384</v>
      </c>
      <c r="B335" s="1">
        <v>44916</v>
      </c>
      <c r="C335" s="2">
        <v>0.68107638888888899</v>
      </c>
      <c r="D335" s="6">
        <v>0.68107638888888899</v>
      </c>
      <c r="E335" s="3">
        <f>B335+C335</f>
        <v>44916.681076388886</v>
      </c>
      <c r="F335" s="5">
        <f>C335+E335</f>
        <v>44917.362152777772</v>
      </c>
      <c r="I335">
        <v>2.2000000000000002</v>
      </c>
      <c r="J335" t="e">
        <f t="shared" si="17"/>
        <v>#DIV/0!</v>
      </c>
      <c r="K335">
        <f t="shared" si="18"/>
        <v>0</v>
      </c>
      <c r="L335">
        <v>0.997</v>
      </c>
      <c r="M335">
        <v>220.4</v>
      </c>
      <c r="N335">
        <v>10.7</v>
      </c>
      <c r="O335">
        <v>51.8</v>
      </c>
      <c r="P335">
        <f t="shared" si="16"/>
        <v>1.2222100000000003E-3</v>
      </c>
    </row>
    <row r="336" spans="1:16" x14ac:dyDescent="0.25">
      <c r="A336">
        <v>385</v>
      </c>
      <c r="B336" s="1">
        <v>44916</v>
      </c>
      <c r="C336" s="2">
        <v>0.68109953703703707</v>
      </c>
      <c r="D336" s="6">
        <v>0.68109953703703707</v>
      </c>
      <c r="E336" s="3">
        <f>B336+C336</f>
        <v>44916.68109953704</v>
      </c>
      <c r="F336" s="5">
        <f>C336+E336</f>
        <v>44917.362199074079</v>
      </c>
      <c r="I336">
        <v>2.2999999999999998</v>
      </c>
      <c r="J336" t="e">
        <f t="shared" si="17"/>
        <v>#DIV/0!</v>
      </c>
      <c r="K336">
        <f t="shared" si="18"/>
        <v>0</v>
      </c>
      <c r="L336">
        <v>0.96599999999999997</v>
      </c>
      <c r="M336">
        <v>219.6</v>
      </c>
      <c r="N336">
        <v>11</v>
      </c>
      <c r="O336">
        <v>51.8</v>
      </c>
      <c r="P336">
        <f t="shared" si="16"/>
        <v>1.2777649999999999E-3</v>
      </c>
    </row>
    <row r="337" spans="1:16" x14ac:dyDescent="0.25">
      <c r="A337">
        <v>386</v>
      </c>
      <c r="B337" s="1">
        <v>44916</v>
      </c>
      <c r="C337" s="2">
        <v>0.68112268518518515</v>
      </c>
      <c r="D337" s="6">
        <v>0.68112268518518515</v>
      </c>
      <c r="E337" s="3">
        <f>B337+C337</f>
        <v>44916.681122685186</v>
      </c>
      <c r="F337" s="5">
        <f>C337+E337</f>
        <v>44917.362245370372</v>
      </c>
      <c r="I337">
        <v>2.4</v>
      </c>
      <c r="J337" t="e">
        <f t="shared" si="17"/>
        <v>#DIV/0!</v>
      </c>
      <c r="K337">
        <f t="shared" si="18"/>
        <v>0</v>
      </c>
      <c r="L337">
        <v>0.96199999999999997</v>
      </c>
      <c r="M337">
        <v>219.2</v>
      </c>
      <c r="N337">
        <v>11.5</v>
      </c>
      <c r="O337">
        <v>51.8</v>
      </c>
      <c r="P337">
        <f t="shared" si="16"/>
        <v>1.33332E-3</v>
      </c>
    </row>
    <row r="338" spans="1:16" x14ac:dyDescent="0.25">
      <c r="A338">
        <v>387</v>
      </c>
      <c r="B338" s="1">
        <v>44916</v>
      </c>
      <c r="C338" s="2">
        <v>0.68114583333333334</v>
      </c>
      <c r="D338" s="6">
        <v>0.68114583333333334</v>
      </c>
      <c r="E338" s="3">
        <f>B338+C338</f>
        <v>44916.681145833332</v>
      </c>
      <c r="F338" s="5">
        <f>C338+E338</f>
        <v>44917.362291666665</v>
      </c>
      <c r="I338">
        <v>2.5</v>
      </c>
      <c r="J338" t="e">
        <f t="shared" si="17"/>
        <v>#DIV/0!</v>
      </c>
      <c r="K338">
        <f t="shared" si="18"/>
        <v>0</v>
      </c>
      <c r="L338">
        <v>1</v>
      </c>
      <c r="M338">
        <v>218.9</v>
      </c>
      <c r="N338">
        <v>11.8</v>
      </c>
      <c r="O338">
        <v>51.6</v>
      </c>
      <c r="P338">
        <f t="shared" si="16"/>
        <v>1.3888750000000001E-3</v>
      </c>
    </row>
    <row r="339" spans="1:16" x14ac:dyDescent="0.25">
      <c r="A339">
        <v>388</v>
      </c>
      <c r="B339" s="1">
        <v>44916</v>
      </c>
      <c r="C339" s="2">
        <v>0.68116898148148142</v>
      </c>
      <c r="D339" s="6">
        <v>0.68116898148148142</v>
      </c>
      <c r="E339" s="3">
        <f>B339+C339</f>
        <v>44916.681168981479</v>
      </c>
      <c r="F339" s="5">
        <f>C339+E339</f>
        <v>44917.362337962957</v>
      </c>
      <c r="I339">
        <v>2.5</v>
      </c>
      <c r="J339" t="e">
        <f t="shared" si="17"/>
        <v>#DIV/0!</v>
      </c>
      <c r="K339">
        <f t="shared" si="18"/>
        <v>0</v>
      </c>
      <c r="L339">
        <v>0.996</v>
      </c>
      <c r="M339">
        <v>218.5</v>
      </c>
      <c r="N339">
        <v>12.1</v>
      </c>
      <c r="O339">
        <v>51.7</v>
      </c>
      <c r="P339">
        <f t="shared" si="16"/>
        <v>1.3888750000000001E-3</v>
      </c>
    </row>
    <row r="340" spans="1:16" x14ac:dyDescent="0.25">
      <c r="A340">
        <v>389</v>
      </c>
      <c r="B340" s="1">
        <v>44916</v>
      </c>
      <c r="C340" s="2">
        <v>0.68119212962962961</v>
      </c>
      <c r="D340" s="6">
        <v>0.68119212962962961</v>
      </c>
      <c r="E340" s="3">
        <f>B340+C340</f>
        <v>44916.681192129632</v>
      </c>
      <c r="F340" s="5">
        <f>C340+E340</f>
        <v>44917.362384259264</v>
      </c>
      <c r="I340">
        <v>2.6</v>
      </c>
      <c r="J340" t="e">
        <f t="shared" si="17"/>
        <v>#DIV/0!</v>
      </c>
      <c r="K340">
        <f t="shared" si="18"/>
        <v>0</v>
      </c>
      <c r="L340">
        <v>0.99299999999999999</v>
      </c>
      <c r="M340">
        <v>218.3</v>
      </c>
      <c r="N340">
        <v>12.4</v>
      </c>
      <c r="O340">
        <v>51.6</v>
      </c>
      <c r="P340">
        <f t="shared" si="16"/>
        <v>1.4444300000000002E-3</v>
      </c>
    </row>
    <row r="341" spans="1:16" x14ac:dyDescent="0.25">
      <c r="A341">
        <v>390</v>
      </c>
      <c r="B341" s="1">
        <v>44916</v>
      </c>
      <c r="C341" s="2">
        <v>0.68121527777777768</v>
      </c>
      <c r="D341" s="6">
        <v>0.68121527777777768</v>
      </c>
      <c r="E341" s="3">
        <f>B341+C341</f>
        <v>44916.681215277778</v>
      </c>
      <c r="F341" s="5">
        <f>C341+E341</f>
        <v>44917.362430555557</v>
      </c>
      <c r="I341">
        <v>2.7</v>
      </c>
      <c r="J341" t="e">
        <f t="shared" si="17"/>
        <v>#DIV/0!</v>
      </c>
      <c r="K341">
        <f t="shared" si="18"/>
        <v>0</v>
      </c>
      <c r="L341">
        <v>1</v>
      </c>
      <c r="M341">
        <v>217.9</v>
      </c>
      <c r="N341">
        <v>12.8</v>
      </c>
      <c r="O341">
        <v>51.8</v>
      </c>
      <c r="P341">
        <f t="shared" si="16"/>
        <v>1.4999850000000001E-3</v>
      </c>
    </row>
    <row r="342" spans="1:16" x14ac:dyDescent="0.25">
      <c r="A342">
        <v>391</v>
      </c>
      <c r="B342" s="1">
        <v>44916</v>
      </c>
      <c r="C342" s="2">
        <v>0.68123842592592598</v>
      </c>
      <c r="D342" s="6">
        <v>0.68123842592592598</v>
      </c>
      <c r="E342" s="3">
        <f>B342+C342</f>
        <v>44916.681238425925</v>
      </c>
      <c r="F342" s="5">
        <f>C342+E342</f>
        <v>44917.362476851849</v>
      </c>
      <c r="I342">
        <v>2.7</v>
      </c>
      <c r="J342" t="e">
        <f t="shared" si="17"/>
        <v>#DIV/0!</v>
      </c>
      <c r="K342">
        <f t="shared" si="18"/>
        <v>0</v>
      </c>
      <c r="L342">
        <v>0.999</v>
      </c>
      <c r="M342">
        <v>217.6</v>
      </c>
      <c r="N342">
        <v>12.9</v>
      </c>
      <c r="O342">
        <v>51.6</v>
      </c>
      <c r="P342">
        <f t="shared" si="16"/>
        <v>1.4999850000000001E-3</v>
      </c>
    </row>
    <row r="343" spans="1:16" x14ac:dyDescent="0.25">
      <c r="A343">
        <v>392</v>
      </c>
      <c r="B343" s="1">
        <v>44916</v>
      </c>
      <c r="C343" s="2">
        <v>0.68126157407407406</v>
      </c>
      <c r="D343" s="6">
        <v>0.68126157407407406</v>
      </c>
      <c r="E343" s="3">
        <f>B343+C343</f>
        <v>44916.681261574071</v>
      </c>
      <c r="F343" s="5">
        <f>C343+E343</f>
        <v>44917.362523148142</v>
      </c>
      <c r="I343">
        <v>2.7</v>
      </c>
      <c r="J343" t="e">
        <f t="shared" si="17"/>
        <v>#DIV/0!</v>
      </c>
      <c r="K343">
        <f t="shared" si="18"/>
        <v>0</v>
      </c>
      <c r="L343">
        <v>0.99</v>
      </c>
      <c r="M343">
        <v>218.2</v>
      </c>
      <c r="N343">
        <v>12.9</v>
      </c>
      <c r="O343">
        <v>51.6</v>
      </c>
      <c r="P343">
        <f t="shared" si="16"/>
        <v>1.4999850000000001E-3</v>
      </c>
    </row>
    <row r="344" spans="1:16" x14ac:dyDescent="0.25">
      <c r="A344">
        <v>393</v>
      </c>
      <c r="B344" s="1">
        <v>44916</v>
      </c>
      <c r="C344" s="2">
        <v>0.68128472222222225</v>
      </c>
      <c r="D344" s="6">
        <v>0.68128472222222225</v>
      </c>
      <c r="E344" s="3">
        <f>B344+C344</f>
        <v>44916.681284722225</v>
      </c>
      <c r="F344" s="5">
        <f>C344+E344</f>
        <v>44917.362569444449</v>
      </c>
      <c r="I344">
        <v>2.7</v>
      </c>
      <c r="J344" t="e">
        <f t="shared" si="17"/>
        <v>#DIV/0!</v>
      </c>
      <c r="K344">
        <f t="shared" si="18"/>
        <v>0</v>
      </c>
      <c r="L344">
        <v>0.999</v>
      </c>
      <c r="M344">
        <v>217.6</v>
      </c>
      <c r="N344">
        <v>13.2</v>
      </c>
      <c r="O344">
        <v>51.8</v>
      </c>
      <c r="P344">
        <f t="shared" si="16"/>
        <v>1.4999850000000001E-3</v>
      </c>
    </row>
    <row r="345" spans="1:16" x14ac:dyDescent="0.25">
      <c r="A345">
        <v>394</v>
      </c>
      <c r="B345" s="1">
        <v>44916</v>
      </c>
      <c r="C345" s="2">
        <v>0.68130787037037033</v>
      </c>
      <c r="D345" s="6">
        <v>0.68130787037037033</v>
      </c>
      <c r="E345" s="3">
        <f>B345+C345</f>
        <v>44916.681307870371</v>
      </c>
      <c r="F345" s="5">
        <f>C345+E345</f>
        <v>44917.362615740742</v>
      </c>
      <c r="I345">
        <v>2.8</v>
      </c>
      <c r="J345" t="e">
        <f t="shared" si="17"/>
        <v>#DIV/0!</v>
      </c>
      <c r="K345">
        <f t="shared" si="18"/>
        <v>0</v>
      </c>
      <c r="L345">
        <v>0.996</v>
      </c>
      <c r="M345">
        <v>217.4</v>
      </c>
      <c r="N345">
        <v>13.4</v>
      </c>
      <c r="O345">
        <v>51.7</v>
      </c>
      <c r="P345">
        <f t="shared" si="16"/>
        <v>1.55554E-3</v>
      </c>
    </row>
    <row r="346" spans="1:16" x14ac:dyDescent="0.25">
      <c r="A346">
        <v>395</v>
      </c>
      <c r="B346" s="1">
        <v>44916</v>
      </c>
      <c r="C346" s="2">
        <v>0.68133101851851852</v>
      </c>
      <c r="D346" s="6">
        <v>0.68133101851851852</v>
      </c>
      <c r="E346" s="3">
        <f>B346+C346</f>
        <v>44916.681331018517</v>
      </c>
      <c r="F346" s="5">
        <f>C346+E346</f>
        <v>44917.362662037034</v>
      </c>
      <c r="I346">
        <v>2.9</v>
      </c>
      <c r="J346" t="e">
        <f t="shared" si="17"/>
        <v>#DIV/0!</v>
      </c>
      <c r="K346">
        <f t="shared" si="18"/>
        <v>0</v>
      </c>
      <c r="L346">
        <v>1</v>
      </c>
      <c r="M346">
        <v>217.4</v>
      </c>
      <c r="N346">
        <v>13.7</v>
      </c>
      <c r="O346">
        <v>51.7</v>
      </c>
      <c r="P346">
        <f t="shared" si="16"/>
        <v>1.6110950000000001E-3</v>
      </c>
    </row>
    <row r="347" spans="1:16" x14ac:dyDescent="0.25">
      <c r="A347">
        <v>396</v>
      </c>
      <c r="B347" s="1">
        <v>44916</v>
      </c>
      <c r="C347" s="2">
        <v>0.68135416666666659</v>
      </c>
      <c r="D347" s="6">
        <v>0.68135416666666659</v>
      </c>
      <c r="E347" s="3">
        <f>B347+C347</f>
        <v>44916.681354166663</v>
      </c>
      <c r="F347" s="5">
        <f>C347+E347</f>
        <v>44917.362708333327</v>
      </c>
      <c r="I347">
        <v>3</v>
      </c>
      <c r="J347" t="e">
        <f t="shared" si="17"/>
        <v>#DIV/0!</v>
      </c>
      <c r="K347">
        <f t="shared" si="18"/>
        <v>0</v>
      </c>
      <c r="L347">
        <v>1</v>
      </c>
      <c r="M347">
        <v>216.8</v>
      </c>
      <c r="N347">
        <v>13.9</v>
      </c>
      <c r="O347">
        <v>51.5</v>
      </c>
      <c r="P347">
        <f t="shared" si="16"/>
        <v>1.66665E-3</v>
      </c>
    </row>
    <row r="348" spans="1:16" x14ac:dyDescent="0.25">
      <c r="A348">
        <v>397</v>
      </c>
      <c r="B348" s="1">
        <v>44916</v>
      </c>
      <c r="C348" s="2">
        <v>0.68137731481481489</v>
      </c>
      <c r="D348" s="6">
        <v>0.68137731481481489</v>
      </c>
      <c r="E348" s="3">
        <f>B348+C348</f>
        <v>44916.681377314817</v>
      </c>
      <c r="F348" s="5">
        <f>C348+E348</f>
        <v>44917.362754629634</v>
      </c>
      <c r="I348">
        <v>3</v>
      </c>
      <c r="J348" t="e">
        <f t="shared" si="17"/>
        <v>#DIV/0!</v>
      </c>
      <c r="K348">
        <f t="shared" si="18"/>
        <v>0</v>
      </c>
      <c r="L348">
        <v>1</v>
      </c>
      <c r="M348">
        <v>216.8</v>
      </c>
      <c r="N348">
        <v>14</v>
      </c>
      <c r="O348">
        <v>51.6</v>
      </c>
      <c r="P348">
        <f t="shared" si="16"/>
        <v>1.66665E-3</v>
      </c>
    </row>
    <row r="349" spans="1:16" x14ac:dyDescent="0.25">
      <c r="A349">
        <v>398</v>
      </c>
      <c r="B349" s="1">
        <v>44916</v>
      </c>
      <c r="C349" s="2">
        <v>0.68140046296296297</v>
      </c>
      <c r="D349" s="6">
        <v>0.68140046296296297</v>
      </c>
      <c r="E349" s="3">
        <f>B349+C349</f>
        <v>44916.681400462963</v>
      </c>
      <c r="F349" s="5">
        <f>C349+E349</f>
        <v>44917.362800925926</v>
      </c>
      <c r="I349">
        <v>3</v>
      </c>
      <c r="J349" t="e">
        <f t="shared" si="17"/>
        <v>#DIV/0!</v>
      </c>
      <c r="K349">
        <f t="shared" si="18"/>
        <v>0</v>
      </c>
      <c r="L349">
        <v>1</v>
      </c>
      <c r="M349">
        <v>216.2</v>
      </c>
      <c r="N349">
        <v>14.2</v>
      </c>
      <c r="O349">
        <v>51.5</v>
      </c>
      <c r="P349">
        <f t="shared" si="16"/>
        <v>1.66665E-3</v>
      </c>
    </row>
    <row r="350" spans="1:16" x14ac:dyDescent="0.25">
      <c r="A350">
        <v>399</v>
      </c>
      <c r="B350" s="1">
        <v>44916</v>
      </c>
      <c r="C350" s="2">
        <v>0.68142361111111116</v>
      </c>
      <c r="D350" s="6">
        <v>0.68142361111111116</v>
      </c>
      <c r="E350" s="3">
        <f>B350+C350</f>
        <v>44916.681423611109</v>
      </c>
      <c r="F350" s="5">
        <f>C350+E350</f>
        <v>44917.362847222219</v>
      </c>
      <c r="I350">
        <v>3</v>
      </c>
      <c r="J350" t="e">
        <f t="shared" si="17"/>
        <v>#DIV/0!</v>
      </c>
      <c r="K350">
        <f t="shared" si="18"/>
        <v>0</v>
      </c>
      <c r="L350">
        <v>1</v>
      </c>
      <c r="M350">
        <v>216.2</v>
      </c>
      <c r="N350">
        <v>14.3</v>
      </c>
      <c r="O350">
        <v>51.6</v>
      </c>
      <c r="P350">
        <f t="shared" si="16"/>
        <v>1.66665E-3</v>
      </c>
    </row>
    <row r="351" spans="1:16" x14ac:dyDescent="0.25">
      <c r="A351">
        <v>400</v>
      </c>
      <c r="B351" s="1">
        <v>44916</v>
      </c>
      <c r="C351" s="2">
        <v>0.68144675925925924</v>
      </c>
      <c r="D351" s="6">
        <v>0.68144675925925924</v>
      </c>
      <c r="E351" s="3">
        <f>B351+C351</f>
        <v>44916.681446759256</v>
      </c>
      <c r="F351" s="5">
        <f>C351+E351</f>
        <v>44917.362893518512</v>
      </c>
      <c r="I351">
        <v>3.1</v>
      </c>
      <c r="J351" t="e">
        <f t="shared" si="17"/>
        <v>#DIV/0!</v>
      </c>
      <c r="K351">
        <f t="shared" si="18"/>
        <v>0</v>
      </c>
      <c r="L351">
        <v>1</v>
      </c>
      <c r="M351">
        <v>216.1</v>
      </c>
      <c r="N351">
        <v>14.6</v>
      </c>
      <c r="O351">
        <v>51.5</v>
      </c>
      <c r="P351">
        <f t="shared" si="16"/>
        <v>1.7222050000000001E-3</v>
      </c>
    </row>
    <row r="352" spans="1:16" x14ac:dyDescent="0.25">
      <c r="A352">
        <v>401</v>
      </c>
      <c r="B352" s="1">
        <v>44916</v>
      </c>
      <c r="C352" s="2">
        <v>0.68146990740740743</v>
      </c>
      <c r="D352" s="6">
        <v>0.68146990740740743</v>
      </c>
      <c r="E352" s="3">
        <f>B352+C352</f>
        <v>44916.681469907409</v>
      </c>
      <c r="F352" s="5">
        <f>C352+E352</f>
        <v>44917.362939814819</v>
      </c>
      <c r="I352">
        <v>3.1</v>
      </c>
      <c r="J352" t="e">
        <f t="shared" si="17"/>
        <v>#DIV/0!</v>
      </c>
      <c r="K352">
        <f t="shared" si="18"/>
        <v>0</v>
      </c>
      <c r="L352">
        <v>1</v>
      </c>
      <c r="M352">
        <v>215.6</v>
      </c>
      <c r="N352">
        <v>14.8</v>
      </c>
      <c r="O352">
        <v>51.5</v>
      </c>
      <c r="P352">
        <f t="shared" si="16"/>
        <v>1.7222050000000001E-3</v>
      </c>
    </row>
    <row r="353" spans="1:16" x14ac:dyDescent="0.25">
      <c r="A353">
        <v>402</v>
      </c>
      <c r="B353" s="1">
        <v>44916</v>
      </c>
      <c r="C353" s="2">
        <v>0.6814930555555555</v>
      </c>
      <c r="D353" s="6">
        <v>0.6814930555555555</v>
      </c>
      <c r="E353" s="3">
        <f>B353+C353</f>
        <v>44916.681493055556</v>
      </c>
      <c r="F353" s="5">
        <f>C353+E353</f>
        <v>44917.362986111111</v>
      </c>
      <c r="I353">
        <v>3.1</v>
      </c>
      <c r="J353" t="e">
        <f t="shared" si="17"/>
        <v>#DIV/0!</v>
      </c>
      <c r="K353">
        <f t="shared" si="18"/>
        <v>0</v>
      </c>
      <c r="L353">
        <v>1</v>
      </c>
      <c r="M353">
        <v>215.3</v>
      </c>
      <c r="N353">
        <v>14.7</v>
      </c>
      <c r="O353">
        <v>51.5</v>
      </c>
      <c r="P353">
        <f t="shared" si="16"/>
        <v>1.7222050000000001E-3</v>
      </c>
    </row>
    <row r="354" spans="1:16" x14ac:dyDescent="0.25">
      <c r="A354">
        <v>403</v>
      </c>
      <c r="B354" s="1">
        <v>44916</v>
      </c>
      <c r="C354" s="2">
        <v>0.6815162037037038</v>
      </c>
      <c r="D354" s="6">
        <v>0.6815162037037038</v>
      </c>
      <c r="E354" s="3">
        <f>B354+C354</f>
        <v>44916.681516203702</v>
      </c>
      <c r="F354" s="5">
        <f>C354+E354</f>
        <v>44917.363032407404</v>
      </c>
      <c r="I354">
        <v>3.2</v>
      </c>
      <c r="J354" t="e">
        <f t="shared" si="17"/>
        <v>#DIV/0!</v>
      </c>
      <c r="K354">
        <f t="shared" si="18"/>
        <v>0</v>
      </c>
      <c r="L354">
        <v>1</v>
      </c>
      <c r="M354">
        <v>214.9</v>
      </c>
      <c r="N354">
        <v>14.9</v>
      </c>
      <c r="O354">
        <v>51.5</v>
      </c>
      <c r="P354">
        <f t="shared" si="16"/>
        <v>1.7777600000000002E-3</v>
      </c>
    </row>
    <row r="355" spans="1:16" x14ac:dyDescent="0.25">
      <c r="A355">
        <v>404</v>
      </c>
      <c r="B355" s="1">
        <v>44916</v>
      </c>
      <c r="C355" s="2">
        <v>0.68153935185185188</v>
      </c>
      <c r="D355" s="6">
        <v>0.68153935185185188</v>
      </c>
      <c r="E355" s="3">
        <f>B355+C355</f>
        <v>44916.681539351855</v>
      </c>
      <c r="F355" s="5">
        <f>C355+E355</f>
        <v>44917.363078703711</v>
      </c>
      <c r="I355">
        <v>3.3</v>
      </c>
      <c r="J355" t="e">
        <f t="shared" si="17"/>
        <v>#DIV/0!</v>
      </c>
      <c r="K355">
        <f t="shared" si="18"/>
        <v>0</v>
      </c>
      <c r="L355">
        <v>1</v>
      </c>
      <c r="M355">
        <v>215.1</v>
      </c>
      <c r="N355">
        <v>15.4</v>
      </c>
      <c r="O355">
        <v>51.6</v>
      </c>
      <c r="P355">
        <f t="shared" si="16"/>
        <v>1.8333150000000001E-3</v>
      </c>
    </row>
    <row r="356" spans="1:16" x14ac:dyDescent="0.25">
      <c r="A356">
        <v>405</v>
      </c>
      <c r="B356" s="1">
        <v>44916</v>
      </c>
      <c r="C356" s="2">
        <v>0.68156250000000007</v>
      </c>
      <c r="D356" s="6">
        <v>0.68156250000000007</v>
      </c>
      <c r="E356" s="3">
        <f>B356+C356</f>
        <v>44916.681562500002</v>
      </c>
      <c r="F356" s="5">
        <f>C356+E356</f>
        <v>44917.363125000003</v>
      </c>
      <c r="I356">
        <v>3.3</v>
      </c>
      <c r="J356" t="e">
        <f t="shared" si="17"/>
        <v>#DIV/0!</v>
      </c>
      <c r="K356">
        <f t="shared" si="18"/>
        <v>0</v>
      </c>
      <c r="L356">
        <v>1</v>
      </c>
      <c r="M356">
        <v>214.8</v>
      </c>
      <c r="N356">
        <v>15.4</v>
      </c>
      <c r="O356">
        <v>51.5</v>
      </c>
      <c r="P356">
        <f t="shared" si="16"/>
        <v>1.8333150000000001E-3</v>
      </c>
    </row>
    <row r="357" spans="1:16" x14ac:dyDescent="0.25">
      <c r="A357">
        <v>406</v>
      </c>
      <c r="B357" s="1">
        <v>44916</v>
      </c>
      <c r="C357" s="2">
        <v>0.68158564814814815</v>
      </c>
      <c r="D357" s="6">
        <v>0.68158564814814815</v>
      </c>
      <c r="E357" s="3">
        <f>B357+C357</f>
        <v>44916.681585648148</v>
      </c>
      <c r="F357" s="5">
        <f>C357+E357</f>
        <v>44917.363171296296</v>
      </c>
      <c r="I357">
        <v>3.3</v>
      </c>
      <c r="J357" t="e">
        <f t="shared" si="17"/>
        <v>#DIV/0!</v>
      </c>
      <c r="K357">
        <f t="shared" si="18"/>
        <v>0</v>
      </c>
      <c r="L357">
        <v>1</v>
      </c>
      <c r="M357">
        <v>214.6</v>
      </c>
      <c r="N357">
        <v>15.5</v>
      </c>
      <c r="O357">
        <v>51.5</v>
      </c>
      <c r="P357">
        <f t="shared" si="16"/>
        <v>1.8333150000000001E-3</v>
      </c>
    </row>
    <row r="358" spans="1:16" x14ac:dyDescent="0.25">
      <c r="A358">
        <v>407</v>
      </c>
      <c r="B358" s="1">
        <v>44916</v>
      </c>
      <c r="C358" s="2">
        <v>0.68160879629629623</v>
      </c>
      <c r="D358" s="6">
        <v>0.68160879629629623</v>
      </c>
      <c r="E358" s="3">
        <f>B358+C358</f>
        <v>44916.681608796294</v>
      </c>
      <c r="F358" s="5">
        <f>C358+E358</f>
        <v>44917.363217592589</v>
      </c>
      <c r="I358">
        <v>3.3</v>
      </c>
      <c r="J358" t="e">
        <f t="shared" si="17"/>
        <v>#DIV/0!</v>
      </c>
      <c r="K358">
        <f t="shared" si="18"/>
        <v>0</v>
      </c>
      <c r="L358">
        <v>1</v>
      </c>
      <c r="M358">
        <v>214.7</v>
      </c>
      <c r="N358">
        <v>15.8</v>
      </c>
      <c r="O358">
        <v>51.3</v>
      </c>
      <c r="P358">
        <f t="shared" si="16"/>
        <v>1.8333150000000001E-3</v>
      </c>
    </row>
    <row r="359" spans="1:16" x14ac:dyDescent="0.25">
      <c r="A359">
        <v>408</v>
      </c>
      <c r="B359" s="1">
        <v>44916</v>
      </c>
      <c r="C359" s="2">
        <v>0.68163194444444442</v>
      </c>
      <c r="D359" s="6">
        <v>0.68163194444444442</v>
      </c>
      <c r="E359" s="3">
        <f>B359+C359</f>
        <v>44916.681631944448</v>
      </c>
      <c r="F359" s="5">
        <f>C359+E359</f>
        <v>44917.363263888896</v>
      </c>
      <c r="I359">
        <v>3.3</v>
      </c>
      <c r="J359" t="e">
        <f t="shared" si="17"/>
        <v>#DIV/0!</v>
      </c>
      <c r="K359">
        <f t="shared" si="18"/>
        <v>0</v>
      </c>
      <c r="L359">
        <v>1</v>
      </c>
      <c r="M359">
        <v>214.5</v>
      </c>
      <c r="N359">
        <v>15.7</v>
      </c>
      <c r="O359">
        <v>51.5</v>
      </c>
      <c r="P359">
        <f t="shared" si="16"/>
        <v>1.8333150000000001E-3</v>
      </c>
    </row>
    <row r="360" spans="1:16" x14ac:dyDescent="0.25">
      <c r="A360">
        <v>409</v>
      </c>
      <c r="B360" s="1">
        <v>44916</v>
      </c>
      <c r="C360" s="2">
        <v>0.68165509259259249</v>
      </c>
      <c r="D360" s="6">
        <v>0.68165509259259249</v>
      </c>
      <c r="E360" s="3">
        <f>B360+C360</f>
        <v>44916.681655092594</v>
      </c>
      <c r="F360" s="5">
        <f>C360+E360</f>
        <v>44917.363310185188</v>
      </c>
      <c r="I360">
        <v>3.5</v>
      </c>
      <c r="J360" t="e">
        <f t="shared" si="17"/>
        <v>#DIV/0!</v>
      </c>
      <c r="K360">
        <f t="shared" si="18"/>
        <v>0</v>
      </c>
      <c r="L360">
        <v>1</v>
      </c>
      <c r="M360">
        <v>214.1</v>
      </c>
      <c r="N360">
        <v>16.399999999999999</v>
      </c>
      <c r="O360">
        <v>51.3</v>
      </c>
      <c r="P360">
        <f t="shared" si="16"/>
        <v>1.9444250000000001E-3</v>
      </c>
    </row>
    <row r="361" spans="1:16" x14ac:dyDescent="0.25">
      <c r="A361">
        <v>410</v>
      </c>
      <c r="B361" s="1">
        <v>44916</v>
      </c>
      <c r="C361" s="2">
        <v>0.68167824074074079</v>
      </c>
      <c r="D361" s="6">
        <v>0.68167824074074079</v>
      </c>
      <c r="E361" s="3">
        <f>B361+C361</f>
        <v>44916.68167824074</v>
      </c>
      <c r="F361" s="5">
        <f>C361+E361</f>
        <v>44917.363356481481</v>
      </c>
      <c r="I361">
        <v>3.4</v>
      </c>
      <c r="J361" t="e">
        <f t="shared" si="17"/>
        <v>#DIV/0!</v>
      </c>
      <c r="K361">
        <f t="shared" si="18"/>
        <v>0</v>
      </c>
      <c r="L361">
        <v>1</v>
      </c>
      <c r="M361">
        <v>214</v>
      </c>
      <c r="N361">
        <v>16.100000000000001</v>
      </c>
      <c r="O361">
        <v>51.5</v>
      </c>
      <c r="P361">
        <f t="shared" si="16"/>
        <v>1.88887E-3</v>
      </c>
    </row>
    <row r="362" spans="1:16" x14ac:dyDescent="0.25">
      <c r="A362">
        <v>411</v>
      </c>
      <c r="B362" s="1">
        <v>44916</v>
      </c>
      <c r="C362" s="2">
        <v>0.68170138888888887</v>
      </c>
      <c r="D362" s="6">
        <v>0.68170138888888887</v>
      </c>
      <c r="E362" s="3">
        <f>B362+C362</f>
        <v>44916.681701388887</v>
      </c>
      <c r="F362" s="5">
        <f>C362+E362</f>
        <v>44917.363402777773</v>
      </c>
      <c r="I362">
        <v>3.5</v>
      </c>
      <c r="J362" t="e">
        <f t="shared" si="17"/>
        <v>#DIV/0!</v>
      </c>
      <c r="K362">
        <f t="shared" si="18"/>
        <v>0</v>
      </c>
      <c r="L362">
        <v>1</v>
      </c>
      <c r="M362">
        <v>214.2</v>
      </c>
      <c r="N362">
        <v>16.8</v>
      </c>
      <c r="O362">
        <v>51.3</v>
      </c>
      <c r="P362">
        <f t="shared" si="16"/>
        <v>1.9444250000000001E-3</v>
      </c>
    </row>
    <row r="363" spans="1:16" x14ac:dyDescent="0.25">
      <c r="A363">
        <v>412</v>
      </c>
      <c r="B363" s="1">
        <v>44916</v>
      </c>
      <c r="C363" s="2">
        <v>0.68172453703703706</v>
      </c>
      <c r="D363" s="6">
        <v>0.68172453703703706</v>
      </c>
      <c r="E363" s="3">
        <f>B363+C363</f>
        <v>44916.68172453704</v>
      </c>
      <c r="F363" s="5">
        <f>C363+E363</f>
        <v>44917.363449074081</v>
      </c>
      <c r="I363">
        <v>3.5</v>
      </c>
      <c r="J363" t="e">
        <f t="shared" si="17"/>
        <v>#DIV/0!</v>
      </c>
      <c r="K363">
        <f t="shared" si="18"/>
        <v>0</v>
      </c>
      <c r="L363">
        <v>1</v>
      </c>
      <c r="M363">
        <v>215.3</v>
      </c>
      <c r="N363">
        <v>16.5</v>
      </c>
      <c r="O363">
        <v>51.3</v>
      </c>
      <c r="P363">
        <f t="shared" si="16"/>
        <v>1.9444250000000001E-3</v>
      </c>
    </row>
    <row r="364" spans="1:16" x14ac:dyDescent="0.25">
      <c r="A364">
        <v>413</v>
      </c>
      <c r="B364" s="1">
        <v>44916</v>
      </c>
      <c r="C364" s="2">
        <v>0.68174768518518514</v>
      </c>
      <c r="D364" s="6">
        <v>0.68174768518518514</v>
      </c>
      <c r="E364" s="3">
        <f>B364+C364</f>
        <v>44916.681747685187</v>
      </c>
      <c r="F364" s="5">
        <f>C364+E364</f>
        <v>44917.363495370373</v>
      </c>
      <c r="I364">
        <v>3.5</v>
      </c>
      <c r="J364" t="e">
        <f t="shared" si="17"/>
        <v>#DIV/0!</v>
      </c>
      <c r="K364">
        <f t="shared" si="18"/>
        <v>0</v>
      </c>
      <c r="L364">
        <v>0.999</v>
      </c>
      <c r="M364">
        <v>215.3</v>
      </c>
      <c r="N364">
        <v>17.100000000000001</v>
      </c>
      <c r="O364">
        <v>51.3</v>
      </c>
      <c r="P364">
        <f t="shared" si="16"/>
        <v>1.9444250000000001E-3</v>
      </c>
    </row>
    <row r="365" spans="1:16" x14ac:dyDescent="0.25">
      <c r="A365">
        <v>414</v>
      </c>
      <c r="B365" s="1">
        <v>44916</v>
      </c>
      <c r="C365" s="2">
        <v>0.68177083333333333</v>
      </c>
      <c r="D365" s="6">
        <v>0.68177083333333333</v>
      </c>
      <c r="E365" s="3">
        <f>B365+C365</f>
        <v>44916.681770833333</v>
      </c>
      <c r="F365" s="5">
        <f>C365+E365</f>
        <v>44917.363541666666</v>
      </c>
      <c r="I365">
        <v>3.6</v>
      </c>
      <c r="J365" t="e">
        <f t="shared" si="17"/>
        <v>#DIV/0!</v>
      </c>
      <c r="K365">
        <f t="shared" si="18"/>
        <v>0</v>
      </c>
      <c r="L365">
        <v>1</v>
      </c>
      <c r="M365">
        <v>214.8</v>
      </c>
      <c r="N365">
        <v>17</v>
      </c>
      <c r="O365">
        <v>51.3</v>
      </c>
      <c r="P365">
        <f t="shared" si="16"/>
        <v>1.9999800000000002E-3</v>
      </c>
    </row>
    <row r="366" spans="1:16" x14ac:dyDescent="0.25">
      <c r="A366">
        <v>415</v>
      </c>
      <c r="B366" s="1">
        <v>44916</v>
      </c>
      <c r="C366" s="2">
        <v>0.6817939814814814</v>
      </c>
      <c r="D366" s="6">
        <v>0.6817939814814814</v>
      </c>
      <c r="E366" s="3">
        <f>B366+C366</f>
        <v>44916.681793981479</v>
      </c>
      <c r="F366" s="5">
        <f>C366+E366</f>
        <v>44917.363587962958</v>
      </c>
      <c r="I366">
        <v>3.6</v>
      </c>
      <c r="J366" t="e">
        <f t="shared" si="17"/>
        <v>#DIV/0!</v>
      </c>
      <c r="K366">
        <f t="shared" si="18"/>
        <v>0</v>
      </c>
      <c r="L366">
        <v>1</v>
      </c>
      <c r="M366">
        <v>214.7</v>
      </c>
      <c r="N366">
        <v>17.2</v>
      </c>
      <c r="O366">
        <v>51.4</v>
      </c>
      <c r="P366">
        <f t="shared" si="16"/>
        <v>1.9999800000000002E-3</v>
      </c>
    </row>
    <row r="367" spans="1:16" x14ac:dyDescent="0.25">
      <c r="A367">
        <v>416</v>
      </c>
      <c r="B367" s="1">
        <v>44916</v>
      </c>
      <c r="C367" s="2">
        <v>0.6818171296296297</v>
      </c>
      <c r="D367" s="6">
        <v>0.6818171296296297</v>
      </c>
      <c r="E367" s="3">
        <f>B367+C367</f>
        <v>44916.681817129633</v>
      </c>
      <c r="F367" s="5">
        <f>C367+E367</f>
        <v>44917.363634259265</v>
      </c>
      <c r="I367">
        <v>3.7</v>
      </c>
      <c r="J367" t="e">
        <f t="shared" si="17"/>
        <v>#DIV/0!</v>
      </c>
      <c r="K367">
        <f t="shared" si="18"/>
        <v>0</v>
      </c>
      <c r="L367">
        <v>1</v>
      </c>
      <c r="M367">
        <v>214.6</v>
      </c>
      <c r="N367">
        <v>17.5</v>
      </c>
      <c r="O367">
        <v>51.3</v>
      </c>
      <c r="P367">
        <f t="shared" si="16"/>
        <v>2.0555350000000003E-3</v>
      </c>
    </row>
    <row r="368" spans="1:16" x14ac:dyDescent="0.25">
      <c r="A368">
        <v>417</v>
      </c>
      <c r="B368" s="1">
        <v>44916</v>
      </c>
      <c r="C368" s="2">
        <v>0.68184027777777778</v>
      </c>
      <c r="D368" s="6">
        <v>0.68184027777777778</v>
      </c>
      <c r="E368" s="3">
        <f>B368+C368</f>
        <v>44916.681840277779</v>
      </c>
      <c r="F368" s="5">
        <f>C368+E368</f>
        <v>44917.363680555558</v>
      </c>
      <c r="I368">
        <v>3.7</v>
      </c>
      <c r="J368" t="e">
        <f t="shared" si="17"/>
        <v>#DIV/0!</v>
      </c>
      <c r="K368">
        <f t="shared" si="18"/>
        <v>0</v>
      </c>
      <c r="L368">
        <v>1</v>
      </c>
      <c r="M368">
        <v>214.3</v>
      </c>
      <c r="N368">
        <v>17.7</v>
      </c>
      <c r="O368">
        <v>51.3</v>
      </c>
      <c r="P368">
        <f t="shared" si="16"/>
        <v>2.0555350000000003E-3</v>
      </c>
    </row>
    <row r="369" spans="1:16" x14ac:dyDescent="0.25">
      <c r="A369">
        <v>418</v>
      </c>
      <c r="B369" s="1">
        <v>44916</v>
      </c>
      <c r="C369" s="2">
        <v>0.68186342592592597</v>
      </c>
      <c r="D369" s="6">
        <v>0.68186342592592597</v>
      </c>
      <c r="E369" s="3">
        <f>B369+C369</f>
        <v>44916.681863425925</v>
      </c>
      <c r="F369" s="5">
        <f>C369+E369</f>
        <v>44917.363726851851</v>
      </c>
      <c r="I369">
        <v>3.7</v>
      </c>
      <c r="J369" t="e">
        <f t="shared" si="17"/>
        <v>#DIV/0!</v>
      </c>
      <c r="K369">
        <f t="shared" si="18"/>
        <v>0</v>
      </c>
      <c r="L369">
        <v>1</v>
      </c>
      <c r="M369">
        <v>214.1</v>
      </c>
      <c r="N369">
        <v>17.600000000000001</v>
      </c>
      <c r="O369">
        <v>51.2</v>
      </c>
      <c r="P369">
        <f t="shared" si="16"/>
        <v>2.0555350000000003E-3</v>
      </c>
    </row>
    <row r="370" spans="1:16" x14ac:dyDescent="0.25">
      <c r="A370">
        <v>419</v>
      </c>
      <c r="B370" s="1">
        <v>44916</v>
      </c>
      <c r="C370" s="2">
        <v>0.68188657407407405</v>
      </c>
      <c r="D370" s="6">
        <v>0.68188657407407405</v>
      </c>
      <c r="E370" s="3">
        <f>B370+C370</f>
        <v>44916.681886574072</v>
      </c>
      <c r="F370" s="5">
        <f>C370+E370</f>
        <v>44917.363773148143</v>
      </c>
      <c r="I370">
        <v>3.7</v>
      </c>
      <c r="J370" t="e">
        <f t="shared" si="17"/>
        <v>#DIV/0!</v>
      </c>
      <c r="K370">
        <f t="shared" si="18"/>
        <v>0</v>
      </c>
      <c r="L370">
        <v>1</v>
      </c>
      <c r="M370">
        <v>213.8</v>
      </c>
      <c r="N370">
        <v>17.7</v>
      </c>
      <c r="O370">
        <v>51.3</v>
      </c>
      <c r="P370">
        <f t="shared" si="16"/>
        <v>2.0555350000000003E-3</v>
      </c>
    </row>
    <row r="371" spans="1:16" x14ac:dyDescent="0.25">
      <c r="A371">
        <v>420</v>
      </c>
      <c r="B371" s="1">
        <v>44916</v>
      </c>
      <c r="C371" s="2">
        <v>0.68190972222222224</v>
      </c>
      <c r="D371" s="6">
        <v>0.68190972222222224</v>
      </c>
      <c r="E371" s="3">
        <f>B371+C371</f>
        <v>44916.681909722225</v>
      </c>
      <c r="F371" s="5">
        <f>C371+E371</f>
        <v>44917.36381944445</v>
      </c>
      <c r="I371">
        <v>3.8</v>
      </c>
      <c r="J371" t="e">
        <f t="shared" si="17"/>
        <v>#DIV/0!</v>
      </c>
      <c r="K371">
        <f t="shared" si="18"/>
        <v>0</v>
      </c>
      <c r="L371">
        <v>1</v>
      </c>
      <c r="M371">
        <v>213.8</v>
      </c>
      <c r="N371">
        <v>18.100000000000001</v>
      </c>
      <c r="O371">
        <v>51</v>
      </c>
      <c r="P371">
        <f t="shared" si="16"/>
        <v>2.1110899999999999E-3</v>
      </c>
    </row>
    <row r="372" spans="1:16" x14ac:dyDescent="0.25">
      <c r="A372">
        <v>421</v>
      </c>
      <c r="B372" s="1">
        <v>44916</v>
      </c>
      <c r="C372" s="2">
        <v>0.68193287037037031</v>
      </c>
      <c r="D372" s="6">
        <v>0.68193287037037031</v>
      </c>
      <c r="E372" s="3">
        <f>B372+C372</f>
        <v>44916.681932870371</v>
      </c>
      <c r="F372" s="5">
        <f>C372+E372</f>
        <v>44917.363865740743</v>
      </c>
      <c r="I372">
        <v>3.8</v>
      </c>
      <c r="J372" t="e">
        <f t="shared" si="17"/>
        <v>#DIV/0!</v>
      </c>
      <c r="K372">
        <f t="shared" si="18"/>
        <v>0</v>
      </c>
      <c r="L372">
        <v>1</v>
      </c>
      <c r="M372">
        <v>213.9</v>
      </c>
      <c r="N372">
        <v>18.2</v>
      </c>
      <c r="O372">
        <v>51.1</v>
      </c>
      <c r="P372">
        <f t="shared" si="16"/>
        <v>2.1110899999999999E-3</v>
      </c>
    </row>
    <row r="373" spans="1:16" x14ac:dyDescent="0.25">
      <c r="A373">
        <v>422</v>
      </c>
      <c r="B373" s="1">
        <v>44916</v>
      </c>
      <c r="C373" s="2">
        <v>0.68195601851851861</v>
      </c>
      <c r="D373" s="6">
        <v>0.68195601851851861</v>
      </c>
      <c r="E373" s="3">
        <f>B373+C373</f>
        <v>44916.681956018518</v>
      </c>
      <c r="F373" s="5">
        <f>C373+E373</f>
        <v>44917.363912037035</v>
      </c>
      <c r="I373">
        <v>3.9</v>
      </c>
      <c r="J373" t="e">
        <f t="shared" si="17"/>
        <v>#DIV/0!</v>
      </c>
      <c r="K373">
        <f t="shared" si="18"/>
        <v>0</v>
      </c>
      <c r="L373">
        <v>1</v>
      </c>
      <c r="M373">
        <v>213.8</v>
      </c>
      <c r="N373">
        <v>18.5</v>
      </c>
      <c r="O373">
        <v>51</v>
      </c>
      <c r="P373">
        <f t="shared" ref="P373:P436" si="19">I373*0.00055555</f>
        <v>2.166645E-3</v>
      </c>
    </row>
    <row r="374" spans="1:16" x14ac:dyDescent="0.25">
      <c r="A374">
        <v>423</v>
      </c>
      <c r="B374" s="1">
        <v>44916</v>
      </c>
      <c r="C374" s="2">
        <v>0.68197916666666669</v>
      </c>
      <c r="D374" s="6">
        <v>0.68197916666666669</v>
      </c>
      <c r="E374" s="3">
        <f>B374+C374</f>
        <v>44916.681979166664</v>
      </c>
      <c r="F374" s="5">
        <f>C374+E374</f>
        <v>44917.363958333328</v>
      </c>
      <c r="I374">
        <v>3.9</v>
      </c>
      <c r="J374" t="e">
        <f t="shared" si="17"/>
        <v>#DIV/0!</v>
      </c>
      <c r="K374">
        <f t="shared" si="18"/>
        <v>0</v>
      </c>
      <c r="L374">
        <v>1</v>
      </c>
      <c r="M374">
        <v>213.6</v>
      </c>
      <c r="N374">
        <v>18.600000000000001</v>
      </c>
      <c r="O374">
        <v>51</v>
      </c>
      <c r="P374">
        <f t="shared" si="19"/>
        <v>2.166645E-3</v>
      </c>
    </row>
    <row r="375" spans="1:16" x14ac:dyDescent="0.25">
      <c r="A375">
        <v>424</v>
      </c>
      <c r="B375" s="1">
        <v>44916</v>
      </c>
      <c r="C375" s="2">
        <v>0.68200231481481488</v>
      </c>
      <c r="D375" s="6">
        <v>0.68200231481481488</v>
      </c>
      <c r="E375" s="3">
        <f>B375+C375</f>
        <v>44916.682002314818</v>
      </c>
      <c r="F375" s="5">
        <f>C375+E375</f>
        <v>44917.364004629635</v>
      </c>
      <c r="I375">
        <v>4</v>
      </c>
      <c r="J375" t="e">
        <f t="shared" si="17"/>
        <v>#DIV/0!</v>
      </c>
      <c r="K375">
        <f t="shared" si="18"/>
        <v>0</v>
      </c>
      <c r="L375">
        <v>1</v>
      </c>
      <c r="M375">
        <v>213.6</v>
      </c>
      <c r="N375">
        <v>18.899999999999999</v>
      </c>
      <c r="O375">
        <v>51</v>
      </c>
      <c r="P375">
        <f t="shared" si="19"/>
        <v>2.2222000000000001E-3</v>
      </c>
    </row>
    <row r="376" spans="1:16" x14ac:dyDescent="0.25">
      <c r="A376">
        <v>425</v>
      </c>
      <c r="B376" s="1">
        <v>44916</v>
      </c>
      <c r="C376" s="2">
        <v>0.68202546296296296</v>
      </c>
      <c r="D376" s="6">
        <v>0.68202546296296296</v>
      </c>
      <c r="E376" s="3">
        <f>B376+C376</f>
        <v>44916.682025462964</v>
      </c>
      <c r="F376" s="5">
        <f>C376+E376</f>
        <v>44917.364050925928</v>
      </c>
      <c r="I376">
        <v>4</v>
      </c>
      <c r="J376" t="e">
        <f t="shared" si="17"/>
        <v>#DIV/0!</v>
      </c>
      <c r="K376">
        <f t="shared" si="18"/>
        <v>0</v>
      </c>
      <c r="L376">
        <v>1</v>
      </c>
      <c r="M376">
        <v>213.4</v>
      </c>
      <c r="N376">
        <v>18.8</v>
      </c>
      <c r="O376">
        <v>51</v>
      </c>
      <c r="P376">
        <f t="shared" si="19"/>
        <v>2.2222000000000001E-3</v>
      </c>
    </row>
    <row r="377" spans="1:16" x14ac:dyDescent="0.25">
      <c r="A377">
        <v>426</v>
      </c>
      <c r="B377" s="1">
        <v>44916</v>
      </c>
      <c r="C377" s="2">
        <v>0.68204861111111104</v>
      </c>
      <c r="D377" s="6">
        <v>0.68204861111111104</v>
      </c>
      <c r="E377" s="3">
        <f>B377+C377</f>
        <v>44916.68204861111</v>
      </c>
      <c r="F377" s="5">
        <f>C377+E377</f>
        <v>44917.36409722222</v>
      </c>
      <c r="I377">
        <v>4</v>
      </c>
      <c r="J377" t="e">
        <f t="shared" si="17"/>
        <v>#DIV/0!</v>
      </c>
      <c r="K377">
        <f t="shared" si="18"/>
        <v>0</v>
      </c>
      <c r="L377">
        <v>1</v>
      </c>
      <c r="M377">
        <v>213.8</v>
      </c>
      <c r="N377">
        <v>18.8</v>
      </c>
      <c r="O377">
        <v>51</v>
      </c>
      <c r="P377">
        <f t="shared" si="19"/>
        <v>2.2222000000000001E-3</v>
      </c>
    </row>
    <row r="378" spans="1:16" x14ac:dyDescent="0.25">
      <c r="A378">
        <v>427</v>
      </c>
      <c r="B378" s="1">
        <v>44916</v>
      </c>
      <c r="C378" s="2">
        <v>0.68207175925925922</v>
      </c>
      <c r="D378" s="6">
        <v>0.68207175925925922</v>
      </c>
      <c r="E378" s="3">
        <f>B378+C378</f>
        <v>44916.682071759256</v>
      </c>
      <c r="F378" s="5">
        <f>C378+E378</f>
        <v>44917.364143518513</v>
      </c>
      <c r="I378">
        <v>4</v>
      </c>
      <c r="J378" t="e">
        <f t="shared" si="17"/>
        <v>#DIV/0!</v>
      </c>
      <c r="K378">
        <f t="shared" si="18"/>
        <v>0</v>
      </c>
      <c r="L378">
        <v>1</v>
      </c>
      <c r="M378">
        <v>213.9</v>
      </c>
      <c r="N378">
        <v>18.8</v>
      </c>
      <c r="O378">
        <v>51</v>
      </c>
      <c r="P378">
        <f t="shared" si="19"/>
        <v>2.2222000000000001E-3</v>
      </c>
    </row>
    <row r="379" spans="1:16" x14ac:dyDescent="0.25">
      <c r="A379">
        <v>428</v>
      </c>
      <c r="B379" s="1">
        <v>44916</v>
      </c>
      <c r="C379" s="2">
        <v>0.6820949074074073</v>
      </c>
      <c r="D379" s="6">
        <v>0.6820949074074073</v>
      </c>
      <c r="E379" s="3">
        <f>B379+C379</f>
        <v>44916.68209490741</v>
      </c>
      <c r="F379" s="5">
        <f>C379+E379</f>
        <v>44917.36418981482</v>
      </c>
      <c r="I379">
        <v>4</v>
      </c>
      <c r="J379" t="e">
        <f t="shared" si="17"/>
        <v>#DIV/0!</v>
      </c>
      <c r="K379">
        <f t="shared" si="18"/>
        <v>0</v>
      </c>
      <c r="L379">
        <v>1</v>
      </c>
      <c r="M379">
        <v>214</v>
      </c>
      <c r="N379">
        <v>18.899999999999999</v>
      </c>
      <c r="O379">
        <v>51</v>
      </c>
      <c r="P379">
        <f t="shared" si="19"/>
        <v>2.2222000000000001E-3</v>
      </c>
    </row>
    <row r="380" spans="1:16" x14ac:dyDescent="0.25">
      <c r="A380">
        <v>429</v>
      </c>
      <c r="B380" s="1">
        <v>44916</v>
      </c>
      <c r="C380" s="2">
        <v>0.6821180555555556</v>
      </c>
      <c r="D380" s="6">
        <v>0.6821180555555556</v>
      </c>
      <c r="E380" s="3">
        <f>B380+C380</f>
        <v>44916.682118055556</v>
      </c>
      <c r="F380" s="5">
        <f>C380+E380</f>
        <v>44917.364236111112</v>
      </c>
      <c r="I380">
        <v>4</v>
      </c>
      <c r="J380" t="e">
        <f t="shared" si="17"/>
        <v>#DIV/0!</v>
      </c>
      <c r="K380">
        <f t="shared" si="18"/>
        <v>0</v>
      </c>
      <c r="L380">
        <v>1</v>
      </c>
      <c r="M380">
        <v>213.7</v>
      </c>
      <c r="N380">
        <v>19</v>
      </c>
      <c r="O380">
        <v>51</v>
      </c>
      <c r="P380">
        <f t="shared" si="19"/>
        <v>2.2222000000000001E-3</v>
      </c>
    </row>
    <row r="381" spans="1:16" x14ac:dyDescent="0.25">
      <c r="A381">
        <v>430</v>
      </c>
      <c r="B381" s="1">
        <v>44916</v>
      </c>
      <c r="C381" s="2">
        <v>0.68214120370370368</v>
      </c>
      <c r="D381" s="6">
        <v>0.68214120370370368</v>
      </c>
      <c r="E381" s="3">
        <f>B381+C381</f>
        <v>44916.682141203702</v>
      </c>
      <c r="F381" s="5">
        <f>C381+E381</f>
        <v>44917.364282407405</v>
      </c>
      <c r="I381">
        <v>4</v>
      </c>
      <c r="J381" t="e">
        <f t="shared" si="17"/>
        <v>#DIV/0!</v>
      </c>
      <c r="K381">
        <f t="shared" si="18"/>
        <v>0</v>
      </c>
      <c r="L381">
        <v>1</v>
      </c>
      <c r="M381">
        <v>213.8</v>
      </c>
      <c r="N381">
        <v>19.100000000000001</v>
      </c>
      <c r="O381">
        <v>51</v>
      </c>
      <c r="P381">
        <f t="shared" si="19"/>
        <v>2.2222000000000001E-3</v>
      </c>
    </row>
    <row r="382" spans="1:16" x14ac:dyDescent="0.25">
      <c r="A382">
        <v>431</v>
      </c>
      <c r="B382" s="1">
        <v>44916</v>
      </c>
      <c r="C382" s="2">
        <v>0.68216435185185187</v>
      </c>
      <c r="D382" s="6">
        <v>0.68216435185185187</v>
      </c>
      <c r="E382" s="3">
        <f>B382+C382</f>
        <v>44916.682164351849</v>
      </c>
      <c r="F382" s="5">
        <f>C382+E382</f>
        <v>44917.364328703698</v>
      </c>
      <c r="I382">
        <v>4.0999999999999996</v>
      </c>
      <c r="J382" t="e">
        <f t="shared" si="17"/>
        <v>#DIV/0!</v>
      </c>
      <c r="K382">
        <f t="shared" si="18"/>
        <v>0</v>
      </c>
      <c r="L382">
        <v>1</v>
      </c>
      <c r="M382">
        <v>213.7</v>
      </c>
      <c r="N382">
        <v>19.2</v>
      </c>
      <c r="O382">
        <v>50.8</v>
      </c>
      <c r="P382">
        <f t="shared" si="19"/>
        <v>2.2777549999999998E-3</v>
      </c>
    </row>
    <row r="383" spans="1:16" x14ac:dyDescent="0.25">
      <c r="A383">
        <v>432</v>
      </c>
      <c r="B383" s="1">
        <v>44916</v>
      </c>
      <c r="C383" s="2">
        <v>0.68218749999999995</v>
      </c>
      <c r="D383" s="6">
        <v>0.68218749999999995</v>
      </c>
      <c r="E383" s="3">
        <f>B383+C383</f>
        <v>44916.682187500002</v>
      </c>
      <c r="F383" s="5">
        <f>C383+E383</f>
        <v>44917.364375000005</v>
      </c>
      <c r="I383">
        <v>4.0999999999999996</v>
      </c>
      <c r="J383" t="e">
        <f t="shared" si="17"/>
        <v>#DIV/0!</v>
      </c>
      <c r="K383">
        <f t="shared" si="18"/>
        <v>0</v>
      </c>
      <c r="L383">
        <v>1</v>
      </c>
      <c r="M383">
        <v>214</v>
      </c>
      <c r="N383">
        <v>19.2</v>
      </c>
      <c r="O383">
        <v>50.8</v>
      </c>
      <c r="P383">
        <f t="shared" si="19"/>
        <v>2.2777549999999998E-3</v>
      </c>
    </row>
    <row r="384" spans="1:16" x14ac:dyDescent="0.25">
      <c r="A384">
        <v>433</v>
      </c>
      <c r="B384" s="1">
        <v>44916</v>
      </c>
      <c r="C384" s="2">
        <v>0.68221064814814814</v>
      </c>
      <c r="D384" s="6">
        <v>0.68221064814814814</v>
      </c>
      <c r="E384" s="3">
        <f>B384+C384</f>
        <v>44916.682210648149</v>
      </c>
      <c r="F384" s="5">
        <f>C384+E384</f>
        <v>44917.364421296297</v>
      </c>
      <c r="I384">
        <v>4.0999999999999996</v>
      </c>
      <c r="J384" t="e">
        <f t="shared" si="17"/>
        <v>#DIV/0!</v>
      </c>
      <c r="K384">
        <f t="shared" si="18"/>
        <v>0</v>
      </c>
      <c r="L384">
        <v>1</v>
      </c>
      <c r="M384">
        <v>213.9</v>
      </c>
      <c r="N384">
        <v>19.2</v>
      </c>
      <c r="O384">
        <v>50.8</v>
      </c>
      <c r="P384">
        <f t="shared" si="19"/>
        <v>2.2777549999999998E-3</v>
      </c>
    </row>
    <row r="385" spans="1:16" x14ac:dyDescent="0.25">
      <c r="A385">
        <v>434</v>
      </c>
      <c r="B385" s="1">
        <v>44916</v>
      </c>
      <c r="C385" s="2">
        <v>0.68223379629629621</v>
      </c>
      <c r="D385" s="6">
        <v>0.68223379629629621</v>
      </c>
      <c r="E385" s="3">
        <f>B385+C385</f>
        <v>44916.682233796295</v>
      </c>
      <c r="F385" s="5">
        <f>C385+E385</f>
        <v>44917.36446759259</v>
      </c>
      <c r="I385">
        <v>4</v>
      </c>
      <c r="J385" t="e">
        <f t="shared" si="17"/>
        <v>#DIV/0!</v>
      </c>
      <c r="K385">
        <f t="shared" si="18"/>
        <v>0</v>
      </c>
      <c r="L385">
        <v>1</v>
      </c>
      <c r="M385">
        <v>213.8</v>
      </c>
      <c r="N385">
        <v>18.899999999999999</v>
      </c>
      <c r="O385">
        <v>51</v>
      </c>
      <c r="P385">
        <f t="shared" si="19"/>
        <v>2.2222000000000001E-3</v>
      </c>
    </row>
    <row r="386" spans="1:16" x14ac:dyDescent="0.25">
      <c r="A386">
        <v>435</v>
      </c>
      <c r="B386" s="1">
        <v>44916</v>
      </c>
      <c r="C386" s="2">
        <v>0.68225694444444451</v>
      </c>
      <c r="D386" s="6">
        <v>0.68225694444444451</v>
      </c>
      <c r="E386" s="3">
        <f>B386+C386</f>
        <v>44916.682256944441</v>
      </c>
      <c r="F386" s="5">
        <f>C386+E386</f>
        <v>44917.364513888882</v>
      </c>
      <c r="I386">
        <v>4</v>
      </c>
      <c r="J386" t="e">
        <f t="shared" si="17"/>
        <v>#DIV/0!</v>
      </c>
      <c r="K386">
        <f t="shared" si="18"/>
        <v>0</v>
      </c>
      <c r="L386">
        <v>1</v>
      </c>
      <c r="M386">
        <v>214</v>
      </c>
      <c r="N386">
        <v>18.899999999999999</v>
      </c>
      <c r="O386">
        <v>50.8</v>
      </c>
      <c r="P386">
        <f t="shared" si="19"/>
        <v>2.2222000000000001E-3</v>
      </c>
    </row>
    <row r="387" spans="1:16" x14ac:dyDescent="0.25">
      <c r="A387">
        <v>436</v>
      </c>
      <c r="B387" s="1">
        <v>44916</v>
      </c>
      <c r="C387" s="2">
        <v>0.68228009259259259</v>
      </c>
      <c r="D387" s="6">
        <v>0.68228009259259259</v>
      </c>
      <c r="E387" s="3">
        <f>B387+C387</f>
        <v>44916.682280092595</v>
      </c>
      <c r="F387" s="5">
        <f>C387+E387</f>
        <v>44917.364560185189</v>
      </c>
      <c r="I387">
        <v>3.9</v>
      </c>
      <c r="J387" t="e">
        <f t="shared" ref="J387:J450" si="20">AVERAGEIFS(I387:I1055,E387:E1055,"&gt;="&amp;G387,E387:E1055,"&lt;"&amp;G388)</f>
        <v>#DIV/0!</v>
      </c>
      <c r="K387">
        <f t="shared" ref="K387:K450" si="21">SUMPRODUCT(I387:I1055,E387:E1055&gt;=G387,E387:E1055&lt;G388)</f>
        <v>0</v>
      </c>
      <c r="L387">
        <v>1</v>
      </c>
      <c r="M387">
        <v>213.9</v>
      </c>
      <c r="N387">
        <v>18.7</v>
      </c>
      <c r="O387">
        <v>51</v>
      </c>
      <c r="P387">
        <f t="shared" si="19"/>
        <v>2.166645E-3</v>
      </c>
    </row>
    <row r="388" spans="1:16" x14ac:dyDescent="0.25">
      <c r="A388">
        <v>437</v>
      </c>
      <c r="B388" s="1">
        <v>44916</v>
      </c>
      <c r="C388" s="2">
        <v>0.68230324074074078</v>
      </c>
      <c r="D388" s="6">
        <v>0.68230324074074078</v>
      </c>
      <c r="E388" s="3">
        <f>B388+C388</f>
        <v>44916.682303240741</v>
      </c>
      <c r="F388" s="5">
        <f>C388+E388</f>
        <v>44917.364606481482</v>
      </c>
      <c r="I388">
        <v>3.9</v>
      </c>
      <c r="J388" t="e">
        <f t="shared" si="20"/>
        <v>#DIV/0!</v>
      </c>
      <c r="K388">
        <f t="shared" si="21"/>
        <v>0</v>
      </c>
      <c r="L388">
        <v>1</v>
      </c>
      <c r="M388">
        <v>213.9</v>
      </c>
      <c r="N388">
        <v>18.7</v>
      </c>
      <c r="O388">
        <v>50.8</v>
      </c>
      <c r="P388">
        <f t="shared" si="19"/>
        <v>2.166645E-3</v>
      </c>
    </row>
    <row r="389" spans="1:16" x14ac:dyDescent="0.25">
      <c r="A389">
        <v>438</v>
      </c>
      <c r="B389" s="1">
        <v>44916</v>
      </c>
      <c r="C389" s="2">
        <v>0.68232638888888886</v>
      </c>
      <c r="D389" s="6">
        <v>0.68232638888888886</v>
      </c>
      <c r="E389" s="3">
        <f>B389+C389</f>
        <v>44916.682326388887</v>
      </c>
      <c r="F389" s="5">
        <f>C389+E389</f>
        <v>44917.364652777775</v>
      </c>
      <c r="I389">
        <v>4</v>
      </c>
      <c r="J389" t="e">
        <f t="shared" si="20"/>
        <v>#DIV/0!</v>
      </c>
      <c r="K389">
        <f t="shared" si="21"/>
        <v>0</v>
      </c>
      <c r="L389">
        <v>1</v>
      </c>
      <c r="M389">
        <v>214</v>
      </c>
      <c r="N389">
        <v>19</v>
      </c>
      <c r="O389">
        <v>51</v>
      </c>
      <c r="P389">
        <f t="shared" si="19"/>
        <v>2.2222000000000001E-3</v>
      </c>
    </row>
    <row r="390" spans="1:16" x14ac:dyDescent="0.25">
      <c r="A390">
        <v>439</v>
      </c>
      <c r="B390" s="1">
        <v>44916</v>
      </c>
      <c r="C390" s="2">
        <v>0.68234953703703705</v>
      </c>
      <c r="D390" s="6">
        <v>0.68234953703703705</v>
      </c>
      <c r="E390" s="3">
        <f>B390+C390</f>
        <v>44916.682349537034</v>
      </c>
      <c r="F390" s="5">
        <f>C390+E390</f>
        <v>44917.364699074067</v>
      </c>
      <c r="I390">
        <v>4</v>
      </c>
      <c r="J390" t="e">
        <f t="shared" si="20"/>
        <v>#DIV/0!</v>
      </c>
      <c r="K390">
        <f t="shared" si="21"/>
        <v>0</v>
      </c>
      <c r="L390">
        <v>1</v>
      </c>
      <c r="M390">
        <v>213.6</v>
      </c>
      <c r="N390">
        <v>19</v>
      </c>
      <c r="O390">
        <v>51</v>
      </c>
      <c r="P390">
        <f t="shared" si="19"/>
        <v>2.2222000000000001E-3</v>
      </c>
    </row>
    <row r="391" spans="1:16" x14ac:dyDescent="0.25">
      <c r="A391">
        <v>440</v>
      </c>
      <c r="B391" s="1">
        <v>44916</v>
      </c>
      <c r="C391" s="2">
        <v>0.68237268518518512</v>
      </c>
      <c r="D391" s="6">
        <v>0.68237268518518512</v>
      </c>
      <c r="E391" s="3">
        <f>B391+C391</f>
        <v>44916.682372685187</v>
      </c>
      <c r="F391" s="5">
        <f>C391+E391</f>
        <v>44917.364745370374</v>
      </c>
      <c r="I391">
        <v>4</v>
      </c>
      <c r="J391" t="e">
        <f t="shared" si="20"/>
        <v>#DIV/0!</v>
      </c>
      <c r="K391">
        <f t="shared" si="21"/>
        <v>0</v>
      </c>
      <c r="L391">
        <v>1</v>
      </c>
      <c r="M391">
        <v>213.6</v>
      </c>
      <c r="N391">
        <v>19.100000000000001</v>
      </c>
      <c r="O391">
        <v>50.8</v>
      </c>
      <c r="P391">
        <f t="shared" si="19"/>
        <v>2.2222000000000001E-3</v>
      </c>
    </row>
    <row r="392" spans="1:16" x14ac:dyDescent="0.25">
      <c r="A392">
        <v>441</v>
      </c>
      <c r="B392" s="1">
        <v>44916</v>
      </c>
      <c r="C392" s="2">
        <v>0.68239583333333342</v>
      </c>
      <c r="D392" s="6">
        <v>0.68239583333333342</v>
      </c>
      <c r="E392" s="3">
        <f>B392+C392</f>
        <v>44916.682395833333</v>
      </c>
      <c r="F392" s="5">
        <f>C392+E392</f>
        <v>44917.364791666667</v>
      </c>
      <c r="I392">
        <v>4</v>
      </c>
      <c r="J392" t="e">
        <f t="shared" si="20"/>
        <v>#DIV/0!</v>
      </c>
      <c r="K392">
        <f t="shared" si="21"/>
        <v>0</v>
      </c>
      <c r="L392">
        <v>1</v>
      </c>
      <c r="M392">
        <v>213.9</v>
      </c>
      <c r="N392">
        <v>19</v>
      </c>
      <c r="O392">
        <v>51</v>
      </c>
      <c r="P392">
        <f t="shared" si="19"/>
        <v>2.2222000000000001E-3</v>
      </c>
    </row>
    <row r="393" spans="1:16" x14ac:dyDescent="0.25">
      <c r="A393">
        <v>442</v>
      </c>
      <c r="B393" s="1">
        <v>44916</v>
      </c>
      <c r="C393" s="2">
        <v>0.6824189814814815</v>
      </c>
      <c r="D393" s="6">
        <v>0.6824189814814815</v>
      </c>
      <c r="E393" s="3">
        <f>B393+C393</f>
        <v>44916.68241898148</v>
      </c>
      <c r="F393" s="5">
        <f>C393+E393</f>
        <v>44917.364837962959</v>
      </c>
      <c r="I393">
        <v>3.9</v>
      </c>
      <c r="J393" t="e">
        <f t="shared" si="20"/>
        <v>#DIV/0!</v>
      </c>
      <c r="K393">
        <f t="shared" si="21"/>
        <v>0</v>
      </c>
      <c r="L393">
        <v>1</v>
      </c>
      <c r="M393">
        <v>213.8</v>
      </c>
      <c r="N393">
        <v>18.600000000000001</v>
      </c>
      <c r="O393">
        <v>51</v>
      </c>
      <c r="P393">
        <f t="shared" si="19"/>
        <v>2.166645E-3</v>
      </c>
    </row>
    <row r="394" spans="1:16" x14ac:dyDescent="0.25">
      <c r="A394">
        <v>443</v>
      </c>
      <c r="B394" s="1">
        <v>44916</v>
      </c>
      <c r="C394" s="2">
        <v>0.68244212962962969</v>
      </c>
      <c r="D394" s="6">
        <v>0.68244212962962969</v>
      </c>
      <c r="E394" s="3">
        <f>B394+C394</f>
        <v>44916.682442129626</v>
      </c>
      <c r="F394" s="5">
        <f>C394+E394</f>
        <v>44917.364884259252</v>
      </c>
      <c r="I394">
        <v>3.9</v>
      </c>
      <c r="J394" t="e">
        <f t="shared" si="20"/>
        <v>#DIV/0!</v>
      </c>
      <c r="K394">
        <f t="shared" si="21"/>
        <v>0</v>
      </c>
      <c r="L394">
        <v>1</v>
      </c>
      <c r="M394">
        <v>213.8</v>
      </c>
      <c r="N394">
        <v>18.600000000000001</v>
      </c>
      <c r="O394">
        <v>51</v>
      </c>
      <c r="P394">
        <f t="shared" si="19"/>
        <v>2.166645E-3</v>
      </c>
    </row>
    <row r="395" spans="1:16" x14ac:dyDescent="0.25">
      <c r="A395">
        <v>444</v>
      </c>
      <c r="B395" s="1">
        <v>44916</v>
      </c>
      <c r="C395" s="2">
        <v>0.68246527777777777</v>
      </c>
      <c r="D395" s="6">
        <v>0.68246527777777777</v>
      </c>
      <c r="E395" s="3">
        <f>B395+C395</f>
        <v>44916.68246527778</v>
      </c>
      <c r="F395" s="5">
        <f>C395+E395</f>
        <v>44917.364930555559</v>
      </c>
      <c r="I395">
        <v>4</v>
      </c>
      <c r="J395" t="e">
        <f t="shared" si="20"/>
        <v>#DIV/0!</v>
      </c>
      <c r="K395">
        <f t="shared" si="21"/>
        <v>0</v>
      </c>
      <c r="L395">
        <v>1</v>
      </c>
      <c r="M395">
        <v>213.9</v>
      </c>
      <c r="N395">
        <v>18.8</v>
      </c>
      <c r="O395">
        <v>50.8</v>
      </c>
      <c r="P395">
        <f t="shared" si="19"/>
        <v>2.2222000000000001E-3</v>
      </c>
    </row>
    <row r="396" spans="1:16" x14ac:dyDescent="0.25">
      <c r="A396">
        <v>445</v>
      </c>
      <c r="B396" s="1">
        <v>44916</v>
      </c>
      <c r="C396" s="2">
        <v>0.68248842592592596</v>
      </c>
      <c r="D396" s="6">
        <v>0.68248842592592596</v>
      </c>
      <c r="E396" s="3">
        <f>B396+C396</f>
        <v>44916.682488425926</v>
      </c>
      <c r="F396" s="5">
        <f>C396+E396</f>
        <v>44917.364976851852</v>
      </c>
      <c r="I396">
        <v>4</v>
      </c>
      <c r="J396" t="e">
        <f t="shared" si="20"/>
        <v>#DIV/0!</v>
      </c>
      <c r="K396">
        <f t="shared" si="21"/>
        <v>0</v>
      </c>
      <c r="L396">
        <v>1</v>
      </c>
      <c r="M396">
        <v>214.1</v>
      </c>
      <c r="N396">
        <v>18.7</v>
      </c>
      <c r="O396">
        <v>51</v>
      </c>
      <c r="P396">
        <f t="shared" si="19"/>
        <v>2.2222000000000001E-3</v>
      </c>
    </row>
    <row r="397" spans="1:16" x14ac:dyDescent="0.25">
      <c r="A397">
        <v>446</v>
      </c>
      <c r="B397" s="1">
        <v>44916</v>
      </c>
      <c r="C397" s="2">
        <v>0.68251157407407403</v>
      </c>
      <c r="D397" s="6">
        <v>0.68251157407407403</v>
      </c>
      <c r="E397" s="3">
        <f>B397+C397</f>
        <v>44916.682511574072</v>
      </c>
      <c r="F397" s="5">
        <f>C397+E397</f>
        <v>44917.365023148144</v>
      </c>
      <c r="I397">
        <v>3.9</v>
      </c>
      <c r="J397" t="e">
        <f t="shared" si="20"/>
        <v>#DIV/0!</v>
      </c>
      <c r="K397">
        <f t="shared" si="21"/>
        <v>0</v>
      </c>
      <c r="L397">
        <v>1</v>
      </c>
      <c r="M397">
        <v>213.8</v>
      </c>
      <c r="N397">
        <v>18.7</v>
      </c>
      <c r="O397">
        <v>50.8</v>
      </c>
      <c r="P397">
        <f t="shared" si="19"/>
        <v>2.166645E-3</v>
      </c>
    </row>
    <row r="398" spans="1:16" x14ac:dyDescent="0.25">
      <c r="A398">
        <v>447</v>
      </c>
      <c r="B398" s="1">
        <v>44916</v>
      </c>
      <c r="C398" s="2">
        <v>0.68253472222222233</v>
      </c>
      <c r="D398" s="6">
        <v>0.68253472222222233</v>
      </c>
      <c r="E398" s="3">
        <f>B398+C398</f>
        <v>44916.682534722226</v>
      </c>
      <c r="F398" s="5">
        <f>C398+E398</f>
        <v>44917.365069444451</v>
      </c>
      <c r="I398">
        <v>3.9</v>
      </c>
      <c r="J398" t="e">
        <f t="shared" si="20"/>
        <v>#DIV/0!</v>
      </c>
      <c r="K398">
        <f t="shared" si="21"/>
        <v>0</v>
      </c>
      <c r="L398">
        <v>1</v>
      </c>
      <c r="M398">
        <v>213.8</v>
      </c>
      <c r="N398">
        <v>18.600000000000001</v>
      </c>
      <c r="O398">
        <v>51</v>
      </c>
      <c r="P398">
        <f t="shared" si="19"/>
        <v>2.166645E-3</v>
      </c>
    </row>
    <row r="399" spans="1:16" x14ac:dyDescent="0.25">
      <c r="A399">
        <v>448</v>
      </c>
      <c r="B399" s="1">
        <v>44916</v>
      </c>
      <c r="C399" s="2">
        <v>0.68255787037037041</v>
      </c>
      <c r="D399" s="6">
        <v>0.68255787037037041</v>
      </c>
      <c r="E399" s="3">
        <f>B399+C399</f>
        <v>44916.682557870372</v>
      </c>
      <c r="F399" s="5">
        <f>C399+E399</f>
        <v>44917.365115740744</v>
      </c>
      <c r="I399">
        <v>3.9</v>
      </c>
      <c r="J399" t="e">
        <f t="shared" si="20"/>
        <v>#DIV/0!</v>
      </c>
      <c r="K399">
        <f t="shared" si="21"/>
        <v>0</v>
      </c>
      <c r="L399">
        <v>1</v>
      </c>
      <c r="M399">
        <v>214</v>
      </c>
      <c r="N399">
        <v>18.600000000000001</v>
      </c>
      <c r="O399">
        <v>50.8</v>
      </c>
      <c r="P399">
        <f t="shared" si="19"/>
        <v>2.166645E-3</v>
      </c>
    </row>
    <row r="400" spans="1:16" x14ac:dyDescent="0.25">
      <c r="A400">
        <v>449</v>
      </c>
      <c r="B400" s="1">
        <v>44916</v>
      </c>
      <c r="C400" s="2">
        <v>0.68258101851851849</v>
      </c>
      <c r="D400" s="6">
        <v>0.68258101851851849</v>
      </c>
      <c r="E400" s="3">
        <f>B400+C400</f>
        <v>44916.682581018518</v>
      </c>
      <c r="F400" s="5">
        <f>C400+E400</f>
        <v>44917.365162037036</v>
      </c>
      <c r="I400">
        <v>4</v>
      </c>
      <c r="J400" t="e">
        <f t="shared" si="20"/>
        <v>#DIV/0!</v>
      </c>
      <c r="K400">
        <f t="shared" si="21"/>
        <v>0</v>
      </c>
      <c r="L400">
        <v>1</v>
      </c>
      <c r="M400">
        <v>214</v>
      </c>
      <c r="N400">
        <v>18.899999999999999</v>
      </c>
      <c r="O400">
        <v>51</v>
      </c>
      <c r="P400">
        <f t="shared" si="19"/>
        <v>2.2222000000000001E-3</v>
      </c>
    </row>
    <row r="401" spans="1:16" x14ac:dyDescent="0.25">
      <c r="A401">
        <v>450</v>
      </c>
      <c r="B401" s="1">
        <v>44916</v>
      </c>
      <c r="C401" s="2">
        <v>0.68260416666666668</v>
      </c>
      <c r="D401" s="6">
        <v>0.68260416666666668</v>
      </c>
      <c r="E401" s="3">
        <f>B401+C401</f>
        <v>44916.682604166665</v>
      </c>
      <c r="F401" s="5">
        <f>C401+E401</f>
        <v>44917.365208333329</v>
      </c>
      <c r="I401">
        <v>4</v>
      </c>
      <c r="J401" t="e">
        <f t="shared" si="20"/>
        <v>#DIV/0!</v>
      </c>
      <c r="K401">
        <f t="shared" si="21"/>
        <v>0</v>
      </c>
      <c r="L401">
        <v>1</v>
      </c>
      <c r="M401">
        <v>213.8</v>
      </c>
      <c r="N401">
        <v>18.899999999999999</v>
      </c>
      <c r="O401">
        <v>51</v>
      </c>
      <c r="P401">
        <f t="shared" si="19"/>
        <v>2.2222000000000001E-3</v>
      </c>
    </row>
    <row r="402" spans="1:16" x14ac:dyDescent="0.25">
      <c r="A402">
        <v>451</v>
      </c>
      <c r="B402" s="1">
        <v>44916</v>
      </c>
      <c r="C402" s="2">
        <v>0.68262731481481476</v>
      </c>
      <c r="D402" s="6">
        <v>0.68262731481481476</v>
      </c>
      <c r="E402" s="3">
        <f>B402+C402</f>
        <v>44916.682627314818</v>
      </c>
      <c r="F402" s="5">
        <f>C402+E402</f>
        <v>44917.365254629636</v>
      </c>
      <c r="I402">
        <v>3.9</v>
      </c>
      <c r="J402" t="e">
        <f t="shared" si="20"/>
        <v>#DIV/0!</v>
      </c>
      <c r="K402">
        <f t="shared" si="21"/>
        <v>0</v>
      </c>
      <c r="L402">
        <v>1</v>
      </c>
      <c r="M402">
        <v>213.8</v>
      </c>
      <c r="N402">
        <v>18.7</v>
      </c>
      <c r="O402">
        <v>50.8</v>
      </c>
      <c r="P402">
        <f t="shared" si="19"/>
        <v>2.166645E-3</v>
      </c>
    </row>
    <row r="403" spans="1:16" x14ac:dyDescent="0.25">
      <c r="A403">
        <v>452</v>
      </c>
      <c r="B403" s="1">
        <v>44916</v>
      </c>
      <c r="C403" s="2">
        <v>0.68265046296296295</v>
      </c>
      <c r="D403" s="6">
        <v>0.68265046296296295</v>
      </c>
      <c r="E403" s="3">
        <f>B403+C403</f>
        <v>44916.682650462964</v>
      </c>
      <c r="F403" s="5">
        <f>C403+E403</f>
        <v>44917.365300925929</v>
      </c>
      <c r="I403">
        <v>3.9</v>
      </c>
      <c r="J403" t="e">
        <f t="shared" si="20"/>
        <v>#DIV/0!</v>
      </c>
      <c r="K403">
        <f t="shared" si="21"/>
        <v>0</v>
      </c>
      <c r="L403">
        <v>1</v>
      </c>
      <c r="M403">
        <v>214</v>
      </c>
      <c r="N403">
        <v>18.5</v>
      </c>
      <c r="O403">
        <v>51</v>
      </c>
      <c r="P403">
        <f t="shared" si="19"/>
        <v>2.166645E-3</v>
      </c>
    </row>
    <row r="404" spans="1:16" x14ac:dyDescent="0.25">
      <c r="A404">
        <v>453</v>
      </c>
      <c r="B404" s="1">
        <v>44916</v>
      </c>
      <c r="C404" s="2">
        <v>0.68267361111111102</v>
      </c>
      <c r="D404" s="6">
        <v>0.68267361111111102</v>
      </c>
      <c r="E404" s="3">
        <f>B404+C404</f>
        <v>44916.682673611111</v>
      </c>
      <c r="F404" s="5">
        <f>C404+E404</f>
        <v>44917.365347222221</v>
      </c>
      <c r="I404">
        <v>3.9</v>
      </c>
      <c r="J404" t="e">
        <f t="shared" si="20"/>
        <v>#DIV/0!</v>
      </c>
      <c r="K404">
        <f t="shared" si="21"/>
        <v>0</v>
      </c>
      <c r="L404">
        <v>1</v>
      </c>
      <c r="M404">
        <v>214.2</v>
      </c>
      <c r="N404">
        <v>18.5</v>
      </c>
      <c r="O404">
        <v>51</v>
      </c>
      <c r="P404">
        <f t="shared" si="19"/>
        <v>2.166645E-3</v>
      </c>
    </row>
    <row r="405" spans="1:16" x14ac:dyDescent="0.25">
      <c r="A405">
        <v>454</v>
      </c>
      <c r="B405" s="1">
        <v>44916</v>
      </c>
      <c r="C405" s="2">
        <v>0.68269675925925932</v>
      </c>
      <c r="D405" s="6">
        <v>0.68269675925925932</v>
      </c>
      <c r="E405" s="3">
        <f>B405+C405</f>
        <v>44916.682696759257</v>
      </c>
      <c r="F405" s="5">
        <f>C405+E405</f>
        <v>44917.365393518514</v>
      </c>
      <c r="I405">
        <v>4</v>
      </c>
      <c r="J405" t="e">
        <f t="shared" si="20"/>
        <v>#DIV/0!</v>
      </c>
      <c r="K405">
        <f t="shared" si="21"/>
        <v>0</v>
      </c>
      <c r="L405">
        <v>1</v>
      </c>
      <c r="M405">
        <v>214.2</v>
      </c>
      <c r="N405">
        <v>18.7</v>
      </c>
      <c r="O405">
        <v>51</v>
      </c>
      <c r="P405">
        <f t="shared" si="19"/>
        <v>2.2222000000000001E-3</v>
      </c>
    </row>
    <row r="406" spans="1:16" x14ac:dyDescent="0.25">
      <c r="A406">
        <v>455</v>
      </c>
      <c r="B406" s="1">
        <v>44916</v>
      </c>
      <c r="C406" s="2">
        <v>0.6827199074074074</v>
      </c>
      <c r="D406" s="6">
        <v>0.6827199074074074</v>
      </c>
      <c r="E406" s="3">
        <f>B406+C406</f>
        <v>44916.682719907411</v>
      </c>
      <c r="F406" s="5">
        <f>C406+E406</f>
        <v>44917.365439814821</v>
      </c>
      <c r="I406">
        <v>4</v>
      </c>
      <c r="J406" t="e">
        <f t="shared" si="20"/>
        <v>#DIV/0!</v>
      </c>
      <c r="K406">
        <f t="shared" si="21"/>
        <v>0</v>
      </c>
      <c r="L406">
        <v>1</v>
      </c>
      <c r="M406">
        <v>214.1</v>
      </c>
      <c r="N406">
        <v>18.8</v>
      </c>
      <c r="O406">
        <v>50.8</v>
      </c>
      <c r="P406">
        <f t="shared" si="19"/>
        <v>2.2222000000000001E-3</v>
      </c>
    </row>
    <row r="407" spans="1:16" x14ac:dyDescent="0.25">
      <c r="A407">
        <v>456</v>
      </c>
      <c r="B407" s="1">
        <v>44916</v>
      </c>
      <c r="C407" s="2">
        <v>0.68274305555555559</v>
      </c>
      <c r="D407" s="6">
        <v>0.68274305555555559</v>
      </c>
      <c r="E407" s="3">
        <f>B407+C407</f>
        <v>44916.682743055557</v>
      </c>
      <c r="F407" s="5">
        <f>C407+E407</f>
        <v>44917.365486111114</v>
      </c>
      <c r="I407">
        <v>4</v>
      </c>
      <c r="J407" t="e">
        <f t="shared" si="20"/>
        <v>#DIV/0!</v>
      </c>
      <c r="K407">
        <f t="shared" si="21"/>
        <v>0</v>
      </c>
      <c r="L407">
        <v>1</v>
      </c>
      <c r="M407">
        <v>214.1</v>
      </c>
      <c r="N407">
        <v>18.7</v>
      </c>
      <c r="O407">
        <v>51</v>
      </c>
      <c r="P407">
        <f t="shared" si="19"/>
        <v>2.2222000000000001E-3</v>
      </c>
    </row>
    <row r="408" spans="1:16" x14ac:dyDescent="0.25">
      <c r="A408">
        <v>457</v>
      </c>
      <c r="B408" s="1">
        <v>44916</v>
      </c>
      <c r="C408" s="2">
        <v>0.68276620370370367</v>
      </c>
      <c r="D408" s="6">
        <v>0.68276620370370367</v>
      </c>
      <c r="E408" s="3">
        <f>B408+C408</f>
        <v>44916.682766203703</v>
      </c>
      <c r="F408" s="5">
        <f>C408+E408</f>
        <v>44917.365532407406</v>
      </c>
      <c r="I408">
        <v>3.9</v>
      </c>
      <c r="J408" t="e">
        <f t="shared" si="20"/>
        <v>#DIV/0!</v>
      </c>
      <c r="K408">
        <f t="shared" si="21"/>
        <v>0</v>
      </c>
      <c r="L408">
        <v>1</v>
      </c>
      <c r="M408">
        <v>214.3</v>
      </c>
      <c r="N408">
        <v>18.399999999999999</v>
      </c>
      <c r="O408">
        <v>50.9</v>
      </c>
      <c r="P408">
        <f t="shared" si="19"/>
        <v>2.166645E-3</v>
      </c>
    </row>
    <row r="409" spans="1:16" x14ac:dyDescent="0.25">
      <c r="A409">
        <v>458</v>
      </c>
      <c r="B409" s="1">
        <v>44916</v>
      </c>
      <c r="C409" s="2">
        <v>0.68278935185185186</v>
      </c>
      <c r="D409" s="6">
        <v>0.68278935185185186</v>
      </c>
      <c r="E409" s="3">
        <f>B409+C409</f>
        <v>44916.682789351849</v>
      </c>
      <c r="F409" s="5">
        <f>C409+E409</f>
        <v>44917.365578703699</v>
      </c>
      <c r="I409">
        <v>3.9</v>
      </c>
      <c r="J409" t="e">
        <f t="shared" si="20"/>
        <v>#DIV/0!</v>
      </c>
      <c r="K409">
        <f t="shared" si="21"/>
        <v>0</v>
      </c>
      <c r="L409">
        <v>1</v>
      </c>
      <c r="M409">
        <v>214.1</v>
      </c>
      <c r="N409">
        <v>18.600000000000001</v>
      </c>
      <c r="O409">
        <v>51</v>
      </c>
      <c r="P409">
        <f t="shared" si="19"/>
        <v>2.166645E-3</v>
      </c>
    </row>
    <row r="410" spans="1:16" x14ac:dyDescent="0.25">
      <c r="A410">
        <v>459</v>
      </c>
      <c r="B410" s="1">
        <v>44916</v>
      </c>
      <c r="C410" s="2">
        <v>0.68281249999999993</v>
      </c>
      <c r="D410" s="6">
        <v>0.68281249999999993</v>
      </c>
      <c r="E410" s="3">
        <f>B410+C410</f>
        <v>44916.682812500003</v>
      </c>
      <c r="F410" s="5">
        <f>C410+E410</f>
        <v>44917.365625000006</v>
      </c>
      <c r="I410">
        <v>4</v>
      </c>
      <c r="J410" t="e">
        <f t="shared" si="20"/>
        <v>#DIV/0!</v>
      </c>
      <c r="K410">
        <f t="shared" si="21"/>
        <v>0</v>
      </c>
      <c r="L410">
        <v>1</v>
      </c>
      <c r="M410">
        <v>214</v>
      </c>
      <c r="N410">
        <v>18.7</v>
      </c>
      <c r="O410">
        <v>51</v>
      </c>
      <c r="P410">
        <f t="shared" si="19"/>
        <v>2.2222000000000001E-3</v>
      </c>
    </row>
    <row r="411" spans="1:16" x14ac:dyDescent="0.25">
      <c r="A411">
        <v>460</v>
      </c>
      <c r="B411" s="1">
        <v>44916</v>
      </c>
      <c r="C411" s="2">
        <v>0.68283564814814823</v>
      </c>
      <c r="D411" s="6">
        <v>0.68283564814814823</v>
      </c>
      <c r="E411" s="3">
        <f>B411+C411</f>
        <v>44916.682835648149</v>
      </c>
      <c r="F411" s="5">
        <f>C411+E411</f>
        <v>44917.365671296298</v>
      </c>
      <c r="I411">
        <v>4</v>
      </c>
      <c r="J411" t="e">
        <f t="shared" si="20"/>
        <v>#DIV/0!</v>
      </c>
      <c r="K411">
        <f t="shared" si="21"/>
        <v>0</v>
      </c>
      <c r="L411">
        <v>1</v>
      </c>
      <c r="M411">
        <v>214.2</v>
      </c>
      <c r="N411">
        <v>18.7</v>
      </c>
      <c r="O411">
        <v>51</v>
      </c>
      <c r="P411">
        <f t="shared" si="19"/>
        <v>2.2222000000000001E-3</v>
      </c>
    </row>
    <row r="412" spans="1:16" x14ac:dyDescent="0.25">
      <c r="A412">
        <v>461</v>
      </c>
      <c r="B412" s="1">
        <v>44916</v>
      </c>
      <c r="C412" s="2">
        <v>0.68285879629629631</v>
      </c>
      <c r="D412" s="6">
        <v>0.68285879629629631</v>
      </c>
      <c r="E412" s="3">
        <f>B412+C412</f>
        <v>44916.682858796295</v>
      </c>
      <c r="F412" s="5">
        <f>C412+E412</f>
        <v>44917.365717592591</v>
      </c>
      <c r="I412">
        <v>3.9</v>
      </c>
      <c r="J412" t="e">
        <f t="shared" si="20"/>
        <v>#DIV/0!</v>
      </c>
      <c r="K412">
        <f t="shared" si="21"/>
        <v>0</v>
      </c>
      <c r="L412">
        <v>1</v>
      </c>
      <c r="M412">
        <v>214.1</v>
      </c>
      <c r="N412">
        <v>18.399999999999999</v>
      </c>
      <c r="O412">
        <v>51</v>
      </c>
      <c r="P412">
        <f t="shared" si="19"/>
        <v>2.166645E-3</v>
      </c>
    </row>
    <row r="413" spans="1:16" x14ac:dyDescent="0.25">
      <c r="A413">
        <v>462</v>
      </c>
      <c r="B413" s="1">
        <v>44916</v>
      </c>
      <c r="C413" s="2">
        <v>0.6828819444444445</v>
      </c>
      <c r="D413" s="6">
        <v>0.6828819444444445</v>
      </c>
      <c r="E413" s="3">
        <f>B413+C413</f>
        <v>44916.682881944442</v>
      </c>
      <c r="F413" s="5">
        <f>C413+E413</f>
        <v>44917.365763888884</v>
      </c>
      <c r="I413">
        <v>3.9</v>
      </c>
      <c r="J413" t="e">
        <f t="shared" si="20"/>
        <v>#DIV/0!</v>
      </c>
      <c r="K413">
        <f t="shared" si="21"/>
        <v>0</v>
      </c>
      <c r="L413">
        <v>1</v>
      </c>
      <c r="M413">
        <v>214.2</v>
      </c>
      <c r="N413">
        <v>18.399999999999999</v>
      </c>
      <c r="O413">
        <v>51</v>
      </c>
      <c r="P413">
        <f t="shared" si="19"/>
        <v>2.166645E-3</v>
      </c>
    </row>
    <row r="414" spans="1:16" x14ac:dyDescent="0.25">
      <c r="A414">
        <v>463</v>
      </c>
      <c r="B414" s="1">
        <v>44916</v>
      </c>
      <c r="C414" s="2">
        <v>0.68290509259259258</v>
      </c>
      <c r="D414" s="6">
        <v>0.68290509259259258</v>
      </c>
      <c r="E414" s="3">
        <f>B414+C414</f>
        <v>44916.682905092595</v>
      </c>
      <c r="F414" s="5">
        <f>C414+E414</f>
        <v>44917.365810185191</v>
      </c>
      <c r="I414">
        <v>4</v>
      </c>
      <c r="J414" t="e">
        <f t="shared" si="20"/>
        <v>#DIV/0!</v>
      </c>
      <c r="K414">
        <f t="shared" si="21"/>
        <v>0</v>
      </c>
      <c r="L414">
        <v>1</v>
      </c>
      <c r="M414">
        <v>214.2</v>
      </c>
      <c r="N414">
        <v>18.7</v>
      </c>
      <c r="O414">
        <v>51</v>
      </c>
      <c r="P414">
        <f t="shared" si="19"/>
        <v>2.2222000000000001E-3</v>
      </c>
    </row>
    <row r="415" spans="1:16" x14ac:dyDescent="0.25">
      <c r="A415">
        <v>464</v>
      </c>
      <c r="B415" s="1">
        <v>44916</v>
      </c>
      <c r="C415" s="2">
        <v>0.68292824074074077</v>
      </c>
      <c r="D415" s="6">
        <v>0.68292824074074077</v>
      </c>
      <c r="E415" s="3">
        <f>B415+C415</f>
        <v>44916.682928240742</v>
      </c>
      <c r="F415" s="5">
        <f>C415+E415</f>
        <v>44917.365856481483</v>
      </c>
      <c r="I415">
        <v>3.9</v>
      </c>
      <c r="J415" t="e">
        <f t="shared" si="20"/>
        <v>#DIV/0!</v>
      </c>
      <c r="K415">
        <f t="shared" si="21"/>
        <v>0</v>
      </c>
      <c r="L415">
        <v>1</v>
      </c>
      <c r="M415">
        <v>214.1</v>
      </c>
      <c r="N415">
        <v>18.600000000000001</v>
      </c>
      <c r="O415">
        <v>51</v>
      </c>
      <c r="P415">
        <f t="shared" si="19"/>
        <v>2.166645E-3</v>
      </c>
    </row>
    <row r="416" spans="1:16" x14ac:dyDescent="0.25">
      <c r="A416">
        <v>465</v>
      </c>
      <c r="B416" s="1">
        <v>44916</v>
      </c>
      <c r="C416" s="2">
        <v>0.68295138888888884</v>
      </c>
      <c r="D416" s="6">
        <v>0.68295138888888884</v>
      </c>
      <c r="E416" s="3">
        <f>B416+C416</f>
        <v>44916.682951388888</v>
      </c>
      <c r="F416" s="5">
        <f>C416+E416</f>
        <v>44917.365902777776</v>
      </c>
      <c r="I416">
        <v>3.9</v>
      </c>
      <c r="J416" t="e">
        <f t="shared" si="20"/>
        <v>#DIV/0!</v>
      </c>
      <c r="K416">
        <f t="shared" si="21"/>
        <v>0</v>
      </c>
      <c r="L416">
        <v>1</v>
      </c>
      <c r="M416">
        <v>214.2</v>
      </c>
      <c r="N416">
        <v>18.3</v>
      </c>
      <c r="O416">
        <v>51</v>
      </c>
      <c r="P416">
        <f t="shared" si="19"/>
        <v>2.166645E-3</v>
      </c>
    </row>
    <row r="417" spans="1:16" x14ac:dyDescent="0.25">
      <c r="A417">
        <v>466</v>
      </c>
      <c r="B417" s="1">
        <v>44916</v>
      </c>
      <c r="C417" s="2">
        <v>0.68297453703703714</v>
      </c>
      <c r="D417" s="6">
        <v>0.68297453703703714</v>
      </c>
      <c r="E417" s="3">
        <f>B417+C417</f>
        <v>44916.682974537034</v>
      </c>
      <c r="F417" s="5">
        <f>C417+E417</f>
        <v>44917.365949074068</v>
      </c>
      <c r="I417">
        <v>3.9</v>
      </c>
      <c r="J417" t="e">
        <f t="shared" si="20"/>
        <v>#DIV/0!</v>
      </c>
      <c r="K417">
        <f t="shared" si="21"/>
        <v>0</v>
      </c>
      <c r="L417">
        <v>1</v>
      </c>
      <c r="M417">
        <v>213.9</v>
      </c>
      <c r="N417">
        <v>18.600000000000001</v>
      </c>
      <c r="O417">
        <v>51</v>
      </c>
      <c r="P417">
        <f t="shared" si="19"/>
        <v>2.166645E-3</v>
      </c>
    </row>
    <row r="418" spans="1:16" x14ac:dyDescent="0.25">
      <c r="A418">
        <v>467</v>
      </c>
      <c r="B418" s="1">
        <v>44916</v>
      </c>
      <c r="C418" s="2">
        <v>0.68299768518518522</v>
      </c>
      <c r="D418" s="6">
        <v>0.68299768518518522</v>
      </c>
      <c r="E418" s="3">
        <f>B418+C418</f>
        <v>44916.682997685188</v>
      </c>
      <c r="F418" s="5">
        <f>C418+E418</f>
        <v>44917.365995370375</v>
      </c>
      <c r="I418">
        <v>3.9</v>
      </c>
      <c r="J418" t="e">
        <f t="shared" si="20"/>
        <v>#DIV/0!</v>
      </c>
      <c r="K418">
        <f t="shared" si="21"/>
        <v>0</v>
      </c>
      <c r="L418">
        <v>1</v>
      </c>
      <c r="M418">
        <v>214.3</v>
      </c>
      <c r="N418">
        <v>18.600000000000001</v>
      </c>
      <c r="O418">
        <v>51</v>
      </c>
      <c r="P418">
        <f t="shared" si="19"/>
        <v>2.166645E-3</v>
      </c>
    </row>
    <row r="419" spans="1:16" x14ac:dyDescent="0.25">
      <c r="A419">
        <v>468</v>
      </c>
      <c r="B419" s="1">
        <v>44916</v>
      </c>
      <c r="C419" s="2">
        <v>0.6830208333333333</v>
      </c>
      <c r="D419" s="6">
        <v>0.6830208333333333</v>
      </c>
      <c r="E419" s="3">
        <f>B419+C419</f>
        <v>44916.683020833334</v>
      </c>
      <c r="F419" s="5">
        <f>C419+E419</f>
        <v>44917.366041666668</v>
      </c>
      <c r="I419">
        <v>3.9</v>
      </c>
      <c r="J419" t="e">
        <f t="shared" si="20"/>
        <v>#DIV/0!</v>
      </c>
      <c r="K419">
        <f t="shared" si="21"/>
        <v>0</v>
      </c>
      <c r="L419">
        <v>1</v>
      </c>
      <c r="M419">
        <v>214.2</v>
      </c>
      <c r="N419">
        <v>18.3</v>
      </c>
      <c r="O419">
        <v>51</v>
      </c>
      <c r="P419">
        <f t="shared" si="19"/>
        <v>2.166645E-3</v>
      </c>
    </row>
    <row r="420" spans="1:16" x14ac:dyDescent="0.25">
      <c r="A420">
        <v>469</v>
      </c>
      <c r="B420" s="1">
        <v>44916</v>
      </c>
      <c r="C420" s="2">
        <v>0.68304398148148149</v>
      </c>
      <c r="D420" s="6">
        <v>0.68304398148148149</v>
      </c>
      <c r="E420" s="3">
        <f>B420+C420</f>
        <v>44916.68304398148</v>
      </c>
      <c r="F420" s="5">
        <f>C420+E420</f>
        <v>44917.366087962961</v>
      </c>
      <c r="I420">
        <v>3.9</v>
      </c>
      <c r="J420" t="e">
        <f t="shared" si="20"/>
        <v>#DIV/0!</v>
      </c>
      <c r="K420">
        <f t="shared" si="21"/>
        <v>0</v>
      </c>
      <c r="L420">
        <v>1</v>
      </c>
      <c r="M420">
        <v>214.1</v>
      </c>
      <c r="N420">
        <v>18.5</v>
      </c>
      <c r="O420">
        <v>51.1</v>
      </c>
      <c r="P420">
        <f t="shared" si="19"/>
        <v>2.166645E-3</v>
      </c>
    </row>
    <row r="421" spans="1:16" x14ac:dyDescent="0.25">
      <c r="A421">
        <v>470</v>
      </c>
      <c r="B421" s="1">
        <v>44916</v>
      </c>
      <c r="C421" s="2">
        <v>0.68306712962962957</v>
      </c>
      <c r="D421" s="6">
        <v>0.68306712962962957</v>
      </c>
      <c r="E421" s="3">
        <f>B421+C421</f>
        <v>44916.683067129627</v>
      </c>
      <c r="F421" s="5">
        <f>C421+E421</f>
        <v>44917.366134259253</v>
      </c>
      <c r="I421">
        <v>3.9</v>
      </c>
      <c r="J421" t="e">
        <f t="shared" si="20"/>
        <v>#DIV/0!</v>
      </c>
      <c r="K421">
        <f t="shared" si="21"/>
        <v>0</v>
      </c>
      <c r="L421">
        <v>1</v>
      </c>
      <c r="M421">
        <v>214.1</v>
      </c>
      <c r="N421">
        <v>18.399999999999999</v>
      </c>
      <c r="O421">
        <v>51</v>
      </c>
      <c r="P421">
        <f t="shared" si="19"/>
        <v>2.166645E-3</v>
      </c>
    </row>
    <row r="422" spans="1:16" x14ac:dyDescent="0.25">
      <c r="A422">
        <v>471</v>
      </c>
      <c r="B422" s="1">
        <v>44916</v>
      </c>
      <c r="C422" s="2">
        <v>0.68309027777777775</v>
      </c>
      <c r="D422" s="6">
        <v>0.68309027777777775</v>
      </c>
      <c r="E422" s="3">
        <f>B422+C422</f>
        <v>44916.68309027778</v>
      </c>
      <c r="F422" s="5">
        <f>C422+E422</f>
        <v>44917.36618055556</v>
      </c>
      <c r="I422">
        <v>3.8</v>
      </c>
      <c r="J422" t="e">
        <f t="shared" si="20"/>
        <v>#DIV/0!</v>
      </c>
      <c r="K422">
        <f t="shared" si="21"/>
        <v>0</v>
      </c>
      <c r="L422">
        <v>1</v>
      </c>
      <c r="M422">
        <v>214.1</v>
      </c>
      <c r="N422">
        <v>18.2</v>
      </c>
      <c r="O422">
        <v>51</v>
      </c>
      <c r="P422">
        <f t="shared" si="19"/>
        <v>2.1110899999999999E-3</v>
      </c>
    </row>
    <row r="423" spans="1:16" x14ac:dyDescent="0.25">
      <c r="A423">
        <v>472</v>
      </c>
      <c r="B423" s="1">
        <v>44916</v>
      </c>
      <c r="C423" s="2">
        <v>0.68311342592592583</v>
      </c>
      <c r="D423" s="6">
        <v>0.68311342592592583</v>
      </c>
      <c r="E423" s="3">
        <f>B423+C423</f>
        <v>44916.683113425926</v>
      </c>
      <c r="F423" s="5">
        <f>C423+E423</f>
        <v>44917.366226851853</v>
      </c>
      <c r="I423">
        <v>3.9</v>
      </c>
      <c r="J423" t="e">
        <f t="shared" si="20"/>
        <v>#DIV/0!</v>
      </c>
      <c r="K423">
        <f t="shared" si="21"/>
        <v>0</v>
      </c>
      <c r="L423">
        <v>1</v>
      </c>
      <c r="M423">
        <v>214.1</v>
      </c>
      <c r="N423">
        <v>18.5</v>
      </c>
      <c r="O423">
        <v>51</v>
      </c>
      <c r="P423">
        <f t="shared" si="19"/>
        <v>2.166645E-3</v>
      </c>
    </row>
    <row r="424" spans="1:16" x14ac:dyDescent="0.25">
      <c r="A424">
        <v>473</v>
      </c>
      <c r="B424" s="1">
        <v>44916</v>
      </c>
      <c r="C424" s="2">
        <v>0.68313657407407413</v>
      </c>
      <c r="D424" s="6">
        <v>0.68313657407407413</v>
      </c>
      <c r="E424" s="3">
        <f>B424+C424</f>
        <v>44916.683136574073</v>
      </c>
      <c r="F424" s="5">
        <f>C424+E424</f>
        <v>44917.366273148145</v>
      </c>
      <c r="I424">
        <v>3.8</v>
      </c>
      <c r="J424" t="e">
        <f t="shared" si="20"/>
        <v>#DIV/0!</v>
      </c>
      <c r="K424">
        <f t="shared" si="21"/>
        <v>0</v>
      </c>
      <c r="L424">
        <v>1</v>
      </c>
      <c r="M424">
        <v>214.1</v>
      </c>
      <c r="N424">
        <v>18.2</v>
      </c>
      <c r="O424">
        <v>51.1</v>
      </c>
      <c r="P424">
        <f t="shared" si="19"/>
        <v>2.1110899999999999E-3</v>
      </c>
    </row>
    <row r="425" spans="1:16" x14ac:dyDescent="0.25">
      <c r="A425">
        <v>474</v>
      </c>
      <c r="B425" s="1">
        <v>44916</v>
      </c>
      <c r="C425" s="2">
        <v>0.68315972222222221</v>
      </c>
      <c r="D425" s="6">
        <v>0.68315972222222221</v>
      </c>
      <c r="E425" s="3">
        <f>B425+C425</f>
        <v>44916.683159722219</v>
      </c>
      <c r="F425" s="5">
        <f>C425+E425</f>
        <v>44917.366319444438</v>
      </c>
      <c r="I425">
        <v>3.9</v>
      </c>
      <c r="J425" t="e">
        <f t="shared" si="20"/>
        <v>#DIV/0!</v>
      </c>
      <c r="K425">
        <f t="shared" si="21"/>
        <v>0</v>
      </c>
      <c r="L425">
        <v>1</v>
      </c>
      <c r="M425">
        <v>214.2</v>
      </c>
      <c r="N425">
        <v>18.3</v>
      </c>
      <c r="O425">
        <v>51</v>
      </c>
      <c r="P425">
        <f t="shared" si="19"/>
        <v>2.166645E-3</v>
      </c>
    </row>
    <row r="426" spans="1:16" x14ac:dyDescent="0.25">
      <c r="A426">
        <v>475</v>
      </c>
      <c r="B426" s="1">
        <v>44916</v>
      </c>
      <c r="C426" s="2">
        <v>0.6831828703703704</v>
      </c>
      <c r="D426" s="6">
        <v>0.6831828703703704</v>
      </c>
      <c r="E426" s="3">
        <f>B426+C426</f>
        <v>44916.683182870373</v>
      </c>
      <c r="F426" s="5">
        <f>C426+E426</f>
        <v>44917.366365740745</v>
      </c>
      <c r="I426">
        <v>3.9</v>
      </c>
      <c r="J426" t="e">
        <f t="shared" si="20"/>
        <v>#DIV/0!</v>
      </c>
      <c r="K426">
        <f t="shared" si="21"/>
        <v>0</v>
      </c>
      <c r="L426">
        <v>1</v>
      </c>
      <c r="M426">
        <v>213.9</v>
      </c>
      <c r="N426">
        <v>18.600000000000001</v>
      </c>
      <c r="O426">
        <v>51.1</v>
      </c>
      <c r="P426">
        <f t="shared" si="19"/>
        <v>2.166645E-3</v>
      </c>
    </row>
    <row r="427" spans="1:16" x14ac:dyDescent="0.25">
      <c r="A427">
        <v>476</v>
      </c>
      <c r="B427" s="1">
        <v>44916</v>
      </c>
      <c r="C427" s="2">
        <v>0.68320601851851848</v>
      </c>
      <c r="D427" s="6">
        <v>0.68320601851851848</v>
      </c>
      <c r="E427" s="3">
        <f>B427+C427</f>
        <v>44916.683206018519</v>
      </c>
      <c r="F427" s="5">
        <f>C427+E427</f>
        <v>44917.366412037038</v>
      </c>
      <c r="I427">
        <v>3.9</v>
      </c>
      <c r="J427" t="e">
        <f t="shared" si="20"/>
        <v>#DIV/0!</v>
      </c>
      <c r="K427">
        <f t="shared" si="21"/>
        <v>0</v>
      </c>
      <c r="L427">
        <v>1</v>
      </c>
      <c r="M427">
        <v>214.1</v>
      </c>
      <c r="N427">
        <v>18.5</v>
      </c>
      <c r="O427">
        <v>50.8</v>
      </c>
      <c r="P427">
        <f t="shared" si="19"/>
        <v>2.166645E-3</v>
      </c>
    </row>
    <row r="428" spans="1:16" x14ac:dyDescent="0.25">
      <c r="A428">
        <v>477</v>
      </c>
      <c r="B428" s="1">
        <v>44916</v>
      </c>
      <c r="C428" s="2">
        <v>0.68322916666666667</v>
      </c>
      <c r="D428" s="6">
        <v>0.68322916666666667</v>
      </c>
      <c r="E428" s="3">
        <f>B428+C428</f>
        <v>44916.683229166665</v>
      </c>
      <c r="F428" s="5">
        <f>C428+E428</f>
        <v>44917.36645833333</v>
      </c>
      <c r="I428">
        <v>3.8</v>
      </c>
      <c r="J428" t="e">
        <f t="shared" si="20"/>
        <v>#DIV/0!</v>
      </c>
      <c r="K428">
        <f t="shared" si="21"/>
        <v>0</v>
      </c>
      <c r="L428">
        <v>1</v>
      </c>
      <c r="M428">
        <v>214.5</v>
      </c>
      <c r="N428">
        <v>17.899999999999999</v>
      </c>
      <c r="O428">
        <v>51.2</v>
      </c>
      <c r="P428">
        <f t="shared" si="19"/>
        <v>2.1110899999999999E-3</v>
      </c>
    </row>
    <row r="429" spans="1:16" x14ac:dyDescent="0.25">
      <c r="A429">
        <v>478</v>
      </c>
      <c r="B429" s="1">
        <v>44916</v>
      </c>
      <c r="C429" s="2">
        <v>0.68325231481481474</v>
      </c>
      <c r="D429" s="6">
        <v>0.68325231481481474</v>
      </c>
      <c r="E429" s="3">
        <f>B429+C429</f>
        <v>44916.683252314811</v>
      </c>
      <c r="F429" s="5">
        <f>C429+E429</f>
        <v>44917.366504629623</v>
      </c>
      <c r="I429">
        <v>3.7</v>
      </c>
      <c r="J429" t="e">
        <f t="shared" si="20"/>
        <v>#DIV/0!</v>
      </c>
      <c r="K429">
        <f t="shared" si="21"/>
        <v>0</v>
      </c>
      <c r="L429">
        <v>1</v>
      </c>
      <c r="M429">
        <v>214.6</v>
      </c>
      <c r="N429">
        <v>17.7</v>
      </c>
      <c r="O429">
        <v>51.1</v>
      </c>
      <c r="P429">
        <f t="shared" si="19"/>
        <v>2.0555350000000003E-3</v>
      </c>
    </row>
    <row r="430" spans="1:16" x14ac:dyDescent="0.25">
      <c r="A430">
        <v>479</v>
      </c>
      <c r="B430" s="1">
        <v>44916</v>
      </c>
      <c r="C430" s="2">
        <v>0.68327546296296304</v>
      </c>
      <c r="D430" s="6">
        <v>0.68327546296296304</v>
      </c>
      <c r="E430" s="3">
        <f>B430+C430</f>
        <v>44916.683275462965</v>
      </c>
      <c r="F430" s="5">
        <f>C430+E430</f>
        <v>44917.36655092593</v>
      </c>
      <c r="I430">
        <v>3.8</v>
      </c>
      <c r="J430" t="e">
        <f t="shared" si="20"/>
        <v>#DIV/0!</v>
      </c>
      <c r="K430">
        <f t="shared" si="21"/>
        <v>0</v>
      </c>
      <c r="L430">
        <v>1</v>
      </c>
      <c r="M430">
        <v>214.6</v>
      </c>
      <c r="N430">
        <v>17.8</v>
      </c>
      <c r="O430">
        <v>51.2</v>
      </c>
      <c r="P430">
        <f t="shared" si="19"/>
        <v>2.1110899999999999E-3</v>
      </c>
    </row>
    <row r="431" spans="1:16" x14ac:dyDescent="0.25">
      <c r="A431">
        <v>480</v>
      </c>
      <c r="B431" s="1">
        <v>44916</v>
      </c>
      <c r="C431" s="2">
        <v>0.68329861111111112</v>
      </c>
      <c r="D431" s="6">
        <v>0.68329861111111112</v>
      </c>
      <c r="E431" s="3">
        <f>B431+C431</f>
        <v>44916.683298611111</v>
      </c>
      <c r="F431" s="5">
        <f>C431+E431</f>
        <v>44917.366597222222</v>
      </c>
      <c r="I431">
        <v>3.7</v>
      </c>
      <c r="J431" t="e">
        <f t="shared" si="20"/>
        <v>#DIV/0!</v>
      </c>
      <c r="K431">
        <f t="shared" si="21"/>
        <v>0</v>
      </c>
      <c r="L431">
        <v>1</v>
      </c>
      <c r="M431">
        <v>214.7</v>
      </c>
      <c r="N431">
        <v>17.5</v>
      </c>
      <c r="O431">
        <v>51.1</v>
      </c>
      <c r="P431">
        <f t="shared" si="19"/>
        <v>2.0555350000000003E-3</v>
      </c>
    </row>
    <row r="432" spans="1:16" x14ac:dyDescent="0.25">
      <c r="A432">
        <v>481</v>
      </c>
      <c r="B432" s="1">
        <v>44916</v>
      </c>
      <c r="C432" s="2">
        <v>0.68332175925925931</v>
      </c>
      <c r="D432" s="6">
        <v>0.68332175925925931</v>
      </c>
      <c r="E432" s="3">
        <f>B432+C432</f>
        <v>44916.683321759258</v>
      </c>
      <c r="F432" s="5">
        <f>C432+E432</f>
        <v>44917.366643518515</v>
      </c>
      <c r="I432">
        <v>3.7</v>
      </c>
      <c r="J432" t="e">
        <f t="shared" si="20"/>
        <v>#DIV/0!</v>
      </c>
      <c r="K432">
        <f t="shared" si="21"/>
        <v>0</v>
      </c>
      <c r="L432">
        <v>1</v>
      </c>
      <c r="M432">
        <v>214.7</v>
      </c>
      <c r="N432">
        <v>17.5</v>
      </c>
      <c r="O432">
        <v>51.2</v>
      </c>
      <c r="P432">
        <f t="shared" si="19"/>
        <v>2.0555350000000003E-3</v>
      </c>
    </row>
    <row r="433" spans="1:16" x14ac:dyDescent="0.25">
      <c r="A433">
        <v>482</v>
      </c>
      <c r="B433" s="1">
        <v>44916</v>
      </c>
      <c r="C433" s="2">
        <v>0.68334490740740739</v>
      </c>
      <c r="D433" s="6">
        <v>0.68334490740740739</v>
      </c>
      <c r="E433" s="3">
        <f>B433+C433</f>
        <v>44916.683344907404</v>
      </c>
      <c r="F433" s="5">
        <f>C433+E433</f>
        <v>44917.366689814808</v>
      </c>
      <c r="I433">
        <v>3.8</v>
      </c>
      <c r="J433" t="e">
        <f t="shared" si="20"/>
        <v>#DIV/0!</v>
      </c>
      <c r="K433">
        <f t="shared" si="21"/>
        <v>0</v>
      </c>
      <c r="L433">
        <v>1</v>
      </c>
      <c r="M433">
        <v>214.7</v>
      </c>
      <c r="N433">
        <v>17.7</v>
      </c>
      <c r="O433">
        <v>51.3</v>
      </c>
      <c r="P433">
        <f t="shared" si="19"/>
        <v>2.1110899999999999E-3</v>
      </c>
    </row>
    <row r="434" spans="1:16" x14ac:dyDescent="0.25">
      <c r="A434">
        <v>483</v>
      </c>
      <c r="B434" s="1">
        <v>44916</v>
      </c>
      <c r="C434" s="2">
        <v>0.68336805555555558</v>
      </c>
      <c r="D434" s="6">
        <v>0.68336805555555558</v>
      </c>
      <c r="E434" s="3">
        <f>B434+C434</f>
        <v>44916.683368055557</v>
      </c>
      <c r="F434" s="5">
        <f>C434+E434</f>
        <v>44917.366736111115</v>
      </c>
      <c r="I434">
        <v>3.8</v>
      </c>
      <c r="J434" t="e">
        <f t="shared" si="20"/>
        <v>#DIV/0!</v>
      </c>
      <c r="K434">
        <f t="shared" si="21"/>
        <v>0</v>
      </c>
      <c r="L434">
        <v>1</v>
      </c>
      <c r="M434">
        <v>214.7</v>
      </c>
      <c r="N434">
        <v>17.7</v>
      </c>
      <c r="O434">
        <v>51.3</v>
      </c>
      <c r="P434">
        <f t="shared" si="19"/>
        <v>2.1110899999999999E-3</v>
      </c>
    </row>
    <row r="435" spans="1:16" x14ac:dyDescent="0.25">
      <c r="A435">
        <v>484</v>
      </c>
      <c r="B435" s="1">
        <v>44916</v>
      </c>
      <c r="C435" s="2">
        <v>0.68339120370370365</v>
      </c>
      <c r="D435" s="6">
        <v>0.68339120370370365</v>
      </c>
      <c r="E435" s="3">
        <f>B435+C435</f>
        <v>44916.683391203704</v>
      </c>
      <c r="F435" s="5">
        <f>C435+E435</f>
        <v>44917.366782407407</v>
      </c>
      <c r="I435">
        <v>3.7</v>
      </c>
      <c r="J435" t="e">
        <f t="shared" si="20"/>
        <v>#DIV/0!</v>
      </c>
      <c r="K435">
        <f t="shared" si="21"/>
        <v>0</v>
      </c>
      <c r="L435">
        <v>1</v>
      </c>
      <c r="M435">
        <v>214.8</v>
      </c>
      <c r="N435">
        <v>17.5</v>
      </c>
      <c r="O435">
        <v>51.1</v>
      </c>
      <c r="P435">
        <f t="shared" si="19"/>
        <v>2.0555350000000003E-3</v>
      </c>
    </row>
    <row r="436" spans="1:16" x14ac:dyDescent="0.25">
      <c r="A436">
        <v>485</v>
      </c>
      <c r="B436" s="1">
        <v>44916</v>
      </c>
      <c r="C436" s="2">
        <v>0.68341435185185195</v>
      </c>
      <c r="D436" s="6">
        <v>0.68341435185185195</v>
      </c>
      <c r="E436" s="3">
        <f>B436+C436</f>
        <v>44916.68341435185</v>
      </c>
      <c r="F436" s="5">
        <f>C436+E436</f>
        <v>44917.3668287037</v>
      </c>
      <c r="I436">
        <v>3.7</v>
      </c>
      <c r="J436" t="e">
        <f t="shared" si="20"/>
        <v>#DIV/0!</v>
      </c>
      <c r="K436">
        <f t="shared" si="21"/>
        <v>0</v>
      </c>
      <c r="L436">
        <v>1</v>
      </c>
      <c r="M436">
        <v>214.6</v>
      </c>
      <c r="N436">
        <v>17.600000000000001</v>
      </c>
      <c r="O436">
        <v>51</v>
      </c>
      <c r="P436">
        <f t="shared" si="19"/>
        <v>2.0555350000000003E-3</v>
      </c>
    </row>
    <row r="437" spans="1:16" x14ac:dyDescent="0.25">
      <c r="A437">
        <v>486</v>
      </c>
      <c r="B437" s="1">
        <v>44916</v>
      </c>
      <c r="C437" s="2">
        <v>0.68343750000000003</v>
      </c>
      <c r="D437" s="6">
        <v>0.68343750000000003</v>
      </c>
      <c r="E437" s="3">
        <f>B437+C437</f>
        <v>44916.683437500003</v>
      </c>
      <c r="F437" s="5">
        <f>C437+E437</f>
        <v>44917.366875000007</v>
      </c>
      <c r="I437">
        <v>3.7</v>
      </c>
      <c r="J437" t="e">
        <f t="shared" si="20"/>
        <v>#DIV/0!</v>
      </c>
      <c r="K437">
        <f t="shared" si="21"/>
        <v>0</v>
      </c>
      <c r="L437">
        <v>1</v>
      </c>
      <c r="M437">
        <v>214.8</v>
      </c>
      <c r="N437">
        <v>17.5</v>
      </c>
      <c r="O437">
        <v>51.2</v>
      </c>
      <c r="P437">
        <f t="shared" ref="P437:P500" si="22">I437*0.00055555</f>
        <v>2.0555350000000003E-3</v>
      </c>
    </row>
    <row r="438" spans="1:16" x14ac:dyDescent="0.25">
      <c r="A438">
        <v>487</v>
      </c>
      <c r="B438" s="1">
        <v>44916</v>
      </c>
      <c r="C438" s="2">
        <v>0.68346064814814822</v>
      </c>
      <c r="D438" s="6">
        <v>0.68346064814814822</v>
      </c>
      <c r="E438" s="3">
        <f>B438+C438</f>
        <v>44916.68346064815</v>
      </c>
      <c r="F438" s="5">
        <f>C438+E438</f>
        <v>44917.3669212963</v>
      </c>
      <c r="I438">
        <v>3.7</v>
      </c>
      <c r="J438" t="e">
        <f t="shared" si="20"/>
        <v>#DIV/0!</v>
      </c>
      <c r="K438">
        <f t="shared" si="21"/>
        <v>0</v>
      </c>
      <c r="L438">
        <v>1</v>
      </c>
      <c r="M438">
        <v>214.6</v>
      </c>
      <c r="N438">
        <v>17.600000000000001</v>
      </c>
      <c r="O438">
        <v>51.1</v>
      </c>
      <c r="P438">
        <f t="shared" si="22"/>
        <v>2.0555350000000003E-3</v>
      </c>
    </row>
    <row r="439" spans="1:16" x14ac:dyDescent="0.25">
      <c r="A439">
        <v>488</v>
      </c>
      <c r="B439" s="1">
        <v>44916</v>
      </c>
      <c r="C439" s="2">
        <v>0.6834837962962963</v>
      </c>
      <c r="D439" s="6">
        <v>0.6834837962962963</v>
      </c>
      <c r="E439" s="3">
        <f>B439+C439</f>
        <v>44916.683483796296</v>
      </c>
      <c r="F439" s="5">
        <f>C439+E439</f>
        <v>44917.366967592592</v>
      </c>
      <c r="I439">
        <v>3.8</v>
      </c>
      <c r="J439" t="e">
        <f t="shared" si="20"/>
        <v>#DIV/0!</v>
      </c>
      <c r="K439">
        <f t="shared" si="21"/>
        <v>0</v>
      </c>
      <c r="L439">
        <v>1</v>
      </c>
      <c r="M439">
        <v>214.6</v>
      </c>
      <c r="N439">
        <v>17.8</v>
      </c>
      <c r="O439">
        <v>51.2</v>
      </c>
      <c r="P439">
        <f t="shared" si="22"/>
        <v>2.1110899999999999E-3</v>
      </c>
    </row>
    <row r="440" spans="1:16" x14ac:dyDescent="0.25">
      <c r="A440">
        <v>489</v>
      </c>
      <c r="B440" s="1">
        <v>44916</v>
      </c>
      <c r="C440" s="2">
        <v>0.68350694444444438</v>
      </c>
      <c r="D440" s="6">
        <v>0.68350694444444438</v>
      </c>
      <c r="E440" s="3">
        <f>B440+C440</f>
        <v>44916.683506944442</v>
      </c>
      <c r="F440" s="5">
        <f>C440+E440</f>
        <v>44917.367013888885</v>
      </c>
      <c r="I440">
        <v>3.8</v>
      </c>
      <c r="J440" t="e">
        <f t="shared" si="20"/>
        <v>#DIV/0!</v>
      </c>
      <c r="K440">
        <f t="shared" si="21"/>
        <v>0</v>
      </c>
      <c r="L440">
        <v>1</v>
      </c>
      <c r="M440">
        <v>214.7</v>
      </c>
      <c r="N440">
        <v>17.8</v>
      </c>
      <c r="O440">
        <v>51</v>
      </c>
      <c r="P440">
        <f t="shared" si="22"/>
        <v>2.1110899999999999E-3</v>
      </c>
    </row>
    <row r="441" spans="1:16" x14ac:dyDescent="0.25">
      <c r="A441">
        <v>490</v>
      </c>
      <c r="B441" s="1">
        <v>44916</v>
      </c>
      <c r="C441" s="2">
        <v>0.68353009259259256</v>
      </c>
      <c r="D441" s="6">
        <v>0.68353009259259256</v>
      </c>
      <c r="E441" s="3">
        <f>B441+C441</f>
        <v>44916.683530092596</v>
      </c>
      <c r="F441" s="5">
        <f>C441+E441</f>
        <v>44917.367060185192</v>
      </c>
      <c r="I441">
        <v>3.7</v>
      </c>
      <c r="J441" t="e">
        <f t="shared" si="20"/>
        <v>#DIV/0!</v>
      </c>
      <c r="K441">
        <f t="shared" si="21"/>
        <v>0</v>
      </c>
      <c r="L441">
        <v>1</v>
      </c>
      <c r="M441">
        <v>214.7</v>
      </c>
      <c r="N441">
        <v>17.5</v>
      </c>
      <c r="O441">
        <v>51.1</v>
      </c>
      <c r="P441">
        <f t="shared" si="22"/>
        <v>2.0555350000000003E-3</v>
      </c>
    </row>
    <row r="442" spans="1:16" x14ac:dyDescent="0.25">
      <c r="A442">
        <v>491</v>
      </c>
      <c r="B442" s="1">
        <v>44916</v>
      </c>
      <c r="C442" s="2">
        <v>0.68355324074074064</v>
      </c>
      <c r="D442" s="6">
        <v>0.68355324074074064</v>
      </c>
      <c r="E442" s="3">
        <f>B442+C442</f>
        <v>44916.683553240742</v>
      </c>
      <c r="F442" s="5">
        <f>C442+E442</f>
        <v>44917.367106481484</v>
      </c>
      <c r="I442">
        <v>3.7</v>
      </c>
      <c r="J442" t="e">
        <f t="shared" si="20"/>
        <v>#DIV/0!</v>
      </c>
      <c r="K442">
        <f t="shared" si="21"/>
        <v>0</v>
      </c>
      <c r="L442">
        <v>1</v>
      </c>
      <c r="M442">
        <v>214.5</v>
      </c>
      <c r="N442">
        <v>17.7</v>
      </c>
      <c r="O442">
        <v>51.1</v>
      </c>
      <c r="P442">
        <f t="shared" si="22"/>
        <v>2.0555350000000003E-3</v>
      </c>
    </row>
    <row r="443" spans="1:16" x14ac:dyDescent="0.25">
      <c r="A443">
        <v>492</v>
      </c>
      <c r="B443" s="1">
        <v>44916</v>
      </c>
      <c r="C443" s="2">
        <v>0.68357638888888894</v>
      </c>
      <c r="D443" s="6">
        <v>0.68357638888888894</v>
      </c>
      <c r="E443" s="3">
        <f>B443+C443</f>
        <v>44916.683576388888</v>
      </c>
      <c r="F443" s="5">
        <f>C443+E443</f>
        <v>44917.367152777777</v>
      </c>
      <c r="I443">
        <v>3.7</v>
      </c>
      <c r="J443" t="e">
        <f t="shared" si="20"/>
        <v>#DIV/0!</v>
      </c>
      <c r="K443">
        <f t="shared" si="21"/>
        <v>0</v>
      </c>
      <c r="L443">
        <v>1</v>
      </c>
      <c r="M443">
        <v>214.7</v>
      </c>
      <c r="N443">
        <v>17.600000000000001</v>
      </c>
      <c r="O443">
        <v>51.3</v>
      </c>
      <c r="P443">
        <f t="shared" si="22"/>
        <v>2.0555350000000003E-3</v>
      </c>
    </row>
    <row r="444" spans="1:16" x14ac:dyDescent="0.25">
      <c r="A444">
        <v>493</v>
      </c>
      <c r="B444" s="1">
        <v>44916</v>
      </c>
      <c r="C444" s="2">
        <v>0.68359953703703702</v>
      </c>
      <c r="D444" s="6">
        <v>0.68359953703703702</v>
      </c>
      <c r="E444" s="3">
        <f>B444+C444</f>
        <v>44916.683599537035</v>
      </c>
      <c r="F444" s="5">
        <f>C444+E444</f>
        <v>44917.36719907407</v>
      </c>
      <c r="I444">
        <v>3.8</v>
      </c>
      <c r="J444" t="e">
        <f t="shared" si="20"/>
        <v>#DIV/0!</v>
      </c>
      <c r="K444">
        <f t="shared" si="21"/>
        <v>0</v>
      </c>
      <c r="L444">
        <v>1</v>
      </c>
      <c r="M444">
        <v>214.8</v>
      </c>
      <c r="N444">
        <v>17.7</v>
      </c>
      <c r="O444">
        <v>51.2</v>
      </c>
      <c r="P444">
        <f t="shared" si="22"/>
        <v>2.1110899999999999E-3</v>
      </c>
    </row>
    <row r="445" spans="1:16" x14ac:dyDescent="0.25">
      <c r="A445">
        <v>494</v>
      </c>
      <c r="B445" s="1">
        <v>44916</v>
      </c>
      <c r="C445" s="2">
        <v>0.68362268518518521</v>
      </c>
      <c r="D445" s="6">
        <v>0.68362268518518521</v>
      </c>
      <c r="E445" s="3">
        <f>B445+C445</f>
        <v>44916.683622685188</v>
      </c>
      <c r="F445" s="5">
        <f>C445+E445</f>
        <v>44917.367245370377</v>
      </c>
      <c r="I445">
        <v>3.7</v>
      </c>
      <c r="J445" t="e">
        <f t="shared" si="20"/>
        <v>#DIV/0!</v>
      </c>
      <c r="K445">
        <f t="shared" si="21"/>
        <v>0</v>
      </c>
      <c r="L445">
        <v>1</v>
      </c>
      <c r="M445">
        <v>214.7</v>
      </c>
      <c r="N445">
        <v>17.399999999999999</v>
      </c>
      <c r="O445">
        <v>51.3</v>
      </c>
      <c r="P445">
        <f t="shared" si="22"/>
        <v>2.0555350000000003E-3</v>
      </c>
    </row>
    <row r="446" spans="1:16" x14ac:dyDescent="0.25">
      <c r="A446">
        <v>495</v>
      </c>
      <c r="B446" s="1">
        <v>44916</v>
      </c>
      <c r="C446" s="2">
        <v>0.68364583333333329</v>
      </c>
      <c r="D446" s="6">
        <v>0.68364583333333329</v>
      </c>
      <c r="E446" s="3">
        <f>B446+C446</f>
        <v>44916.683645833335</v>
      </c>
      <c r="F446" s="5">
        <f>C446+E446</f>
        <v>44917.367291666669</v>
      </c>
      <c r="I446">
        <v>3.7</v>
      </c>
      <c r="J446" t="e">
        <f t="shared" si="20"/>
        <v>#DIV/0!</v>
      </c>
      <c r="K446">
        <f t="shared" si="21"/>
        <v>0</v>
      </c>
      <c r="L446">
        <v>1</v>
      </c>
      <c r="M446">
        <v>214.7</v>
      </c>
      <c r="N446">
        <v>17.600000000000001</v>
      </c>
      <c r="O446">
        <v>51.1</v>
      </c>
      <c r="P446">
        <f t="shared" si="22"/>
        <v>2.0555350000000003E-3</v>
      </c>
    </row>
    <row r="447" spans="1:16" x14ac:dyDescent="0.25">
      <c r="A447">
        <v>496</v>
      </c>
      <c r="B447" s="1">
        <v>44916</v>
      </c>
      <c r="C447" s="2">
        <v>0.68366898148148147</v>
      </c>
      <c r="D447" s="6">
        <v>0.68366898148148147</v>
      </c>
      <c r="E447" s="3">
        <f>B447+C447</f>
        <v>44916.683668981481</v>
      </c>
      <c r="F447" s="5">
        <f>C447+E447</f>
        <v>44917.367337962962</v>
      </c>
      <c r="I447">
        <v>3.7</v>
      </c>
      <c r="J447" t="e">
        <f t="shared" si="20"/>
        <v>#DIV/0!</v>
      </c>
      <c r="K447">
        <f t="shared" si="21"/>
        <v>0</v>
      </c>
      <c r="L447">
        <v>1</v>
      </c>
      <c r="M447">
        <v>214.6</v>
      </c>
      <c r="N447">
        <v>17.600000000000001</v>
      </c>
      <c r="O447">
        <v>51.1</v>
      </c>
      <c r="P447">
        <f t="shared" si="22"/>
        <v>2.0555350000000003E-3</v>
      </c>
    </row>
    <row r="448" spans="1:16" x14ac:dyDescent="0.25">
      <c r="A448">
        <v>497</v>
      </c>
      <c r="B448" s="1">
        <v>44916</v>
      </c>
      <c r="C448" s="2">
        <v>0.68369212962962955</v>
      </c>
      <c r="D448" s="6">
        <v>0.68369212962962955</v>
      </c>
      <c r="E448" s="3">
        <f>B448+C448</f>
        <v>44916.683692129627</v>
      </c>
      <c r="F448" s="5">
        <f>C448+E448</f>
        <v>44917.367384259254</v>
      </c>
      <c r="I448">
        <v>3.7</v>
      </c>
      <c r="J448" t="e">
        <f t="shared" si="20"/>
        <v>#DIV/0!</v>
      </c>
      <c r="K448">
        <f t="shared" si="21"/>
        <v>0</v>
      </c>
      <c r="L448">
        <v>1</v>
      </c>
      <c r="M448">
        <v>214.8</v>
      </c>
      <c r="N448">
        <v>17.399999999999999</v>
      </c>
      <c r="O448">
        <v>51.1</v>
      </c>
      <c r="P448">
        <f t="shared" si="22"/>
        <v>2.0555350000000003E-3</v>
      </c>
    </row>
    <row r="449" spans="1:16" x14ac:dyDescent="0.25">
      <c r="A449">
        <v>498</v>
      </c>
      <c r="B449" s="1">
        <v>44916</v>
      </c>
      <c r="C449" s="2">
        <v>0.68371527777777785</v>
      </c>
      <c r="D449" s="6">
        <v>0.68371527777777785</v>
      </c>
      <c r="E449" s="3">
        <f>B449+C449</f>
        <v>44916.683715277781</v>
      </c>
      <c r="F449" s="5">
        <f>C449+E449</f>
        <v>44917.367430555561</v>
      </c>
      <c r="I449">
        <v>3.7</v>
      </c>
      <c r="J449" t="e">
        <f t="shared" si="20"/>
        <v>#DIV/0!</v>
      </c>
      <c r="K449">
        <f t="shared" si="21"/>
        <v>0</v>
      </c>
      <c r="L449">
        <v>1</v>
      </c>
      <c r="M449">
        <v>214.9</v>
      </c>
      <c r="N449">
        <v>17.3</v>
      </c>
      <c r="O449">
        <v>51.2</v>
      </c>
      <c r="P449">
        <f t="shared" si="22"/>
        <v>2.0555350000000003E-3</v>
      </c>
    </row>
    <row r="450" spans="1:16" x14ac:dyDescent="0.25">
      <c r="A450">
        <v>499</v>
      </c>
      <c r="B450" s="1">
        <v>44916</v>
      </c>
      <c r="C450" s="2">
        <v>0.68373842592592593</v>
      </c>
      <c r="D450" s="6">
        <v>0.68373842592592593</v>
      </c>
      <c r="E450" s="3">
        <f>B450+C450</f>
        <v>44916.683738425927</v>
      </c>
      <c r="F450" s="5">
        <f>C450+E450</f>
        <v>44917.367476851854</v>
      </c>
      <c r="I450">
        <v>3.8</v>
      </c>
      <c r="J450" t="e">
        <f t="shared" si="20"/>
        <v>#DIV/0!</v>
      </c>
      <c r="K450">
        <f t="shared" si="21"/>
        <v>0</v>
      </c>
      <c r="L450">
        <v>1</v>
      </c>
      <c r="M450">
        <v>214.8</v>
      </c>
      <c r="N450">
        <v>17.7</v>
      </c>
      <c r="O450">
        <v>51.2</v>
      </c>
      <c r="P450">
        <f t="shared" si="22"/>
        <v>2.1110899999999999E-3</v>
      </c>
    </row>
    <row r="451" spans="1:16" x14ac:dyDescent="0.25">
      <c r="A451">
        <v>500</v>
      </c>
      <c r="B451" s="1">
        <v>44916</v>
      </c>
      <c r="C451" s="2">
        <v>0.68376157407407412</v>
      </c>
      <c r="D451" s="6">
        <v>0.68376157407407412</v>
      </c>
      <c r="E451" s="3">
        <f>B451+C451</f>
        <v>44916.683761574073</v>
      </c>
      <c r="F451" s="5">
        <f>C451+E451</f>
        <v>44917.367523148147</v>
      </c>
      <c r="I451">
        <v>3.7</v>
      </c>
      <c r="J451" t="e">
        <f t="shared" ref="J451:J514" si="23">AVERAGEIFS(I451:I1119,E451:E1119,"&gt;="&amp;G451,E451:E1119,"&lt;"&amp;G452)</f>
        <v>#DIV/0!</v>
      </c>
      <c r="K451">
        <f t="shared" ref="K451:K514" si="24">SUMPRODUCT(I451:I1119,E451:E1119&gt;=G451,E451:E1119&lt;G452)</f>
        <v>0</v>
      </c>
      <c r="L451">
        <v>1</v>
      </c>
      <c r="M451">
        <v>214.9</v>
      </c>
      <c r="N451">
        <v>17.600000000000001</v>
      </c>
      <c r="O451">
        <v>51.2</v>
      </c>
      <c r="P451">
        <f t="shared" si="22"/>
        <v>2.0555350000000003E-3</v>
      </c>
    </row>
    <row r="452" spans="1:16" x14ac:dyDescent="0.25">
      <c r="A452">
        <v>501</v>
      </c>
      <c r="B452" s="1">
        <v>44916</v>
      </c>
      <c r="C452" s="2">
        <v>0.6837847222222222</v>
      </c>
      <c r="D452" s="6">
        <v>0.6837847222222222</v>
      </c>
      <c r="E452" s="3">
        <f>B452+C452</f>
        <v>44916.68378472222</v>
      </c>
      <c r="F452" s="5">
        <f>C452+E452</f>
        <v>44917.367569444439</v>
      </c>
      <c r="I452">
        <v>3.7</v>
      </c>
      <c r="J452" t="e">
        <f t="shared" si="23"/>
        <v>#DIV/0!</v>
      </c>
      <c r="K452">
        <f t="shared" si="24"/>
        <v>0</v>
      </c>
      <c r="L452">
        <v>1</v>
      </c>
      <c r="M452">
        <v>214.9</v>
      </c>
      <c r="N452">
        <v>17.5</v>
      </c>
      <c r="O452">
        <v>51.3</v>
      </c>
      <c r="P452">
        <f t="shared" si="22"/>
        <v>2.0555350000000003E-3</v>
      </c>
    </row>
    <row r="453" spans="1:16" x14ac:dyDescent="0.25">
      <c r="A453">
        <v>502</v>
      </c>
      <c r="B453" s="1">
        <v>44916</v>
      </c>
      <c r="C453" s="2">
        <v>0.68380787037037039</v>
      </c>
      <c r="D453" s="6">
        <v>0.68380787037037039</v>
      </c>
      <c r="E453" s="3">
        <f>B453+C453</f>
        <v>44916.683807870373</v>
      </c>
      <c r="F453" s="5">
        <f>C453+E453</f>
        <v>44917.367615740746</v>
      </c>
      <c r="I453">
        <v>3.7</v>
      </c>
      <c r="J453" t="e">
        <f t="shared" si="23"/>
        <v>#DIV/0!</v>
      </c>
      <c r="K453">
        <f t="shared" si="24"/>
        <v>0</v>
      </c>
      <c r="L453">
        <v>1</v>
      </c>
      <c r="M453">
        <v>214.6</v>
      </c>
      <c r="N453">
        <v>17.3</v>
      </c>
      <c r="O453">
        <v>51.3</v>
      </c>
      <c r="P453">
        <f t="shared" si="22"/>
        <v>2.0555350000000003E-3</v>
      </c>
    </row>
    <row r="454" spans="1:16" x14ac:dyDescent="0.25">
      <c r="A454">
        <v>503</v>
      </c>
      <c r="B454" s="1">
        <v>44916</v>
      </c>
      <c r="C454" s="2">
        <v>0.68383101851851846</v>
      </c>
      <c r="D454" s="6">
        <v>0.68383101851851846</v>
      </c>
      <c r="E454" s="3">
        <f>B454+C454</f>
        <v>44916.683831018519</v>
      </c>
      <c r="F454" s="5">
        <f>C454+E454</f>
        <v>44917.367662037039</v>
      </c>
      <c r="I454">
        <v>3.7</v>
      </c>
      <c r="J454" t="e">
        <f t="shared" si="23"/>
        <v>#DIV/0!</v>
      </c>
      <c r="K454">
        <f t="shared" si="24"/>
        <v>0</v>
      </c>
      <c r="L454">
        <v>1</v>
      </c>
      <c r="M454">
        <v>214.9</v>
      </c>
      <c r="N454">
        <v>17.399999999999999</v>
      </c>
      <c r="O454">
        <v>51.3</v>
      </c>
      <c r="P454">
        <f t="shared" si="22"/>
        <v>2.0555350000000003E-3</v>
      </c>
    </row>
    <row r="455" spans="1:16" x14ac:dyDescent="0.25">
      <c r="A455">
        <v>504</v>
      </c>
      <c r="B455" s="1">
        <v>44916</v>
      </c>
      <c r="C455" s="2">
        <v>0.68385416666666676</v>
      </c>
      <c r="D455" s="6">
        <v>0.68385416666666676</v>
      </c>
      <c r="E455" s="3">
        <f>B455+C455</f>
        <v>44916.683854166666</v>
      </c>
      <c r="F455" s="5">
        <f>C455+E455</f>
        <v>44917.367708333331</v>
      </c>
      <c r="I455">
        <v>3.7</v>
      </c>
      <c r="J455" t="e">
        <f t="shared" si="23"/>
        <v>#DIV/0!</v>
      </c>
      <c r="K455">
        <f t="shared" si="24"/>
        <v>0</v>
      </c>
      <c r="L455">
        <v>1</v>
      </c>
      <c r="M455">
        <v>215.1</v>
      </c>
      <c r="N455">
        <v>17.5</v>
      </c>
      <c r="O455">
        <v>51</v>
      </c>
      <c r="P455">
        <f t="shared" si="22"/>
        <v>2.0555350000000003E-3</v>
      </c>
    </row>
    <row r="456" spans="1:16" x14ac:dyDescent="0.25">
      <c r="A456">
        <v>505</v>
      </c>
      <c r="B456" s="1">
        <v>44916</v>
      </c>
      <c r="C456" s="2">
        <v>0.68387731481481484</v>
      </c>
      <c r="D456" s="6">
        <v>0.68387731481481484</v>
      </c>
      <c r="E456" s="3">
        <f>B456+C456</f>
        <v>44916.683877314812</v>
      </c>
      <c r="F456" s="5">
        <f>C456+E456</f>
        <v>44917.367754629624</v>
      </c>
      <c r="I456">
        <v>3.7</v>
      </c>
      <c r="J456" t="e">
        <f t="shared" si="23"/>
        <v>#DIV/0!</v>
      </c>
      <c r="K456">
        <f t="shared" si="24"/>
        <v>0</v>
      </c>
      <c r="L456">
        <v>1</v>
      </c>
      <c r="M456">
        <v>214.9</v>
      </c>
      <c r="N456">
        <v>17.3</v>
      </c>
      <c r="O456">
        <v>51.3</v>
      </c>
      <c r="P456">
        <f t="shared" si="22"/>
        <v>2.0555350000000003E-3</v>
      </c>
    </row>
    <row r="457" spans="1:16" x14ac:dyDescent="0.25">
      <c r="A457">
        <v>506</v>
      </c>
      <c r="B457" s="1">
        <v>44916</v>
      </c>
      <c r="C457" s="2">
        <v>0.68390046296296303</v>
      </c>
      <c r="D457" s="6">
        <v>0.68390046296296303</v>
      </c>
      <c r="E457" s="3">
        <f>B457+C457</f>
        <v>44916.683900462966</v>
      </c>
      <c r="F457" s="5">
        <f>C457+E457</f>
        <v>44917.367800925931</v>
      </c>
      <c r="I457">
        <v>3.7</v>
      </c>
      <c r="J457" t="e">
        <f t="shared" si="23"/>
        <v>#DIV/0!</v>
      </c>
      <c r="K457">
        <f t="shared" si="24"/>
        <v>0</v>
      </c>
      <c r="L457">
        <v>1</v>
      </c>
      <c r="M457">
        <v>214.8</v>
      </c>
      <c r="N457">
        <v>17.399999999999999</v>
      </c>
      <c r="O457">
        <v>51.1</v>
      </c>
      <c r="P457">
        <f t="shared" si="22"/>
        <v>2.0555350000000003E-3</v>
      </c>
    </row>
    <row r="458" spans="1:16" x14ac:dyDescent="0.25">
      <c r="A458">
        <v>507</v>
      </c>
      <c r="B458" s="1">
        <v>44916</v>
      </c>
      <c r="C458" s="2">
        <v>0.68392361111111111</v>
      </c>
      <c r="D458" s="6">
        <v>0.68392361111111111</v>
      </c>
      <c r="E458" s="3">
        <f>B458+C458</f>
        <v>44916.683923611112</v>
      </c>
      <c r="F458" s="5">
        <f>C458+E458</f>
        <v>44917.367847222224</v>
      </c>
      <c r="I458">
        <v>3.7</v>
      </c>
      <c r="J458" t="e">
        <f t="shared" si="23"/>
        <v>#DIV/0!</v>
      </c>
      <c r="K458">
        <f t="shared" si="24"/>
        <v>0</v>
      </c>
      <c r="L458">
        <v>1</v>
      </c>
      <c r="M458">
        <v>214.7</v>
      </c>
      <c r="N458">
        <v>17.399999999999999</v>
      </c>
      <c r="O458">
        <v>51.2</v>
      </c>
      <c r="P458">
        <f t="shared" si="22"/>
        <v>2.0555350000000003E-3</v>
      </c>
    </row>
    <row r="459" spans="1:16" x14ac:dyDescent="0.25">
      <c r="A459">
        <v>508</v>
      </c>
      <c r="B459" s="1">
        <v>44916</v>
      </c>
      <c r="C459" s="2">
        <v>0.6839467592592593</v>
      </c>
      <c r="D459" s="6">
        <v>0.6839467592592593</v>
      </c>
      <c r="E459" s="3">
        <f>B459+C459</f>
        <v>44916.683946759258</v>
      </c>
      <c r="F459" s="5">
        <f>C459+E459</f>
        <v>44917.367893518516</v>
      </c>
      <c r="I459">
        <v>3.7</v>
      </c>
      <c r="J459" t="e">
        <f t="shared" si="23"/>
        <v>#DIV/0!</v>
      </c>
      <c r="K459">
        <f t="shared" si="24"/>
        <v>0</v>
      </c>
      <c r="L459">
        <v>1</v>
      </c>
      <c r="M459">
        <v>215</v>
      </c>
      <c r="N459">
        <v>17.600000000000001</v>
      </c>
      <c r="O459">
        <v>51.1</v>
      </c>
      <c r="P459">
        <f t="shared" si="22"/>
        <v>2.0555350000000003E-3</v>
      </c>
    </row>
    <row r="460" spans="1:16" x14ac:dyDescent="0.25">
      <c r="A460">
        <v>509</v>
      </c>
      <c r="B460" s="1">
        <v>44916</v>
      </c>
      <c r="C460" s="2">
        <v>0.68396990740740737</v>
      </c>
      <c r="D460" s="6">
        <v>0.68396990740740737</v>
      </c>
      <c r="E460" s="3">
        <f>B460+C460</f>
        <v>44916.683969907404</v>
      </c>
      <c r="F460" s="5">
        <f>C460+E460</f>
        <v>44917.367939814809</v>
      </c>
      <c r="I460">
        <v>3.7</v>
      </c>
      <c r="J460" t="e">
        <f t="shared" si="23"/>
        <v>#DIV/0!</v>
      </c>
      <c r="K460">
        <f t="shared" si="24"/>
        <v>0</v>
      </c>
      <c r="L460">
        <v>1</v>
      </c>
      <c r="M460">
        <v>214.7</v>
      </c>
      <c r="N460">
        <v>17.399999999999999</v>
      </c>
      <c r="O460">
        <v>51.3</v>
      </c>
      <c r="P460">
        <f t="shared" si="22"/>
        <v>2.0555350000000003E-3</v>
      </c>
    </row>
    <row r="461" spans="1:16" x14ac:dyDescent="0.25">
      <c r="A461">
        <v>510</v>
      </c>
      <c r="B461" s="1">
        <v>44916</v>
      </c>
      <c r="C461" s="2">
        <v>0.68399305555555545</v>
      </c>
      <c r="D461" s="6">
        <v>0.68399305555555545</v>
      </c>
      <c r="E461" s="3">
        <f>B461+C461</f>
        <v>44916.683993055558</v>
      </c>
      <c r="F461" s="5">
        <f>C461+E461</f>
        <v>44917.367986111116</v>
      </c>
      <c r="I461">
        <v>3.7</v>
      </c>
      <c r="J461" t="e">
        <f t="shared" si="23"/>
        <v>#DIV/0!</v>
      </c>
      <c r="K461">
        <f t="shared" si="24"/>
        <v>0</v>
      </c>
      <c r="L461">
        <v>1</v>
      </c>
      <c r="M461">
        <v>214.7</v>
      </c>
      <c r="N461">
        <v>17.3</v>
      </c>
      <c r="O461">
        <v>51.1</v>
      </c>
      <c r="P461">
        <f t="shared" si="22"/>
        <v>2.0555350000000003E-3</v>
      </c>
    </row>
    <row r="462" spans="1:16" x14ac:dyDescent="0.25">
      <c r="A462">
        <v>511</v>
      </c>
      <c r="B462" s="1">
        <v>44916</v>
      </c>
      <c r="C462" s="2">
        <v>0.68401620370370375</v>
      </c>
      <c r="D462" s="6">
        <v>0.68401620370370375</v>
      </c>
      <c r="E462" s="3">
        <f>B462+C462</f>
        <v>44916.684016203704</v>
      </c>
      <c r="F462" s="5">
        <f>C462+E462</f>
        <v>44917.368032407408</v>
      </c>
      <c r="I462">
        <v>3.6</v>
      </c>
      <c r="J462" t="e">
        <f t="shared" si="23"/>
        <v>#DIV/0!</v>
      </c>
      <c r="K462">
        <f t="shared" si="24"/>
        <v>0</v>
      </c>
      <c r="L462">
        <v>1</v>
      </c>
      <c r="M462">
        <v>214.6</v>
      </c>
      <c r="N462">
        <v>17.2</v>
      </c>
      <c r="O462">
        <v>51.1</v>
      </c>
      <c r="P462">
        <f t="shared" si="22"/>
        <v>1.9999800000000002E-3</v>
      </c>
    </row>
    <row r="463" spans="1:16" x14ac:dyDescent="0.25">
      <c r="A463">
        <v>512</v>
      </c>
      <c r="B463" s="1">
        <v>44916</v>
      </c>
      <c r="C463" s="2">
        <v>0.68403935185185183</v>
      </c>
      <c r="D463" s="6">
        <v>0.68403935185185183</v>
      </c>
      <c r="E463" s="3">
        <f>B463+C463</f>
        <v>44916.684039351851</v>
      </c>
      <c r="F463" s="5">
        <f>C463+E463</f>
        <v>44917.368078703701</v>
      </c>
      <c r="I463">
        <v>3.7</v>
      </c>
      <c r="J463" t="e">
        <f t="shared" si="23"/>
        <v>#DIV/0!</v>
      </c>
      <c r="K463">
        <f t="shared" si="24"/>
        <v>0</v>
      </c>
      <c r="L463">
        <v>1</v>
      </c>
      <c r="M463">
        <v>214.8</v>
      </c>
      <c r="N463">
        <v>17.3</v>
      </c>
      <c r="O463">
        <v>51.3</v>
      </c>
      <c r="P463">
        <f t="shared" si="22"/>
        <v>2.0555350000000003E-3</v>
      </c>
    </row>
    <row r="464" spans="1:16" x14ac:dyDescent="0.25">
      <c r="A464">
        <v>513</v>
      </c>
      <c r="B464" s="1">
        <v>44916</v>
      </c>
      <c r="C464" s="2">
        <v>0.68406250000000002</v>
      </c>
      <c r="D464" s="6">
        <v>0.68406250000000002</v>
      </c>
      <c r="E464" s="3">
        <f>B464+C464</f>
        <v>44916.684062499997</v>
      </c>
      <c r="F464" s="5">
        <f>C464+E464</f>
        <v>44917.368124999994</v>
      </c>
      <c r="I464">
        <v>3.7</v>
      </c>
      <c r="J464" t="e">
        <f t="shared" si="23"/>
        <v>#DIV/0!</v>
      </c>
      <c r="K464">
        <f t="shared" si="24"/>
        <v>0</v>
      </c>
      <c r="L464">
        <v>1</v>
      </c>
      <c r="M464">
        <v>214.9</v>
      </c>
      <c r="N464">
        <v>17.399999999999999</v>
      </c>
      <c r="O464">
        <v>51.2</v>
      </c>
      <c r="P464">
        <f t="shared" si="22"/>
        <v>2.0555350000000003E-3</v>
      </c>
    </row>
    <row r="465" spans="1:16" x14ac:dyDescent="0.25">
      <c r="A465">
        <v>514</v>
      </c>
      <c r="B465" s="1">
        <v>44916</v>
      </c>
      <c r="C465" s="2">
        <v>0.6840856481481481</v>
      </c>
      <c r="D465" s="6">
        <v>0.6840856481481481</v>
      </c>
      <c r="E465" s="3">
        <f>B465+C465</f>
        <v>44916.68408564815</v>
      </c>
      <c r="F465" s="5">
        <f>C465+E465</f>
        <v>44917.368171296301</v>
      </c>
      <c r="I465">
        <v>3.7</v>
      </c>
      <c r="J465" t="e">
        <f t="shared" si="23"/>
        <v>#DIV/0!</v>
      </c>
      <c r="K465">
        <f t="shared" si="24"/>
        <v>0</v>
      </c>
      <c r="L465">
        <v>1</v>
      </c>
      <c r="M465">
        <v>214.8</v>
      </c>
      <c r="N465">
        <v>17.3</v>
      </c>
      <c r="O465">
        <v>51.3</v>
      </c>
      <c r="P465">
        <f t="shared" si="22"/>
        <v>2.0555350000000003E-3</v>
      </c>
    </row>
    <row r="466" spans="1:16" x14ac:dyDescent="0.25">
      <c r="A466">
        <v>515</v>
      </c>
      <c r="B466" s="1">
        <v>44916</v>
      </c>
      <c r="C466" s="2">
        <v>0.68410879629629628</v>
      </c>
      <c r="D466" s="6">
        <v>0.68410879629629628</v>
      </c>
      <c r="E466" s="3">
        <f>B466+C466</f>
        <v>44916.684108796297</v>
      </c>
      <c r="F466" s="5">
        <f>C466+E466</f>
        <v>44917.368217592593</v>
      </c>
      <c r="I466">
        <v>3.6</v>
      </c>
      <c r="J466" t="e">
        <f t="shared" si="23"/>
        <v>#DIV/0!</v>
      </c>
      <c r="K466">
        <f t="shared" si="24"/>
        <v>0</v>
      </c>
      <c r="L466">
        <v>1</v>
      </c>
      <c r="M466">
        <v>214.9</v>
      </c>
      <c r="N466">
        <v>17.2</v>
      </c>
      <c r="O466">
        <v>51.1</v>
      </c>
      <c r="P466">
        <f t="shared" si="22"/>
        <v>1.9999800000000002E-3</v>
      </c>
    </row>
    <row r="467" spans="1:16" x14ac:dyDescent="0.25">
      <c r="A467">
        <v>516</v>
      </c>
      <c r="B467" s="1">
        <v>44916</v>
      </c>
      <c r="C467" s="2">
        <v>0.68413194444444436</v>
      </c>
      <c r="D467" s="6">
        <v>0.68413194444444436</v>
      </c>
      <c r="E467" s="3">
        <f>B467+C467</f>
        <v>44916.684131944443</v>
      </c>
      <c r="F467" s="5">
        <f>C467+E467</f>
        <v>44917.368263888886</v>
      </c>
      <c r="I467">
        <v>3.7</v>
      </c>
      <c r="J467" t="e">
        <f t="shared" si="23"/>
        <v>#DIV/0!</v>
      </c>
      <c r="K467">
        <f t="shared" si="24"/>
        <v>0</v>
      </c>
      <c r="L467">
        <v>1</v>
      </c>
      <c r="M467">
        <v>214.7</v>
      </c>
      <c r="N467">
        <v>17.5</v>
      </c>
      <c r="O467">
        <v>51.3</v>
      </c>
      <c r="P467">
        <f t="shared" si="22"/>
        <v>2.0555350000000003E-3</v>
      </c>
    </row>
    <row r="468" spans="1:16" x14ac:dyDescent="0.25">
      <c r="A468">
        <v>517</v>
      </c>
      <c r="B468" s="1">
        <v>44916</v>
      </c>
      <c r="C468" s="2">
        <v>0.68415509259259266</v>
      </c>
      <c r="D468" s="6">
        <v>0.68415509259259266</v>
      </c>
      <c r="E468" s="3">
        <f>B468+C468</f>
        <v>44916.684155092589</v>
      </c>
      <c r="F468" s="5">
        <f>C468+E468</f>
        <v>44917.368310185178</v>
      </c>
      <c r="I468">
        <v>3.7</v>
      </c>
      <c r="J468" t="e">
        <f t="shared" si="23"/>
        <v>#DIV/0!</v>
      </c>
      <c r="K468">
        <f t="shared" si="24"/>
        <v>0</v>
      </c>
      <c r="L468">
        <v>1</v>
      </c>
      <c r="M468">
        <v>214.8</v>
      </c>
      <c r="N468">
        <v>17.5</v>
      </c>
      <c r="O468">
        <v>51.2</v>
      </c>
      <c r="P468">
        <f t="shared" si="22"/>
        <v>2.0555350000000003E-3</v>
      </c>
    </row>
    <row r="469" spans="1:16" x14ac:dyDescent="0.25">
      <c r="A469">
        <v>518</v>
      </c>
      <c r="B469" s="1">
        <v>44916</v>
      </c>
      <c r="C469" s="2">
        <v>0.68417824074074074</v>
      </c>
      <c r="D469" s="6">
        <v>0.68417824074074074</v>
      </c>
      <c r="E469" s="3">
        <f>B469+C469</f>
        <v>44916.684178240743</v>
      </c>
      <c r="F469" s="5">
        <f>C469+E469</f>
        <v>44917.368356481486</v>
      </c>
      <c r="I469">
        <v>3.7</v>
      </c>
      <c r="J469" t="e">
        <f t="shared" si="23"/>
        <v>#DIV/0!</v>
      </c>
      <c r="K469">
        <f t="shared" si="24"/>
        <v>0</v>
      </c>
      <c r="L469">
        <v>1</v>
      </c>
      <c r="M469">
        <v>215.1</v>
      </c>
      <c r="N469">
        <v>17.5</v>
      </c>
      <c r="O469">
        <v>51.3</v>
      </c>
      <c r="P469">
        <f t="shared" si="22"/>
        <v>2.0555350000000003E-3</v>
      </c>
    </row>
    <row r="470" spans="1:16" x14ac:dyDescent="0.25">
      <c r="A470">
        <v>519</v>
      </c>
      <c r="B470" s="1">
        <v>44916</v>
      </c>
      <c r="C470" s="2">
        <v>0.68420138888888893</v>
      </c>
      <c r="D470" s="6">
        <v>0.68420138888888893</v>
      </c>
      <c r="E470" s="3">
        <f>B470+C470</f>
        <v>44916.684201388889</v>
      </c>
      <c r="F470" s="5">
        <f>C470+E470</f>
        <v>44917.368402777778</v>
      </c>
      <c r="I470">
        <v>3.6</v>
      </c>
      <c r="J470" t="e">
        <f t="shared" si="23"/>
        <v>#DIV/0!</v>
      </c>
      <c r="K470">
        <f t="shared" si="24"/>
        <v>0</v>
      </c>
      <c r="L470">
        <v>1</v>
      </c>
      <c r="M470">
        <v>214.9</v>
      </c>
      <c r="N470">
        <v>16.899999999999999</v>
      </c>
      <c r="O470">
        <v>51.1</v>
      </c>
      <c r="P470">
        <f t="shared" si="22"/>
        <v>1.9999800000000002E-3</v>
      </c>
    </row>
    <row r="471" spans="1:16" x14ac:dyDescent="0.25">
      <c r="A471">
        <v>520</v>
      </c>
      <c r="B471" s="1">
        <v>44916</v>
      </c>
      <c r="C471" s="2">
        <v>0.68422453703703701</v>
      </c>
      <c r="D471" s="6">
        <v>0.68422453703703701</v>
      </c>
      <c r="E471" s="3">
        <f>B471+C471</f>
        <v>44916.684224537035</v>
      </c>
      <c r="F471" s="5">
        <f>C471+E471</f>
        <v>44917.368449074071</v>
      </c>
      <c r="I471">
        <v>3.6</v>
      </c>
      <c r="J471" t="e">
        <f t="shared" si="23"/>
        <v>#DIV/0!</v>
      </c>
      <c r="K471">
        <f t="shared" si="24"/>
        <v>0</v>
      </c>
      <c r="L471">
        <v>1</v>
      </c>
      <c r="M471">
        <v>215.1</v>
      </c>
      <c r="N471">
        <v>16.8</v>
      </c>
      <c r="O471">
        <v>51.5</v>
      </c>
      <c r="P471">
        <f t="shared" si="22"/>
        <v>1.9999800000000002E-3</v>
      </c>
    </row>
    <row r="472" spans="1:16" x14ac:dyDescent="0.25">
      <c r="A472">
        <v>521</v>
      </c>
      <c r="B472" s="1">
        <v>44916</v>
      </c>
      <c r="C472" s="2">
        <v>0.68424768518518519</v>
      </c>
      <c r="D472" s="6">
        <v>0.68424768518518519</v>
      </c>
      <c r="E472" s="3">
        <f>B472+C472</f>
        <v>44916.684247685182</v>
      </c>
      <c r="F472" s="5">
        <f>C472+E472</f>
        <v>44917.368495370363</v>
      </c>
      <c r="I472">
        <v>3.6</v>
      </c>
      <c r="J472" t="e">
        <f t="shared" si="23"/>
        <v>#DIV/0!</v>
      </c>
      <c r="K472">
        <f t="shared" si="24"/>
        <v>0</v>
      </c>
      <c r="L472">
        <v>1</v>
      </c>
      <c r="M472">
        <v>215.1</v>
      </c>
      <c r="N472">
        <v>16.899999999999999</v>
      </c>
      <c r="O472">
        <v>51.2</v>
      </c>
      <c r="P472">
        <f t="shared" si="22"/>
        <v>1.9999800000000002E-3</v>
      </c>
    </row>
    <row r="473" spans="1:16" x14ac:dyDescent="0.25">
      <c r="A473">
        <v>522</v>
      </c>
      <c r="B473" s="1">
        <v>44916</v>
      </c>
      <c r="C473" s="2">
        <v>0.68427083333333327</v>
      </c>
      <c r="D473" s="6">
        <v>0.68427083333333327</v>
      </c>
      <c r="E473" s="3">
        <f>B473+C473</f>
        <v>44916.684270833335</v>
      </c>
      <c r="F473" s="5">
        <f>C473+E473</f>
        <v>44917.36854166667</v>
      </c>
      <c r="I473">
        <v>3.6</v>
      </c>
      <c r="J473" t="e">
        <f t="shared" si="23"/>
        <v>#DIV/0!</v>
      </c>
      <c r="K473">
        <f t="shared" si="24"/>
        <v>0</v>
      </c>
      <c r="L473">
        <v>1</v>
      </c>
      <c r="M473">
        <v>215.1</v>
      </c>
      <c r="N473">
        <v>16.899999999999999</v>
      </c>
      <c r="O473">
        <v>51.5</v>
      </c>
      <c r="P473">
        <f t="shared" si="22"/>
        <v>1.9999800000000002E-3</v>
      </c>
    </row>
    <row r="474" spans="1:16" x14ac:dyDescent="0.25">
      <c r="A474">
        <v>523</v>
      </c>
      <c r="B474" s="1">
        <v>44916</v>
      </c>
      <c r="C474" s="2">
        <v>0.68429398148148157</v>
      </c>
      <c r="D474" s="6">
        <v>0.68429398148148157</v>
      </c>
      <c r="E474" s="3">
        <f>B474+C474</f>
        <v>44916.684293981481</v>
      </c>
      <c r="F474" s="5">
        <f>C474+E474</f>
        <v>44917.368587962963</v>
      </c>
      <c r="I474">
        <v>3.6</v>
      </c>
      <c r="J474" t="e">
        <f t="shared" si="23"/>
        <v>#DIV/0!</v>
      </c>
      <c r="K474">
        <f t="shared" si="24"/>
        <v>0</v>
      </c>
      <c r="L474">
        <v>1</v>
      </c>
      <c r="M474">
        <v>215</v>
      </c>
      <c r="N474">
        <v>16.8</v>
      </c>
      <c r="O474">
        <v>51.5</v>
      </c>
      <c r="P474">
        <f t="shared" si="22"/>
        <v>1.9999800000000002E-3</v>
      </c>
    </row>
    <row r="475" spans="1:16" x14ac:dyDescent="0.25">
      <c r="A475">
        <v>524</v>
      </c>
      <c r="B475" s="1">
        <v>44916</v>
      </c>
      <c r="C475" s="2">
        <v>0.68431712962962965</v>
      </c>
      <c r="D475" s="6">
        <v>0.68431712962962965</v>
      </c>
      <c r="E475" s="3">
        <f>B475+C475</f>
        <v>44916.684317129628</v>
      </c>
      <c r="F475" s="5">
        <f>C475+E475</f>
        <v>44917.368634259255</v>
      </c>
      <c r="I475">
        <v>3.6</v>
      </c>
      <c r="J475" t="e">
        <f t="shared" si="23"/>
        <v>#DIV/0!</v>
      </c>
      <c r="K475">
        <f t="shared" si="24"/>
        <v>0</v>
      </c>
      <c r="L475">
        <v>1</v>
      </c>
      <c r="M475">
        <v>215.2</v>
      </c>
      <c r="N475">
        <v>16.899999999999999</v>
      </c>
      <c r="O475">
        <v>51.5</v>
      </c>
      <c r="P475">
        <f t="shared" si="22"/>
        <v>1.9999800000000002E-3</v>
      </c>
    </row>
    <row r="476" spans="1:16" x14ac:dyDescent="0.25">
      <c r="A476">
        <v>525</v>
      </c>
      <c r="B476" s="1">
        <v>44916</v>
      </c>
      <c r="C476" s="2">
        <v>0.68434027777777784</v>
      </c>
      <c r="D476" s="6">
        <v>0.68434027777777784</v>
      </c>
      <c r="E476" s="3">
        <f>B476+C476</f>
        <v>44916.684340277781</v>
      </c>
      <c r="F476" s="5">
        <f>C476+E476</f>
        <v>44917.368680555563</v>
      </c>
      <c r="I476">
        <v>3.6</v>
      </c>
      <c r="J476" t="e">
        <f t="shared" si="23"/>
        <v>#DIV/0!</v>
      </c>
      <c r="K476">
        <f t="shared" si="24"/>
        <v>0</v>
      </c>
      <c r="L476">
        <v>1</v>
      </c>
      <c r="M476">
        <v>215.3</v>
      </c>
      <c r="N476">
        <v>16.8</v>
      </c>
      <c r="O476">
        <v>51.3</v>
      </c>
      <c r="P476">
        <f t="shared" si="22"/>
        <v>1.9999800000000002E-3</v>
      </c>
    </row>
    <row r="477" spans="1:16" x14ac:dyDescent="0.25">
      <c r="A477">
        <v>526</v>
      </c>
      <c r="B477" s="1">
        <v>44916</v>
      </c>
      <c r="C477" s="2">
        <v>0.68436342592592592</v>
      </c>
      <c r="D477" s="6">
        <v>0.68436342592592592</v>
      </c>
      <c r="E477" s="3">
        <f>B477+C477</f>
        <v>44916.684363425928</v>
      </c>
      <c r="F477" s="5">
        <f>C477+E477</f>
        <v>44917.368726851855</v>
      </c>
      <c r="I477">
        <v>3.6</v>
      </c>
      <c r="J477" t="e">
        <f t="shared" si="23"/>
        <v>#DIV/0!</v>
      </c>
      <c r="K477">
        <f t="shared" si="24"/>
        <v>0</v>
      </c>
      <c r="L477">
        <v>1</v>
      </c>
      <c r="M477">
        <v>215.2</v>
      </c>
      <c r="N477">
        <v>16.899999999999999</v>
      </c>
      <c r="O477">
        <v>51.2</v>
      </c>
      <c r="P477">
        <f t="shared" si="22"/>
        <v>1.9999800000000002E-3</v>
      </c>
    </row>
    <row r="478" spans="1:16" x14ac:dyDescent="0.25">
      <c r="A478">
        <v>527</v>
      </c>
      <c r="B478" s="1">
        <v>44916</v>
      </c>
      <c r="C478" s="2">
        <v>0.68438657407407411</v>
      </c>
      <c r="D478" s="6">
        <v>0.68438657407407411</v>
      </c>
      <c r="E478" s="3">
        <f>B478+C478</f>
        <v>44916.684386574074</v>
      </c>
      <c r="F478" s="5">
        <f>C478+E478</f>
        <v>44917.368773148148</v>
      </c>
      <c r="I478">
        <v>3.6</v>
      </c>
      <c r="J478" t="e">
        <f t="shared" si="23"/>
        <v>#DIV/0!</v>
      </c>
      <c r="K478">
        <f t="shared" si="24"/>
        <v>0</v>
      </c>
      <c r="L478">
        <v>1</v>
      </c>
      <c r="M478">
        <v>215.4</v>
      </c>
      <c r="N478">
        <v>16.8</v>
      </c>
      <c r="O478">
        <v>51.5</v>
      </c>
      <c r="P478">
        <f t="shared" si="22"/>
        <v>1.9999800000000002E-3</v>
      </c>
    </row>
    <row r="479" spans="1:16" x14ac:dyDescent="0.25">
      <c r="A479">
        <v>528</v>
      </c>
      <c r="B479" s="1">
        <v>44916</v>
      </c>
      <c r="C479" s="2">
        <v>0.68440972222222218</v>
      </c>
      <c r="D479" s="6">
        <v>0.68440972222222218</v>
      </c>
      <c r="E479" s="3">
        <f>B479+C479</f>
        <v>44916.68440972222</v>
      </c>
      <c r="F479" s="5">
        <f>C479+E479</f>
        <v>44917.36881944444</v>
      </c>
      <c r="I479">
        <v>3.6</v>
      </c>
      <c r="J479" t="e">
        <f t="shared" si="23"/>
        <v>#DIV/0!</v>
      </c>
      <c r="K479">
        <f t="shared" si="24"/>
        <v>0</v>
      </c>
      <c r="L479">
        <v>1</v>
      </c>
      <c r="M479">
        <v>215.1</v>
      </c>
      <c r="N479">
        <v>16.899999999999999</v>
      </c>
      <c r="O479">
        <v>51.3</v>
      </c>
      <c r="P479">
        <f t="shared" si="22"/>
        <v>1.9999800000000002E-3</v>
      </c>
    </row>
    <row r="480" spans="1:16" x14ac:dyDescent="0.25">
      <c r="A480">
        <v>529</v>
      </c>
      <c r="B480" s="1">
        <v>44916</v>
      </c>
      <c r="C480" s="2">
        <v>0.68443287037037026</v>
      </c>
      <c r="D480" s="6">
        <v>0.68443287037037026</v>
      </c>
      <c r="E480" s="3">
        <f>B480+C480</f>
        <v>44916.684432870374</v>
      </c>
      <c r="F480" s="5">
        <f>C480+E480</f>
        <v>44917.368865740747</v>
      </c>
      <c r="I480">
        <v>3.6</v>
      </c>
      <c r="J480" t="e">
        <f t="shared" si="23"/>
        <v>#DIV/0!</v>
      </c>
      <c r="K480">
        <f t="shared" si="24"/>
        <v>0</v>
      </c>
      <c r="L480">
        <v>1</v>
      </c>
      <c r="M480">
        <v>215.3</v>
      </c>
      <c r="N480">
        <v>16.8</v>
      </c>
      <c r="O480">
        <v>51.3</v>
      </c>
      <c r="P480">
        <f t="shared" si="22"/>
        <v>1.9999800000000002E-3</v>
      </c>
    </row>
    <row r="481" spans="1:16" x14ac:dyDescent="0.25">
      <c r="A481">
        <v>530</v>
      </c>
      <c r="B481" s="1">
        <v>44916</v>
      </c>
      <c r="C481" s="2">
        <v>0.68445601851851856</v>
      </c>
      <c r="D481" s="6">
        <v>0.68445601851851856</v>
      </c>
      <c r="E481" s="3">
        <f>B481+C481</f>
        <v>44916.68445601852</v>
      </c>
      <c r="F481" s="5">
        <f>C481+E481</f>
        <v>44917.36891203704</v>
      </c>
      <c r="I481">
        <v>3.5</v>
      </c>
      <c r="J481" t="e">
        <f t="shared" si="23"/>
        <v>#DIV/0!</v>
      </c>
      <c r="K481">
        <f t="shared" si="24"/>
        <v>0</v>
      </c>
      <c r="L481">
        <v>1</v>
      </c>
      <c r="M481">
        <v>215.3</v>
      </c>
      <c r="N481">
        <v>16.600000000000001</v>
      </c>
      <c r="O481">
        <v>51.3</v>
      </c>
      <c r="P481">
        <f t="shared" si="22"/>
        <v>1.9444250000000001E-3</v>
      </c>
    </row>
    <row r="482" spans="1:16" x14ac:dyDescent="0.25">
      <c r="A482">
        <v>531</v>
      </c>
      <c r="B482" s="1">
        <v>44916</v>
      </c>
      <c r="C482" s="2">
        <v>0.68447916666666664</v>
      </c>
      <c r="D482" s="6">
        <v>0.68447916666666664</v>
      </c>
      <c r="E482" s="3">
        <f>B482+C482</f>
        <v>44916.684479166666</v>
      </c>
      <c r="F482" s="5">
        <f>C482+E482</f>
        <v>44917.368958333333</v>
      </c>
      <c r="I482">
        <v>3.5</v>
      </c>
      <c r="J482" t="e">
        <f t="shared" si="23"/>
        <v>#DIV/0!</v>
      </c>
      <c r="K482">
        <f t="shared" si="24"/>
        <v>0</v>
      </c>
      <c r="L482">
        <v>1</v>
      </c>
      <c r="M482">
        <v>215.2</v>
      </c>
      <c r="N482">
        <v>16.600000000000001</v>
      </c>
      <c r="O482">
        <v>51.5</v>
      </c>
      <c r="P482">
        <f t="shared" si="22"/>
        <v>1.9444250000000001E-3</v>
      </c>
    </row>
    <row r="483" spans="1:16" x14ac:dyDescent="0.25">
      <c r="A483">
        <v>532</v>
      </c>
      <c r="B483" s="1">
        <v>44916</v>
      </c>
      <c r="C483" s="2">
        <v>0.68450231481481483</v>
      </c>
      <c r="D483" s="6">
        <v>0.68450231481481483</v>
      </c>
      <c r="E483" s="3">
        <f>B483+C483</f>
        <v>44916.684502314813</v>
      </c>
      <c r="F483" s="5">
        <f>C483+E483</f>
        <v>44917.369004629625</v>
      </c>
      <c r="I483">
        <v>3.5</v>
      </c>
      <c r="J483" t="e">
        <f t="shared" si="23"/>
        <v>#DIV/0!</v>
      </c>
      <c r="K483">
        <f t="shared" si="24"/>
        <v>0</v>
      </c>
      <c r="L483">
        <v>1</v>
      </c>
      <c r="M483">
        <v>215.4</v>
      </c>
      <c r="N483">
        <v>16.600000000000001</v>
      </c>
      <c r="O483">
        <v>51.3</v>
      </c>
      <c r="P483">
        <f t="shared" si="22"/>
        <v>1.9444250000000001E-3</v>
      </c>
    </row>
    <row r="484" spans="1:16" x14ac:dyDescent="0.25">
      <c r="A484">
        <v>533</v>
      </c>
      <c r="B484" s="1">
        <v>44916</v>
      </c>
      <c r="C484" s="2">
        <v>0.68452546296296291</v>
      </c>
      <c r="D484" s="6">
        <v>0.68452546296296291</v>
      </c>
      <c r="E484" s="3">
        <f>B484+C484</f>
        <v>44916.684525462966</v>
      </c>
      <c r="F484" s="5">
        <f>C484+E484</f>
        <v>44917.369050925932</v>
      </c>
      <c r="I484">
        <v>3.5</v>
      </c>
      <c r="J484" t="e">
        <f t="shared" si="23"/>
        <v>#DIV/0!</v>
      </c>
      <c r="K484">
        <f t="shared" si="24"/>
        <v>0</v>
      </c>
      <c r="L484">
        <v>1</v>
      </c>
      <c r="M484">
        <v>215.3</v>
      </c>
      <c r="N484">
        <v>16.7</v>
      </c>
      <c r="O484">
        <v>51.5</v>
      </c>
      <c r="P484">
        <f t="shared" si="22"/>
        <v>1.9444250000000001E-3</v>
      </c>
    </row>
    <row r="485" spans="1:16" x14ac:dyDescent="0.25">
      <c r="A485">
        <v>534</v>
      </c>
      <c r="B485" s="1">
        <v>44916</v>
      </c>
      <c r="C485" s="2">
        <v>0.68454861111111109</v>
      </c>
      <c r="D485" s="6">
        <v>0.68454861111111109</v>
      </c>
      <c r="E485" s="3">
        <f>B485+C485</f>
        <v>44916.684548611112</v>
      </c>
      <c r="F485" s="5">
        <f>C485+E485</f>
        <v>44917.369097222225</v>
      </c>
      <c r="I485">
        <v>3.6</v>
      </c>
      <c r="J485" t="e">
        <f t="shared" si="23"/>
        <v>#DIV/0!</v>
      </c>
      <c r="K485">
        <f t="shared" si="24"/>
        <v>0</v>
      </c>
      <c r="L485">
        <v>1</v>
      </c>
      <c r="M485">
        <v>215.4</v>
      </c>
      <c r="N485">
        <v>16.899999999999999</v>
      </c>
      <c r="O485">
        <v>51.3</v>
      </c>
      <c r="P485">
        <f t="shared" si="22"/>
        <v>1.9999800000000002E-3</v>
      </c>
    </row>
    <row r="486" spans="1:16" x14ac:dyDescent="0.25">
      <c r="A486">
        <v>535</v>
      </c>
      <c r="B486" s="1">
        <v>44916</v>
      </c>
      <c r="C486" s="2">
        <v>0.68457175925925917</v>
      </c>
      <c r="D486" s="6">
        <v>0.68457175925925917</v>
      </c>
      <c r="E486" s="3">
        <f>B486+C486</f>
        <v>44916.684571759259</v>
      </c>
      <c r="F486" s="5">
        <f>C486+E486</f>
        <v>44917.369143518517</v>
      </c>
      <c r="I486">
        <v>3.5</v>
      </c>
      <c r="J486" t="e">
        <f t="shared" si="23"/>
        <v>#DIV/0!</v>
      </c>
      <c r="K486">
        <f t="shared" si="24"/>
        <v>0</v>
      </c>
      <c r="L486">
        <v>1</v>
      </c>
      <c r="M486">
        <v>215.4</v>
      </c>
      <c r="N486">
        <v>16.600000000000001</v>
      </c>
      <c r="O486">
        <v>51.5</v>
      </c>
      <c r="P486">
        <f t="shared" si="22"/>
        <v>1.9444250000000001E-3</v>
      </c>
    </row>
    <row r="487" spans="1:16" x14ac:dyDescent="0.25">
      <c r="A487">
        <v>536</v>
      </c>
      <c r="B487" s="1">
        <v>44916</v>
      </c>
      <c r="C487" s="2">
        <v>0.68459490740740747</v>
      </c>
      <c r="D487" s="6">
        <v>0.68459490740740747</v>
      </c>
      <c r="E487" s="3">
        <f>B487+C487</f>
        <v>44916.684594907405</v>
      </c>
      <c r="F487" s="5">
        <f>C487+E487</f>
        <v>44917.36918981481</v>
      </c>
      <c r="I487">
        <v>3.6</v>
      </c>
      <c r="J487" t="e">
        <f t="shared" si="23"/>
        <v>#DIV/0!</v>
      </c>
      <c r="K487">
        <f t="shared" si="24"/>
        <v>0</v>
      </c>
      <c r="L487">
        <v>1</v>
      </c>
      <c r="M487">
        <v>215.5</v>
      </c>
      <c r="N487">
        <v>16.8</v>
      </c>
      <c r="O487">
        <v>51.3</v>
      </c>
      <c r="P487">
        <f t="shared" si="22"/>
        <v>1.9999800000000002E-3</v>
      </c>
    </row>
    <row r="488" spans="1:16" x14ac:dyDescent="0.25">
      <c r="A488">
        <v>537</v>
      </c>
      <c r="B488" s="1">
        <v>44916</v>
      </c>
      <c r="C488" s="2">
        <v>0.68461805555555555</v>
      </c>
      <c r="D488" s="6">
        <v>0.68461805555555555</v>
      </c>
      <c r="E488" s="3">
        <f>B488+C488</f>
        <v>44916.684618055559</v>
      </c>
      <c r="F488" s="5">
        <f>C488+E488</f>
        <v>44917.369236111117</v>
      </c>
      <c r="I488">
        <v>3.5</v>
      </c>
      <c r="J488" t="e">
        <f t="shared" si="23"/>
        <v>#DIV/0!</v>
      </c>
      <c r="K488">
        <f t="shared" si="24"/>
        <v>0</v>
      </c>
      <c r="L488">
        <v>1</v>
      </c>
      <c r="M488">
        <v>215.7</v>
      </c>
      <c r="N488">
        <v>16.600000000000001</v>
      </c>
      <c r="O488">
        <v>51.5</v>
      </c>
      <c r="P488">
        <f t="shared" si="22"/>
        <v>1.9444250000000001E-3</v>
      </c>
    </row>
    <row r="489" spans="1:16" x14ac:dyDescent="0.25">
      <c r="A489">
        <v>538</v>
      </c>
      <c r="B489" s="1">
        <v>44916</v>
      </c>
      <c r="C489" s="2">
        <v>0.68464120370370374</v>
      </c>
      <c r="D489" s="6">
        <v>0.68464120370370374</v>
      </c>
      <c r="E489" s="3">
        <f>B489+C489</f>
        <v>44916.684641203705</v>
      </c>
      <c r="F489" s="5">
        <f>C489+E489</f>
        <v>44917.36928240741</v>
      </c>
      <c r="I489">
        <v>3.5</v>
      </c>
      <c r="J489" t="e">
        <f t="shared" si="23"/>
        <v>#DIV/0!</v>
      </c>
      <c r="K489">
        <f t="shared" si="24"/>
        <v>0</v>
      </c>
      <c r="L489">
        <v>0.999</v>
      </c>
      <c r="M489">
        <v>215.5</v>
      </c>
      <c r="N489">
        <v>16.8</v>
      </c>
      <c r="O489">
        <v>51.3</v>
      </c>
      <c r="P489">
        <f t="shared" si="22"/>
        <v>1.9444250000000001E-3</v>
      </c>
    </row>
    <row r="490" spans="1:16" x14ac:dyDescent="0.25">
      <c r="A490">
        <v>539</v>
      </c>
      <c r="B490" s="1">
        <v>44916</v>
      </c>
      <c r="C490" s="2">
        <v>0.68466435185185182</v>
      </c>
      <c r="D490" s="6">
        <v>0.68466435185185182</v>
      </c>
      <c r="E490" s="3">
        <f>B490+C490</f>
        <v>44916.684664351851</v>
      </c>
      <c r="F490" s="5">
        <f>C490+E490</f>
        <v>44917.369328703702</v>
      </c>
      <c r="I490">
        <v>3.5</v>
      </c>
      <c r="J490" t="e">
        <f t="shared" si="23"/>
        <v>#DIV/0!</v>
      </c>
      <c r="K490">
        <f t="shared" si="24"/>
        <v>0</v>
      </c>
      <c r="L490">
        <v>1</v>
      </c>
      <c r="M490">
        <v>215.4</v>
      </c>
      <c r="N490">
        <v>16.600000000000001</v>
      </c>
      <c r="O490">
        <v>51.3</v>
      </c>
      <c r="P490">
        <f t="shared" si="22"/>
        <v>1.9444250000000001E-3</v>
      </c>
    </row>
    <row r="491" spans="1:16" x14ac:dyDescent="0.25">
      <c r="A491">
        <v>540</v>
      </c>
      <c r="B491" s="1">
        <v>44916</v>
      </c>
      <c r="C491" s="2">
        <v>0.6846875</v>
      </c>
      <c r="D491" s="6">
        <v>0.6846875</v>
      </c>
      <c r="E491" s="3">
        <f>B491+C491</f>
        <v>44916.684687499997</v>
      </c>
      <c r="F491" s="5">
        <f>C491+E491</f>
        <v>44917.369374999995</v>
      </c>
      <c r="I491">
        <v>3.6</v>
      </c>
      <c r="J491" t="e">
        <f t="shared" si="23"/>
        <v>#DIV/0!</v>
      </c>
      <c r="K491">
        <f t="shared" si="24"/>
        <v>0</v>
      </c>
      <c r="L491">
        <v>1</v>
      </c>
      <c r="M491">
        <v>215.4</v>
      </c>
      <c r="N491">
        <v>16.8</v>
      </c>
      <c r="O491">
        <v>51.3</v>
      </c>
      <c r="P491">
        <f t="shared" si="22"/>
        <v>1.9999800000000002E-3</v>
      </c>
    </row>
    <row r="492" spans="1:16" x14ac:dyDescent="0.25">
      <c r="A492">
        <v>541</v>
      </c>
      <c r="B492" s="1">
        <v>44916</v>
      </c>
      <c r="C492" s="2">
        <v>0.68471064814814808</v>
      </c>
      <c r="D492" s="6">
        <v>0.68471064814814808</v>
      </c>
      <c r="E492" s="3">
        <f>B492+C492</f>
        <v>44916.684710648151</v>
      </c>
      <c r="F492" s="5">
        <f>C492+E492</f>
        <v>44917.369421296302</v>
      </c>
      <c r="I492">
        <v>3.5</v>
      </c>
      <c r="J492" t="e">
        <f t="shared" si="23"/>
        <v>#DIV/0!</v>
      </c>
      <c r="K492">
        <f t="shared" si="24"/>
        <v>0</v>
      </c>
      <c r="L492">
        <v>1</v>
      </c>
      <c r="M492">
        <v>215.7</v>
      </c>
      <c r="N492">
        <v>16.5</v>
      </c>
      <c r="O492">
        <v>51.3</v>
      </c>
      <c r="P492">
        <f t="shared" si="22"/>
        <v>1.9444250000000001E-3</v>
      </c>
    </row>
    <row r="493" spans="1:16" x14ac:dyDescent="0.25">
      <c r="A493">
        <v>542</v>
      </c>
      <c r="B493" s="1">
        <v>44916</v>
      </c>
      <c r="C493" s="2">
        <v>0.68473379629629638</v>
      </c>
      <c r="D493" s="6">
        <v>0.68473379629629638</v>
      </c>
      <c r="E493" s="3">
        <f>B493+C493</f>
        <v>44916.684733796297</v>
      </c>
      <c r="F493" s="5">
        <f>C493+E493</f>
        <v>44917.369467592594</v>
      </c>
      <c r="I493">
        <v>3.5</v>
      </c>
      <c r="J493" t="e">
        <f t="shared" si="23"/>
        <v>#DIV/0!</v>
      </c>
      <c r="K493">
        <f t="shared" si="24"/>
        <v>0</v>
      </c>
      <c r="L493">
        <v>1</v>
      </c>
      <c r="M493">
        <v>215.8</v>
      </c>
      <c r="N493">
        <v>16.3</v>
      </c>
      <c r="O493">
        <v>51.5</v>
      </c>
      <c r="P493">
        <f t="shared" si="22"/>
        <v>1.9444250000000001E-3</v>
      </c>
    </row>
    <row r="494" spans="1:16" x14ac:dyDescent="0.25">
      <c r="A494">
        <v>543</v>
      </c>
      <c r="B494" s="1">
        <v>44916</v>
      </c>
      <c r="C494" s="2">
        <v>0.68475694444444446</v>
      </c>
      <c r="D494" s="6">
        <v>0.68475694444444446</v>
      </c>
      <c r="E494" s="3">
        <f>B494+C494</f>
        <v>44916.684756944444</v>
      </c>
      <c r="F494" s="5">
        <f>C494+E494</f>
        <v>44917.369513888887</v>
      </c>
      <c r="I494">
        <v>3.5</v>
      </c>
      <c r="J494" t="e">
        <f t="shared" si="23"/>
        <v>#DIV/0!</v>
      </c>
      <c r="K494">
        <f t="shared" si="24"/>
        <v>0</v>
      </c>
      <c r="L494">
        <v>1</v>
      </c>
      <c r="M494">
        <v>215.5</v>
      </c>
      <c r="N494">
        <v>16.3</v>
      </c>
      <c r="O494">
        <v>51.5</v>
      </c>
      <c r="P494">
        <f t="shared" si="22"/>
        <v>1.9444250000000001E-3</v>
      </c>
    </row>
    <row r="495" spans="1:16" x14ac:dyDescent="0.25">
      <c r="A495">
        <v>544</v>
      </c>
      <c r="B495" s="1">
        <v>44916</v>
      </c>
      <c r="C495" s="2">
        <v>0.68478009259259265</v>
      </c>
      <c r="D495" s="6">
        <v>0.68478009259259265</v>
      </c>
      <c r="E495" s="3">
        <f>B495+C495</f>
        <v>44916.68478009259</v>
      </c>
      <c r="F495" s="5">
        <f>C495+E495</f>
        <v>44917.36956018518</v>
      </c>
      <c r="I495">
        <v>3.5</v>
      </c>
      <c r="J495" t="e">
        <f t="shared" si="23"/>
        <v>#DIV/0!</v>
      </c>
      <c r="K495">
        <f t="shared" si="24"/>
        <v>0</v>
      </c>
      <c r="L495">
        <v>1</v>
      </c>
      <c r="M495">
        <v>215.6</v>
      </c>
      <c r="N495">
        <v>16.5</v>
      </c>
      <c r="O495">
        <v>51.5</v>
      </c>
      <c r="P495">
        <f t="shared" si="22"/>
        <v>1.9444250000000001E-3</v>
      </c>
    </row>
    <row r="496" spans="1:16" x14ac:dyDescent="0.25">
      <c r="A496">
        <v>545</v>
      </c>
      <c r="B496" s="1">
        <v>44916</v>
      </c>
      <c r="C496" s="2">
        <v>0.68480324074074073</v>
      </c>
      <c r="D496" s="6">
        <v>0.68480324074074073</v>
      </c>
      <c r="E496" s="3">
        <f>B496+C496</f>
        <v>44916.684803240743</v>
      </c>
      <c r="F496" s="5">
        <f>C496+E496</f>
        <v>44917.369606481487</v>
      </c>
      <c r="I496">
        <v>3.5</v>
      </c>
      <c r="J496" t="e">
        <f t="shared" si="23"/>
        <v>#DIV/0!</v>
      </c>
      <c r="K496">
        <f t="shared" si="24"/>
        <v>0</v>
      </c>
      <c r="L496">
        <v>1</v>
      </c>
      <c r="M496">
        <v>215.6</v>
      </c>
      <c r="N496">
        <v>16.600000000000001</v>
      </c>
      <c r="O496">
        <v>51.3</v>
      </c>
      <c r="P496">
        <f t="shared" si="22"/>
        <v>1.9444250000000001E-3</v>
      </c>
    </row>
    <row r="497" spans="1:16" x14ac:dyDescent="0.25">
      <c r="A497">
        <v>546</v>
      </c>
      <c r="B497" s="1">
        <v>44916</v>
      </c>
      <c r="C497" s="2">
        <v>0.68482638888888892</v>
      </c>
      <c r="D497" s="6">
        <v>0.68482638888888892</v>
      </c>
      <c r="E497" s="3">
        <f>B497+C497</f>
        <v>44916.68482638889</v>
      </c>
      <c r="F497" s="5">
        <f>C497+E497</f>
        <v>44917.369652777779</v>
      </c>
      <c r="I497">
        <v>3.5</v>
      </c>
      <c r="J497" t="e">
        <f t="shared" si="23"/>
        <v>#DIV/0!</v>
      </c>
      <c r="K497">
        <f t="shared" si="24"/>
        <v>0</v>
      </c>
      <c r="L497">
        <v>1</v>
      </c>
      <c r="M497">
        <v>215.6</v>
      </c>
      <c r="N497">
        <v>16.399999999999999</v>
      </c>
      <c r="O497">
        <v>51.5</v>
      </c>
      <c r="P497">
        <f t="shared" si="22"/>
        <v>1.9444250000000001E-3</v>
      </c>
    </row>
    <row r="498" spans="1:16" x14ac:dyDescent="0.25">
      <c r="A498">
        <v>547</v>
      </c>
      <c r="B498" s="1">
        <v>44916</v>
      </c>
      <c r="C498" s="2">
        <v>0.68484953703703699</v>
      </c>
      <c r="D498" s="6">
        <v>0.68484953703703699</v>
      </c>
      <c r="E498" s="3">
        <f>B498+C498</f>
        <v>44916.684849537036</v>
      </c>
      <c r="F498" s="5">
        <f>C498+E498</f>
        <v>44917.369699074072</v>
      </c>
      <c r="I498">
        <v>3.5</v>
      </c>
      <c r="J498" t="e">
        <f t="shared" si="23"/>
        <v>#DIV/0!</v>
      </c>
      <c r="K498">
        <f t="shared" si="24"/>
        <v>0</v>
      </c>
      <c r="L498">
        <v>1</v>
      </c>
      <c r="M498">
        <v>215.8</v>
      </c>
      <c r="N498">
        <v>16.3</v>
      </c>
      <c r="O498">
        <v>51.4</v>
      </c>
      <c r="P498">
        <f t="shared" si="22"/>
        <v>1.9444250000000001E-3</v>
      </c>
    </row>
    <row r="499" spans="1:16" x14ac:dyDescent="0.25">
      <c r="A499">
        <v>548</v>
      </c>
      <c r="B499" s="1">
        <v>44916</v>
      </c>
      <c r="C499" s="2">
        <v>0.68487268518518529</v>
      </c>
      <c r="D499" s="6">
        <v>0.68487268518518529</v>
      </c>
      <c r="E499" s="3">
        <f>B499+C499</f>
        <v>44916.684872685182</v>
      </c>
      <c r="F499" s="5">
        <f>C499+E499</f>
        <v>44917.369745370364</v>
      </c>
      <c r="I499">
        <v>3.5</v>
      </c>
      <c r="J499" t="e">
        <f t="shared" si="23"/>
        <v>#DIV/0!</v>
      </c>
      <c r="K499">
        <f t="shared" si="24"/>
        <v>0</v>
      </c>
      <c r="L499">
        <v>1</v>
      </c>
      <c r="M499">
        <v>215.6</v>
      </c>
      <c r="N499">
        <v>16.399999999999999</v>
      </c>
      <c r="O499">
        <v>51.5</v>
      </c>
      <c r="P499">
        <f t="shared" si="22"/>
        <v>1.9444250000000001E-3</v>
      </c>
    </row>
    <row r="500" spans="1:16" x14ac:dyDescent="0.25">
      <c r="A500">
        <v>549</v>
      </c>
      <c r="B500" s="1">
        <v>44916</v>
      </c>
      <c r="C500" s="2">
        <v>0.68489583333333337</v>
      </c>
      <c r="D500" s="6">
        <v>0.68489583333333337</v>
      </c>
      <c r="E500" s="3">
        <f>B500+C500</f>
        <v>44916.684895833336</v>
      </c>
      <c r="F500" s="5">
        <f>C500+E500</f>
        <v>44917.369791666672</v>
      </c>
      <c r="I500">
        <v>3.5</v>
      </c>
      <c r="J500" t="e">
        <f t="shared" si="23"/>
        <v>#DIV/0!</v>
      </c>
      <c r="K500">
        <f t="shared" si="24"/>
        <v>0</v>
      </c>
      <c r="L500">
        <v>1</v>
      </c>
      <c r="M500">
        <v>215.7</v>
      </c>
      <c r="N500">
        <v>16.3</v>
      </c>
      <c r="O500">
        <v>51.3</v>
      </c>
      <c r="P500">
        <f t="shared" si="22"/>
        <v>1.9444250000000001E-3</v>
      </c>
    </row>
    <row r="501" spans="1:16" x14ac:dyDescent="0.25">
      <c r="A501">
        <v>550</v>
      </c>
      <c r="B501" s="1">
        <v>44916</v>
      </c>
      <c r="C501" s="2">
        <v>0.68491898148148145</v>
      </c>
      <c r="D501" s="6">
        <v>0.68491898148148145</v>
      </c>
      <c r="E501" s="3">
        <f>B501+C501</f>
        <v>44916.684918981482</v>
      </c>
      <c r="F501" s="5">
        <f>C501+E501</f>
        <v>44917.369837962964</v>
      </c>
      <c r="I501">
        <v>3.5</v>
      </c>
      <c r="J501" t="e">
        <f t="shared" si="23"/>
        <v>#DIV/0!</v>
      </c>
      <c r="K501">
        <f t="shared" si="24"/>
        <v>0</v>
      </c>
      <c r="L501">
        <v>1</v>
      </c>
      <c r="M501">
        <v>215.8</v>
      </c>
      <c r="N501">
        <v>16.5</v>
      </c>
      <c r="O501">
        <v>51.5</v>
      </c>
      <c r="P501">
        <f t="shared" ref="P501:P564" si="25">I501*0.00055555</f>
        <v>1.9444250000000001E-3</v>
      </c>
    </row>
    <row r="502" spans="1:16" x14ac:dyDescent="0.25">
      <c r="A502">
        <v>551</v>
      </c>
      <c r="B502" s="1">
        <v>44916</v>
      </c>
      <c r="C502" s="2">
        <v>0.68494212962962964</v>
      </c>
      <c r="D502" s="6">
        <v>0.68494212962962964</v>
      </c>
      <c r="E502" s="3">
        <f>B502+C502</f>
        <v>44916.684942129628</v>
      </c>
      <c r="F502" s="5">
        <f>C502+E502</f>
        <v>44917.369884259257</v>
      </c>
      <c r="I502">
        <v>3.5</v>
      </c>
      <c r="J502" t="e">
        <f t="shared" si="23"/>
        <v>#DIV/0!</v>
      </c>
      <c r="K502">
        <f t="shared" si="24"/>
        <v>0</v>
      </c>
      <c r="L502">
        <v>1</v>
      </c>
      <c r="M502">
        <v>215.5</v>
      </c>
      <c r="N502">
        <v>16.5</v>
      </c>
      <c r="O502">
        <v>51.3</v>
      </c>
      <c r="P502">
        <f t="shared" si="25"/>
        <v>1.9444250000000001E-3</v>
      </c>
    </row>
    <row r="503" spans="1:16" x14ac:dyDescent="0.25">
      <c r="A503">
        <v>552</v>
      </c>
      <c r="B503" s="1">
        <v>44916</v>
      </c>
      <c r="C503" s="2">
        <v>0.68496527777777771</v>
      </c>
      <c r="D503" s="6">
        <v>0.68496527777777771</v>
      </c>
      <c r="E503" s="3">
        <f>B503+C503</f>
        <v>44916.684965277775</v>
      </c>
      <c r="F503" s="5">
        <f>C503+E503</f>
        <v>44917.369930555549</v>
      </c>
      <c r="I503">
        <v>3.5</v>
      </c>
      <c r="J503" t="e">
        <f t="shared" si="23"/>
        <v>#DIV/0!</v>
      </c>
      <c r="K503">
        <f t="shared" si="24"/>
        <v>0</v>
      </c>
      <c r="L503">
        <v>1</v>
      </c>
      <c r="M503">
        <v>215.8</v>
      </c>
      <c r="N503">
        <v>16.399999999999999</v>
      </c>
      <c r="O503">
        <v>51.3</v>
      </c>
      <c r="P503">
        <f t="shared" si="25"/>
        <v>1.9444250000000001E-3</v>
      </c>
    </row>
    <row r="504" spans="1:16" x14ac:dyDescent="0.25">
      <c r="A504">
        <v>553</v>
      </c>
      <c r="B504" s="1">
        <v>44916</v>
      </c>
      <c r="C504" s="2">
        <v>0.6849884259259259</v>
      </c>
      <c r="D504" s="6">
        <v>0.6849884259259259</v>
      </c>
      <c r="E504" s="3">
        <f>B504+C504</f>
        <v>44916.684988425928</v>
      </c>
      <c r="F504" s="5">
        <f>C504+E504</f>
        <v>44917.369976851856</v>
      </c>
      <c r="I504">
        <v>3.4</v>
      </c>
      <c r="J504" t="e">
        <f t="shared" si="23"/>
        <v>#DIV/0!</v>
      </c>
      <c r="K504">
        <f t="shared" si="24"/>
        <v>0</v>
      </c>
      <c r="L504">
        <v>1</v>
      </c>
      <c r="M504">
        <v>215.6</v>
      </c>
      <c r="N504">
        <v>16.100000000000001</v>
      </c>
      <c r="O504">
        <v>51.5</v>
      </c>
      <c r="P504">
        <f t="shared" si="25"/>
        <v>1.88887E-3</v>
      </c>
    </row>
    <row r="505" spans="1:16" x14ac:dyDescent="0.25">
      <c r="A505">
        <v>554</v>
      </c>
      <c r="B505" s="1">
        <v>44916</v>
      </c>
      <c r="C505" s="2">
        <v>0.68501157407407398</v>
      </c>
      <c r="D505" s="6">
        <v>0.68501157407407398</v>
      </c>
      <c r="E505" s="3">
        <f>B505+C505</f>
        <v>44916.685011574074</v>
      </c>
      <c r="F505" s="5">
        <f>C505+E505</f>
        <v>44917.370023148149</v>
      </c>
      <c r="I505">
        <v>3.4</v>
      </c>
      <c r="J505" t="e">
        <f t="shared" si="23"/>
        <v>#DIV/0!</v>
      </c>
      <c r="K505">
        <f t="shared" si="24"/>
        <v>0</v>
      </c>
      <c r="L505">
        <v>1</v>
      </c>
      <c r="M505">
        <v>215.7</v>
      </c>
      <c r="N505">
        <v>16.2</v>
      </c>
      <c r="O505">
        <v>51.5</v>
      </c>
      <c r="P505">
        <f t="shared" si="25"/>
        <v>1.88887E-3</v>
      </c>
    </row>
    <row r="506" spans="1:16" x14ac:dyDescent="0.25">
      <c r="A506">
        <v>555</v>
      </c>
      <c r="B506" s="1">
        <v>44916</v>
      </c>
      <c r="C506" s="2">
        <v>0.68503472222222228</v>
      </c>
      <c r="D506" s="6">
        <v>0.68503472222222228</v>
      </c>
      <c r="E506" s="3">
        <f>B506+C506</f>
        <v>44916.685034722221</v>
      </c>
      <c r="F506" s="5">
        <f>C506+E506</f>
        <v>44917.370069444441</v>
      </c>
      <c r="I506">
        <v>3.4</v>
      </c>
      <c r="J506" t="e">
        <f t="shared" si="23"/>
        <v>#DIV/0!</v>
      </c>
      <c r="K506">
        <f t="shared" si="24"/>
        <v>0</v>
      </c>
      <c r="L506">
        <v>1</v>
      </c>
      <c r="M506">
        <v>215.8</v>
      </c>
      <c r="N506">
        <v>16.100000000000001</v>
      </c>
      <c r="O506">
        <v>51.4</v>
      </c>
      <c r="P506">
        <f t="shared" si="25"/>
        <v>1.88887E-3</v>
      </c>
    </row>
    <row r="507" spans="1:16" x14ac:dyDescent="0.25">
      <c r="A507">
        <v>556</v>
      </c>
      <c r="B507" s="1">
        <v>44916</v>
      </c>
      <c r="C507" s="2">
        <v>0.68505787037037036</v>
      </c>
      <c r="D507" s="6">
        <v>0.68505787037037036</v>
      </c>
      <c r="E507" s="3">
        <f>B507+C507</f>
        <v>44916.685057870367</v>
      </c>
      <c r="F507" s="5">
        <f>C507+E507</f>
        <v>44917.370115740734</v>
      </c>
      <c r="I507">
        <v>3.4</v>
      </c>
      <c r="J507" t="e">
        <f t="shared" si="23"/>
        <v>#DIV/0!</v>
      </c>
      <c r="K507">
        <f t="shared" si="24"/>
        <v>0</v>
      </c>
      <c r="L507">
        <v>1</v>
      </c>
      <c r="M507">
        <v>215.5</v>
      </c>
      <c r="N507">
        <v>16.100000000000001</v>
      </c>
      <c r="O507">
        <v>51.5</v>
      </c>
      <c r="P507">
        <f t="shared" si="25"/>
        <v>1.88887E-3</v>
      </c>
    </row>
    <row r="508" spans="1:16" x14ac:dyDescent="0.25">
      <c r="A508">
        <v>557</v>
      </c>
      <c r="B508" s="1">
        <v>44916</v>
      </c>
      <c r="C508" s="2">
        <v>0.68508101851851855</v>
      </c>
      <c r="D508" s="6">
        <v>0.68508101851851855</v>
      </c>
      <c r="E508" s="3">
        <f>B508+C508</f>
        <v>44916.685081018521</v>
      </c>
      <c r="F508" s="5">
        <f>C508+E508</f>
        <v>44917.370162037041</v>
      </c>
      <c r="I508">
        <v>3.4</v>
      </c>
      <c r="J508" t="e">
        <f t="shared" si="23"/>
        <v>#DIV/0!</v>
      </c>
      <c r="K508">
        <f t="shared" si="24"/>
        <v>0</v>
      </c>
      <c r="L508">
        <v>1</v>
      </c>
      <c r="M508">
        <v>215.7</v>
      </c>
      <c r="N508">
        <v>16.100000000000001</v>
      </c>
      <c r="O508">
        <v>51.5</v>
      </c>
      <c r="P508">
        <f t="shared" si="25"/>
        <v>1.88887E-3</v>
      </c>
    </row>
    <row r="509" spans="1:16" x14ac:dyDescent="0.25">
      <c r="A509">
        <v>558</v>
      </c>
      <c r="B509" s="1">
        <v>44916</v>
      </c>
      <c r="C509" s="2">
        <v>0.68510416666666663</v>
      </c>
      <c r="D509" s="6">
        <v>0.68510416666666663</v>
      </c>
      <c r="E509" s="3">
        <f>B509+C509</f>
        <v>44916.685104166667</v>
      </c>
      <c r="F509" s="5">
        <f>C509+E509</f>
        <v>44917.370208333334</v>
      </c>
      <c r="I509">
        <v>3.4</v>
      </c>
      <c r="J509" t="e">
        <f t="shared" si="23"/>
        <v>#DIV/0!</v>
      </c>
      <c r="K509">
        <f t="shared" si="24"/>
        <v>0</v>
      </c>
      <c r="L509">
        <v>1</v>
      </c>
      <c r="M509">
        <v>215.9</v>
      </c>
      <c r="N509">
        <v>16.2</v>
      </c>
      <c r="O509">
        <v>51.4</v>
      </c>
      <c r="P509">
        <f t="shared" si="25"/>
        <v>1.88887E-3</v>
      </c>
    </row>
    <row r="510" spans="1:16" x14ac:dyDescent="0.25">
      <c r="A510">
        <v>559</v>
      </c>
      <c r="B510" s="1">
        <v>44916</v>
      </c>
      <c r="C510" s="2">
        <v>0.68512731481481481</v>
      </c>
      <c r="D510" s="6">
        <v>0.68512731481481481</v>
      </c>
      <c r="E510" s="3">
        <f>B510+C510</f>
        <v>44916.685127314813</v>
      </c>
      <c r="F510" s="5">
        <f>C510+E510</f>
        <v>44917.370254629626</v>
      </c>
      <c r="I510">
        <v>3.5</v>
      </c>
      <c r="J510" t="e">
        <f t="shared" si="23"/>
        <v>#DIV/0!</v>
      </c>
      <c r="K510">
        <f t="shared" si="24"/>
        <v>0</v>
      </c>
      <c r="L510">
        <v>1</v>
      </c>
      <c r="M510">
        <v>215.6</v>
      </c>
      <c r="N510">
        <v>16.399999999999999</v>
      </c>
      <c r="O510">
        <v>51.5</v>
      </c>
      <c r="P510">
        <f t="shared" si="25"/>
        <v>1.9444250000000001E-3</v>
      </c>
    </row>
    <row r="511" spans="1:16" x14ac:dyDescent="0.25">
      <c r="A511">
        <v>560</v>
      </c>
      <c r="B511" s="1">
        <v>44916</v>
      </c>
      <c r="C511" s="2">
        <v>0.68515046296296289</v>
      </c>
      <c r="D511" s="6">
        <v>0.68515046296296289</v>
      </c>
      <c r="E511" s="3">
        <f>B511+C511</f>
        <v>44916.685150462959</v>
      </c>
      <c r="F511" s="5">
        <f>C511+E511</f>
        <v>44917.370300925919</v>
      </c>
      <c r="I511">
        <v>3.4</v>
      </c>
      <c r="J511" t="e">
        <f t="shared" si="23"/>
        <v>#DIV/0!</v>
      </c>
      <c r="K511">
        <f t="shared" si="24"/>
        <v>0</v>
      </c>
      <c r="L511">
        <v>1</v>
      </c>
      <c r="M511">
        <v>216</v>
      </c>
      <c r="N511">
        <v>16.2</v>
      </c>
      <c r="O511">
        <v>51.3</v>
      </c>
      <c r="P511">
        <f t="shared" si="25"/>
        <v>1.88887E-3</v>
      </c>
    </row>
    <row r="512" spans="1:16" x14ac:dyDescent="0.25">
      <c r="A512">
        <v>561</v>
      </c>
      <c r="B512" s="1">
        <v>44916</v>
      </c>
      <c r="C512" s="2">
        <v>0.68517361111111119</v>
      </c>
      <c r="D512" s="6">
        <v>0.68517361111111119</v>
      </c>
      <c r="E512" s="3">
        <f>B512+C512</f>
        <v>44916.685173611113</v>
      </c>
      <c r="F512" s="5">
        <f>C512+E512</f>
        <v>44917.370347222226</v>
      </c>
      <c r="I512">
        <v>3.5</v>
      </c>
      <c r="J512" t="e">
        <f t="shared" si="23"/>
        <v>#DIV/0!</v>
      </c>
      <c r="K512">
        <f t="shared" si="24"/>
        <v>0</v>
      </c>
      <c r="L512">
        <v>1</v>
      </c>
      <c r="M512">
        <v>215.9</v>
      </c>
      <c r="N512">
        <v>16.399999999999999</v>
      </c>
      <c r="O512">
        <v>51.3</v>
      </c>
      <c r="P512">
        <f t="shared" si="25"/>
        <v>1.9444250000000001E-3</v>
      </c>
    </row>
    <row r="513" spans="1:16" x14ac:dyDescent="0.25">
      <c r="A513">
        <v>562</v>
      </c>
      <c r="B513" s="1">
        <v>44916</v>
      </c>
      <c r="C513" s="2">
        <v>0.68519675925925927</v>
      </c>
      <c r="D513" s="6">
        <v>0.68519675925925927</v>
      </c>
      <c r="E513" s="3">
        <f>B513+C513</f>
        <v>44916.685196759259</v>
      </c>
      <c r="F513" s="5">
        <f>C513+E513</f>
        <v>44917.370393518519</v>
      </c>
      <c r="I513">
        <v>3.4</v>
      </c>
      <c r="J513" t="e">
        <f t="shared" si="23"/>
        <v>#DIV/0!</v>
      </c>
      <c r="K513">
        <f t="shared" si="24"/>
        <v>0</v>
      </c>
      <c r="L513">
        <v>1</v>
      </c>
      <c r="M513">
        <v>215.7</v>
      </c>
      <c r="N513">
        <v>16.100000000000001</v>
      </c>
      <c r="O513">
        <v>51.3</v>
      </c>
      <c r="P513">
        <f t="shared" si="25"/>
        <v>1.88887E-3</v>
      </c>
    </row>
    <row r="514" spans="1:16" x14ac:dyDescent="0.25">
      <c r="A514">
        <v>563</v>
      </c>
      <c r="B514" s="1">
        <v>44916</v>
      </c>
      <c r="C514" s="2">
        <v>0.68521990740740746</v>
      </c>
      <c r="D514" s="6">
        <v>0.68521990740740746</v>
      </c>
      <c r="E514" s="3">
        <f>B514+C514</f>
        <v>44916.685219907406</v>
      </c>
      <c r="F514" s="5">
        <f>C514+E514</f>
        <v>44917.370439814811</v>
      </c>
      <c r="I514">
        <v>3.4</v>
      </c>
      <c r="J514" t="e">
        <f t="shared" si="23"/>
        <v>#DIV/0!</v>
      </c>
      <c r="K514">
        <f t="shared" si="24"/>
        <v>0</v>
      </c>
      <c r="L514">
        <v>1</v>
      </c>
      <c r="M514">
        <v>215.9</v>
      </c>
      <c r="N514">
        <v>16.2</v>
      </c>
      <c r="O514">
        <v>51.5</v>
      </c>
      <c r="P514">
        <f t="shared" si="25"/>
        <v>1.88887E-3</v>
      </c>
    </row>
    <row r="515" spans="1:16" x14ac:dyDescent="0.25">
      <c r="A515">
        <v>564</v>
      </c>
      <c r="B515" s="1">
        <v>44916</v>
      </c>
      <c r="C515" s="2">
        <v>0.68524305555555554</v>
      </c>
      <c r="D515" s="6">
        <v>0.68524305555555554</v>
      </c>
      <c r="E515" s="3">
        <f>B515+C515</f>
        <v>44916.685243055559</v>
      </c>
      <c r="F515" s="5">
        <f>C515+E515</f>
        <v>44917.370486111118</v>
      </c>
      <c r="I515">
        <v>3.4</v>
      </c>
      <c r="J515" t="e">
        <f t="shared" ref="J515:J578" si="26">AVERAGEIFS(I515:I1183,E515:E1183,"&gt;="&amp;G515,E515:E1183,"&lt;"&amp;G516)</f>
        <v>#DIV/0!</v>
      </c>
      <c r="K515">
        <f t="shared" ref="K515:K578" si="27">SUMPRODUCT(I515:I1183,E515:E1183&gt;=G515,E515:E1183&lt;G516)</f>
        <v>0</v>
      </c>
      <c r="L515">
        <v>1</v>
      </c>
      <c r="M515">
        <v>215.9</v>
      </c>
      <c r="N515">
        <v>16.100000000000001</v>
      </c>
      <c r="O515">
        <v>51.6</v>
      </c>
      <c r="P515">
        <f t="shared" si="25"/>
        <v>1.88887E-3</v>
      </c>
    </row>
    <row r="516" spans="1:16" x14ac:dyDescent="0.25">
      <c r="A516">
        <v>565</v>
      </c>
      <c r="B516" s="1">
        <v>44916</v>
      </c>
      <c r="C516" s="2">
        <v>0.68526620370370372</v>
      </c>
      <c r="D516" s="6">
        <v>0.68526620370370372</v>
      </c>
      <c r="E516" s="3">
        <f>B516+C516</f>
        <v>44916.685266203705</v>
      </c>
      <c r="F516" s="5">
        <f>C516+E516</f>
        <v>44917.370532407411</v>
      </c>
      <c r="I516">
        <v>3.4</v>
      </c>
      <c r="J516" t="e">
        <f t="shared" si="26"/>
        <v>#DIV/0!</v>
      </c>
      <c r="K516">
        <f t="shared" si="27"/>
        <v>0</v>
      </c>
      <c r="L516">
        <v>1</v>
      </c>
      <c r="M516">
        <v>215.9</v>
      </c>
      <c r="N516">
        <v>16</v>
      </c>
      <c r="O516">
        <v>51.5</v>
      </c>
      <c r="P516">
        <f t="shared" si="25"/>
        <v>1.88887E-3</v>
      </c>
    </row>
    <row r="517" spans="1:16" x14ac:dyDescent="0.25">
      <c r="A517">
        <v>566</v>
      </c>
      <c r="B517" s="1">
        <v>44916</v>
      </c>
      <c r="C517" s="2">
        <v>0.6852893518518518</v>
      </c>
      <c r="D517" s="6">
        <v>0.6852893518518518</v>
      </c>
      <c r="E517" s="3">
        <f>B517+C517</f>
        <v>44916.685289351852</v>
      </c>
      <c r="F517" s="5">
        <f>C517+E517</f>
        <v>44917.370578703703</v>
      </c>
      <c r="I517">
        <v>3.4</v>
      </c>
      <c r="J517" t="e">
        <f t="shared" si="26"/>
        <v>#DIV/0!</v>
      </c>
      <c r="K517">
        <f t="shared" si="27"/>
        <v>0</v>
      </c>
      <c r="L517">
        <v>1</v>
      </c>
      <c r="M517">
        <v>215.8</v>
      </c>
      <c r="N517">
        <v>16.100000000000001</v>
      </c>
      <c r="O517">
        <v>51.5</v>
      </c>
      <c r="P517">
        <f t="shared" si="25"/>
        <v>1.88887E-3</v>
      </c>
    </row>
    <row r="518" spans="1:16" x14ac:dyDescent="0.25">
      <c r="A518">
        <v>567</v>
      </c>
      <c r="B518" s="1">
        <v>44916</v>
      </c>
      <c r="C518" s="2">
        <v>0.6853125000000001</v>
      </c>
      <c r="D518" s="6">
        <v>0.6853125000000001</v>
      </c>
      <c r="E518" s="3">
        <f>B518+C518</f>
        <v>44916.685312499998</v>
      </c>
      <c r="F518" s="5">
        <f>C518+E518</f>
        <v>44917.370624999996</v>
      </c>
      <c r="I518">
        <v>3.4</v>
      </c>
      <c r="J518" t="e">
        <f t="shared" si="26"/>
        <v>#DIV/0!</v>
      </c>
      <c r="K518">
        <f t="shared" si="27"/>
        <v>0</v>
      </c>
      <c r="L518">
        <v>1</v>
      </c>
      <c r="M518">
        <v>215.9</v>
      </c>
      <c r="N518">
        <v>16.2</v>
      </c>
      <c r="O518">
        <v>51.3</v>
      </c>
      <c r="P518">
        <f t="shared" si="25"/>
        <v>1.88887E-3</v>
      </c>
    </row>
    <row r="519" spans="1:16" x14ac:dyDescent="0.25">
      <c r="A519">
        <v>568</v>
      </c>
      <c r="B519" s="1">
        <v>44916</v>
      </c>
      <c r="C519" s="2">
        <v>0.68533564814814818</v>
      </c>
      <c r="D519" s="6">
        <v>0.68533564814814818</v>
      </c>
      <c r="E519" s="3">
        <f>B519+C519</f>
        <v>44916.685335648152</v>
      </c>
      <c r="F519" s="5">
        <f>C519+E519</f>
        <v>44917.370671296303</v>
      </c>
      <c r="I519">
        <v>3.4</v>
      </c>
      <c r="J519" t="e">
        <f t="shared" si="26"/>
        <v>#DIV/0!</v>
      </c>
      <c r="K519">
        <f t="shared" si="27"/>
        <v>0</v>
      </c>
      <c r="L519">
        <v>1</v>
      </c>
      <c r="M519">
        <v>216.2</v>
      </c>
      <c r="N519">
        <v>15.8</v>
      </c>
      <c r="O519">
        <v>51.6</v>
      </c>
      <c r="P519">
        <f t="shared" si="25"/>
        <v>1.88887E-3</v>
      </c>
    </row>
    <row r="520" spans="1:16" x14ac:dyDescent="0.25">
      <c r="A520">
        <v>569</v>
      </c>
      <c r="B520" s="1">
        <v>44916</v>
      </c>
      <c r="C520" s="2">
        <v>0.68535879629629637</v>
      </c>
      <c r="D520" s="6">
        <v>0.68535879629629637</v>
      </c>
      <c r="E520" s="3">
        <f>B520+C520</f>
        <v>44916.685358796298</v>
      </c>
      <c r="F520" s="5">
        <f>C520+E520</f>
        <v>44917.370717592596</v>
      </c>
      <c r="I520">
        <v>3.4</v>
      </c>
      <c r="J520" t="e">
        <f t="shared" si="26"/>
        <v>#DIV/0!</v>
      </c>
      <c r="K520">
        <f t="shared" si="27"/>
        <v>0</v>
      </c>
      <c r="L520">
        <v>1</v>
      </c>
      <c r="M520">
        <v>215.9</v>
      </c>
      <c r="N520">
        <v>15.8</v>
      </c>
      <c r="O520">
        <v>51.5</v>
      </c>
      <c r="P520">
        <f t="shared" si="25"/>
        <v>1.88887E-3</v>
      </c>
    </row>
    <row r="521" spans="1:16" x14ac:dyDescent="0.25">
      <c r="A521">
        <v>570</v>
      </c>
      <c r="B521" s="1">
        <v>44916</v>
      </c>
      <c r="C521" s="2">
        <v>0.68538194444444445</v>
      </c>
      <c r="D521" s="6">
        <v>0.68538194444444445</v>
      </c>
      <c r="E521" s="3">
        <f>B521+C521</f>
        <v>44916.685381944444</v>
      </c>
      <c r="F521" s="5">
        <f>C521+E521</f>
        <v>44917.370763888888</v>
      </c>
      <c r="I521">
        <v>3.4</v>
      </c>
      <c r="J521" t="e">
        <f t="shared" si="26"/>
        <v>#DIV/0!</v>
      </c>
      <c r="K521">
        <f t="shared" si="27"/>
        <v>0</v>
      </c>
      <c r="L521">
        <v>1</v>
      </c>
      <c r="M521">
        <v>216</v>
      </c>
      <c r="N521">
        <v>16.100000000000001</v>
      </c>
      <c r="O521">
        <v>51.5</v>
      </c>
      <c r="P521">
        <f t="shared" si="25"/>
        <v>1.88887E-3</v>
      </c>
    </row>
    <row r="522" spans="1:16" x14ac:dyDescent="0.25">
      <c r="A522">
        <v>571</v>
      </c>
      <c r="B522" s="1">
        <v>44916</v>
      </c>
      <c r="C522" s="2">
        <v>0.68540509259259252</v>
      </c>
      <c r="D522" s="6">
        <v>0.68540509259259252</v>
      </c>
      <c r="E522" s="3">
        <f>B522+C522</f>
        <v>44916.68540509259</v>
      </c>
      <c r="F522" s="5">
        <f>C522+E522</f>
        <v>44917.370810185181</v>
      </c>
      <c r="I522">
        <v>3.4</v>
      </c>
      <c r="J522" t="e">
        <f t="shared" si="26"/>
        <v>#DIV/0!</v>
      </c>
      <c r="K522">
        <f t="shared" si="27"/>
        <v>0</v>
      </c>
      <c r="L522">
        <v>1</v>
      </c>
      <c r="M522">
        <v>215.8</v>
      </c>
      <c r="N522">
        <v>16.100000000000001</v>
      </c>
      <c r="O522">
        <v>51.4</v>
      </c>
      <c r="P522">
        <f t="shared" si="25"/>
        <v>1.88887E-3</v>
      </c>
    </row>
    <row r="523" spans="1:16" x14ac:dyDescent="0.25">
      <c r="A523">
        <v>572</v>
      </c>
      <c r="B523" s="1">
        <v>44916</v>
      </c>
      <c r="C523" s="2">
        <v>0.68542824074074071</v>
      </c>
      <c r="D523" s="6">
        <v>0.68542824074074071</v>
      </c>
      <c r="E523" s="3">
        <f>B523+C523</f>
        <v>44916.685428240744</v>
      </c>
      <c r="F523" s="5">
        <f>C523+E523</f>
        <v>44917.370856481488</v>
      </c>
      <c r="I523">
        <v>3.4</v>
      </c>
      <c r="J523" t="e">
        <f t="shared" si="26"/>
        <v>#DIV/0!</v>
      </c>
      <c r="K523">
        <f t="shared" si="27"/>
        <v>0</v>
      </c>
      <c r="L523">
        <v>1</v>
      </c>
      <c r="M523">
        <v>215.9</v>
      </c>
      <c r="N523">
        <v>15.9</v>
      </c>
      <c r="O523">
        <v>51.5</v>
      </c>
      <c r="P523">
        <f t="shared" si="25"/>
        <v>1.88887E-3</v>
      </c>
    </row>
    <row r="524" spans="1:16" x14ac:dyDescent="0.25">
      <c r="A524">
        <v>573</v>
      </c>
      <c r="B524" s="1">
        <v>44916</v>
      </c>
      <c r="C524" s="2">
        <v>0.68545138888888879</v>
      </c>
      <c r="D524" s="6">
        <v>0.68545138888888879</v>
      </c>
      <c r="E524" s="3">
        <f>B524+C524</f>
        <v>44916.68545138889</v>
      </c>
      <c r="F524" s="5">
        <f>C524+E524</f>
        <v>44917.37090277778</v>
      </c>
      <c r="I524">
        <v>3.4</v>
      </c>
      <c r="J524" t="e">
        <f t="shared" si="26"/>
        <v>#DIV/0!</v>
      </c>
      <c r="K524">
        <f t="shared" si="27"/>
        <v>0</v>
      </c>
      <c r="L524">
        <v>1</v>
      </c>
      <c r="M524">
        <v>216</v>
      </c>
      <c r="N524">
        <v>15.8</v>
      </c>
      <c r="O524">
        <v>51.4</v>
      </c>
      <c r="P524">
        <f t="shared" si="25"/>
        <v>1.88887E-3</v>
      </c>
    </row>
    <row r="525" spans="1:16" x14ac:dyDescent="0.25">
      <c r="A525">
        <v>574</v>
      </c>
      <c r="B525" s="1">
        <v>44916</v>
      </c>
      <c r="C525" s="2">
        <v>0.68547453703703709</v>
      </c>
      <c r="D525" s="6">
        <v>0.68547453703703709</v>
      </c>
      <c r="E525" s="3">
        <f>B525+C525</f>
        <v>44916.685474537036</v>
      </c>
      <c r="F525" s="5">
        <f>C525+E525</f>
        <v>44917.370949074073</v>
      </c>
      <c r="I525">
        <v>3.3</v>
      </c>
      <c r="J525" t="e">
        <f t="shared" si="26"/>
        <v>#DIV/0!</v>
      </c>
      <c r="K525">
        <f t="shared" si="27"/>
        <v>0</v>
      </c>
      <c r="L525">
        <v>0.998</v>
      </c>
      <c r="M525">
        <v>216</v>
      </c>
      <c r="N525">
        <v>16</v>
      </c>
      <c r="O525">
        <v>51.5</v>
      </c>
      <c r="P525">
        <f t="shared" si="25"/>
        <v>1.8333150000000001E-3</v>
      </c>
    </row>
    <row r="526" spans="1:16" x14ac:dyDescent="0.25">
      <c r="A526">
        <v>575</v>
      </c>
      <c r="B526" s="1">
        <v>44916</v>
      </c>
      <c r="C526" s="2">
        <v>0.68549768518518517</v>
      </c>
      <c r="D526" s="6">
        <v>0.68549768518518517</v>
      </c>
      <c r="E526" s="3">
        <f>B526+C526</f>
        <v>44916.685497685183</v>
      </c>
      <c r="F526" s="5">
        <f>C526+E526</f>
        <v>44917.370995370366</v>
      </c>
      <c r="I526">
        <v>3.5</v>
      </c>
      <c r="J526" t="e">
        <f t="shared" si="26"/>
        <v>#DIV/0!</v>
      </c>
      <c r="K526">
        <f t="shared" si="27"/>
        <v>0</v>
      </c>
      <c r="L526">
        <v>1</v>
      </c>
      <c r="M526">
        <v>215.9</v>
      </c>
      <c r="N526">
        <v>16.3</v>
      </c>
      <c r="O526">
        <v>51.3</v>
      </c>
      <c r="P526">
        <f t="shared" si="25"/>
        <v>1.9444250000000001E-3</v>
      </c>
    </row>
    <row r="527" spans="1:16" x14ac:dyDescent="0.25">
      <c r="A527">
        <v>576</v>
      </c>
      <c r="B527" s="1">
        <v>44916</v>
      </c>
      <c r="C527" s="2">
        <v>0.68552083333333336</v>
      </c>
      <c r="D527" s="6">
        <v>0.68552083333333336</v>
      </c>
      <c r="E527" s="3">
        <f>B527+C527</f>
        <v>44916.685520833336</v>
      </c>
      <c r="F527" s="5">
        <f>C527+E527</f>
        <v>44917.371041666673</v>
      </c>
      <c r="I527">
        <v>3.4</v>
      </c>
      <c r="J527" t="e">
        <f t="shared" si="26"/>
        <v>#DIV/0!</v>
      </c>
      <c r="K527">
        <f t="shared" si="27"/>
        <v>0</v>
      </c>
      <c r="L527">
        <v>1</v>
      </c>
      <c r="M527">
        <v>215.9</v>
      </c>
      <c r="N527">
        <v>15.9</v>
      </c>
      <c r="O527">
        <v>51.5</v>
      </c>
      <c r="P527">
        <f t="shared" si="25"/>
        <v>1.88887E-3</v>
      </c>
    </row>
    <row r="528" spans="1:16" x14ac:dyDescent="0.25">
      <c r="A528">
        <v>577</v>
      </c>
      <c r="B528" s="1">
        <v>44916</v>
      </c>
      <c r="C528" s="2">
        <v>0.68554398148148143</v>
      </c>
      <c r="D528" s="6">
        <v>0.68554398148148143</v>
      </c>
      <c r="E528" s="3">
        <f>B528+C528</f>
        <v>44916.685543981483</v>
      </c>
      <c r="F528" s="5">
        <f>C528+E528</f>
        <v>44917.371087962965</v>
      </c>
      <c r="I528">
        <v>3.4</v>
      </c>
      <c r="J528" t="e">
        <f t="shared" si="26"/>
        <v>#DIV/0!</v>
      </c>
      <c r="K528">
        <f t="shared" si="27"/>
        <v>0</v>
      </c>
      <c r="L528">
        <v>1</v>
      </c>
      <c r="M528">
        <v>216.1</v>
      </c>
      <c r="N528">
        <v>16.100000000000001</v>
      </c>
      <c r="O528">
        <v>51.5</v>
      </c>
      <c r="P528">
        <f t="shared" si="25"/>
        <v>1.88887E-3</v>
      </c>
    </row>
    <row r="529" spans="1:16" x14ac:dyDescent="0.25">
      <c r="A529">
        <v>578</v>
      </c>
      <c r="B529" s="1">
        <v>44916</v>
      </c>
      <c r="C529" s="2">
        <v>0.68556712962962962</v>
      </c>
      <c r="D529" s="6">
        <v>0.68556712962962962</v>
      </c>
      <c r="E529" s="3">
        <f>B529+C529</f>
        <v>44916.685567129629</v>
      </c>
      <c r="F529" s="5">
        <f>C529+E529</f>
        <v>44917.371134259258</v>
      </c>
      <c r="I529">
        <v>3.5</v>
      </c>
      <c r="J529" t="e">
        <f t="shared" si="26"/>
        <v>#DIV/0!</v>
      </c>
      <c r="K529">
        <f t="shared" si="27"/>
        <v>0</v>
      </c>
      <c r="L529">
        <v>1</v>
      </c>
      <c r="M529">
        <v>216</v>
      </c>
      <c r="N529">
        <v>16.3</v>
      </c>
      <c r="O529">
        <v>51.4</v>
      </c>
      <c r="P529">
        <f t="shared" si="25"/>
        <v>1.9444250000000001E-3</v>
      </c>
    </row>
    <row r="530" spans="1:16" x14ac:dyDescent="0.25">
      <c r="A530">
        <v>579</v>
      </c>
      <c r="B530" s="1">
        <v>44916</v>
      </c>
      <c r="C530" s="2">
        <v>0.6855902777777777</v>
      </c>
      <c r="D530" s="6">
        <v>0.6855902777777777</v>
      </c>
      <c r="E530" s="3">
        <f>B530+C530</f>
        <v>44916.685590277775</v>
      </c>
      <c r="F530" s="5">
        <f>C530+E530</f>
        <v>44917.37118055555</v>
      </c>
      <c r="I530">
        <v>3.4</v>
      </c>
      <c r="J530" t="e">
        <f t="shared" si="26"/>
        <v>#DIV/0!</v>
      </c>
      <c r="K530">
        <f t="shared" si="27"/>
        <v>0</v>
      </c>
      <c r="L530">
        <v>1</v>
      </c>
      <c r="M530">
        <v>215.9</v>
      </c>
      <c r="N530">
        <v>15.9</v>
      </c>
      <c r="O530">
        <v>51.5</v>
      </c>
      <c r="P530">
        <f t="shared" si="25"/>
        <v>1.88887E-3</v>
      </c>
    </row>
    <row r="531" spans="1:16" x14ac:dyDescent="0.25">
      <c r="A531">
        <v>580</v>
      </c>
      <c r="B531" s="1">
        <v>44916</v>
      </c>
      <c r="C531" s="2">
        <v>0.685613425925926</v>
      </c>
      <c r="D531" s="6">
        <v>0.685613425925926</v>
      </c>
      <c r="E531" s="3">
        <f>B531+C531</f>
        <v>44916.685613425929</v>
      </c>
      <c r="F531" s="5">
        <f>C531+E531</f>
        <v>44917.371226851858</v>
      </c>
      <c r="I531">
        <v>3.4</v>
      </c>
      <c r="J531" t="e">
        <f t="shared" si="26"/>
        <v>#DIV/0!</v>
      </c>
      <c r="K531">
        <f t="shared" si="27"/>
        <v>0</v>
      </c>
      <c r="L531">
        <v>1</v>
      </c>
      <c r="M531">
        <v>216</v>
      </c>
      <c r="N531">
        <v>16</v>
      </c>
      <c r="O531">
        <v>51.4</v>
      </c>
      <c r="P531">
        <f t="shared" si="25"/>
        <v>1.88887E-3</v>
      </c>
    </row>
    <row r="532" spans="1:16" x14ac:dyDescent="0.25">
      <c r="A532">
        <v>581</v>
      </c>
      <c r="B532" s="1">
        <v>44916</v>
      </c>
      <c r="C532" s="2">
        <v>0.68563657407407408</v>
      </c>
      <c r="D532" s="6">
        <v>0.68563657407407408</v>
      </c>
      <c r="E532" s="3">
        <f>B532+C532</f>
        <v>44916.685636574075</v>
      </c>
      <c r="F532" s="5">
        <f>C532+E532</f>
        <v>44917.37127314815</v>
      </c>
      <c r="I532">
        <v>3.4</v>
      </c>
      <c r="J532" t="e">
        <f t="shared" si="26"/>
        <v>#DIV/0!</v>
      </c>
      <c r="K532">
        <f t="shared" si="27"/>
        <v>0</v>
      </c>
      <c r="L532">
        <v>1</v>
      </c>
      <c r="M532">
        <v>215.8</v>
      </c>
      <c r="N532">
        <v>16.100000000000001</v>
      </c>
      <c r="O532">
        <v>51.5</v>
      </c>
      <c r="P532">
        <f t="shared" si="25"/>
        <v>1.88887E-3</v>
      </c>
    </row>
    <row r="533" spans="1:16" x14ac:dyDescent="0.25">
      <c r="A533">
        <v>582</v>
      </c>
      <c r="B533" s="1">
        <v>44916</v>
      </c>
      <c r="C533" s="2">
        <v>0.68565972222222227</v>
      </c>
      <c r="D533" s="6">
        <v>0.68565972222222227</v>
      </c>
      <c r="E533" s="3">
        <f>B533+C533</f>
        <v>44916.685659722221</v>
      </c>
      <c r="F533" s="5">
        <f>C533+E533</f>
        <v>44917.371319444443</v>
      </c>
      <c r="I533">
        <v>3.4</v>
      </c>
      <c r="J533" t="e">
        <f t="shared" si="26"/>
        <v>#DIV/0!</v>
      </c>
      <c r="K533">
        <f t="shared" si="27"/>
        <v>0</v>
      </c>
      <c r="L533">
        <v>1</v>
      </c>
      <c r="M533">
        <v>215.8</v>
      </c>
      <c r="N533">
        <v>16.2</v>
      </c>
      <c r="O533">
        <v>51.3</v>
      </c>
      <c r="P533">
        <f t="shared" si="25"/>
        <v>1.88887E-3</v>
      </c>
    </row>
    <row r="534" spans="1:16" x14ac:dyDescent="0.25">
      <c r="A534">
        <v>583</v>
      </c>
      <c r="B534" s="1">
        <v>44916</v>
      </c>
      <c r="C534" s="2">
        <v>0.68568287037037035</v>
      </c>
      <c r="D534" s="6">
        <v>0.68568287037037035</v>
      </c>
      <c r="E534" s="3">
        <f>B534+C534</f>
        <v>44916.685682870368</v>
      </c>
      <c r="F534" s="5">
        <f>C534+E534</f>
        <v>44917.371365740735</v>
      </c>
      <c r="I534">
        <v>3.3</v>
      </c>
      <c r="J534" t="e">
        <f t="shared" si="26"/>
        <v>#DIV/0!</v>
      </c>
      <c r="K534">
        <f t="shared" si="27"/>
        <v>0</v>
      </c>
      <c r="L534">
        <v>0.998</v>
      </c>
      <c r="M534">
        <v>215.9</v>
      </c>
      <c r="N534">
        <v>15.9</v>
      </c>
      <c r="O534">
        <v>51.5</v>
      </c>
      <c r="P534">
        <f t="shared" si="25"/>
        <v>1.8333150000000001E-3</v>
      </c>
    </row>
    <row r="535" spans="1:16" x14ac:dyDescent="0.25">
      <c r="A535">
        <v>584</v>
      </c>
      <c r="B535" s="1">
        <v>44916</v>
      </c>
      <c r="C535" s="2">
        <v>0.68570601851851853</v>
      </c>
      <c r="D535" s="6">
        <v>0.68570601851851853</v>
      </c>
      <c r="E535" s="3">
        <f>B535+C535</f>
        <v>44916.685706018521</v>
      </c>
      <c r="F535" s="5">
        <f>C535+E535</f>
        <v>44917.371412037042</v>
      </c>
      <c r="I535">
        <v>3.4</v>
      </c>
      <c r="J535" t="e">
        <f t="shared" si="26"/>
        <v>#DIV/0!</v>
      </c>
      <c r="K535">
        <f t="shared" si="27"/>
        <v>0</v>
      </c>
      <c r="L535">
        <v>1</v>
      </c>
      <c r="M535">
        <v>215.8</v>
      </c>
      <c r="N535">
        <v>15.9</v>
      </c>
      <c r="O535">
        <v>51.5</v>
      </c>
      <c r="P535">
        <f t="shared" si="25"/>
        <v>1.88887E-3</v>
      </c>
    </row>
    <row r="536" spans="1:16" x14ac:dyDescent="0.25">
      <c r="A536">
        <v>585</v>
      </c>
      <c r="B536" s="1">
        <v>44916</v>
      </c>
      <c r="C536" s="2">
        <v>0.68572916666666661</v>
      </c>
      <c r="D536" s="6">
        <v>0.68572916666666661</v>
      </c>
      <c r="E536" s="3">
        <f>B536+C536</f>
        <v>44916.685729166667</v>
      </c>
      <c r="F536" s="5">
        <f>C536+E536</f>
        <v>44917.371458333335</v>
      </c>
      <c r="I536">
        <v>3.5</v>
      </c>
      <c r="J536" t="e">
        <f t="shared" si="26"/>
        <v>#DIV/0!</v>
      </c>
      <c r="K536">
        <f t="shared" si="27"/>
        <v>0</v>
      </c>
      <c r="L536">
        <v>1</v>
      </c>
      <c r="M536">
        <v>216.1</v>
      </c>
      <c r="N536">
        <v>16.2</v>
      </c>
      <c r="O536">
        <v>51.5</v>
      </c>
      <c r="P536">
        <f t="shared" si="25"/>
        <v>1.9444250000000001E-3</v>
      </c>
    </row>
    <row r="537" spans="1:16" x14ac:dyDescent="0.25">
      <c r="A537">
        <v>586</v>
      </c>
      <c r="B537" s="1">
        <v>44916</v>
      </c>
      <c r="C537" s="2">
        <v>0.68575231481481491</v>
      </c>
      <c r="D537" s="6">
        <v>0.68575231481481491</v>
      </c>
      <c r="E537" s="3">
        <f>B537+C537</f>
        <v>44916.685752314814</v>
      </c>
      <c r="F537" s="5">
        <f>C537+E537</f>
        <v>44917.371504629627</v>
      </c>
      <c r="I537">
        <v>3.4</v>
      </c>
      <c r="J537" t="e">
        <f t="shared" si="26"/>
        <v>#DIV/0!</v>
      </c>
      <c r="K537">
        <f t="shared" si="27"/>
        <v>0</v>
      </c>
      <c r="L537">
        <v>1</v>
      </c>
      <c r="M537">
        <v>215.7</v>
      </c>
      <c r="N537">
        <v>16.100000000000001</v>
      </c>
      <c r="O537">
        <v>51.4</v>
      </c>
      <c r="P537">
        <f t="shared" si="25"/>
        <v>1.88887E-3</v>
      </c>
    </row>
    <row r="538" spans="1:16" x14ac:dyDescent="0.25">
      <c r="A538">
        <v>587</v>
      </c>
      <c r="B538" s="1">
        <v>44916</v>
      </c>
      <c r="C538" s="2">
        <v>0.68577546296296299</v>
      </c>
      <c r="D538" s="6">
        <v>0.68577546296296299</v>
      </c>
      <c r="E538" s="3">
        <f>B538+C538</f>
        <v>44916.68577546296</v>
      </c>
      <c r="F538" s="5">
        <f>C538+E538</f>
        <v>44917.37155092592</v>
      </c>
      <c r="I538">
        <v>3.3</v>
      </c>
      <c r="J538" t="e">
        <f t="shared" si="26"/>
        <v>#DIV/0!</v>
      </c>
      <c r="K538">
        <f t="shared" si="27"/>
        <v>0</v>
      </c>
      <c r="L538">
        <v>1</v>
      </c>
      <c r="M538">
        <v>216</v>
      </c>
      <c r="N538">
        <v>15.7</v>
      </c>
      <c r="O538">
        <v>51.5</v>
      </c>
      <c r="P538">
        <f t="shared" si="25"/>
        <v>1.8333150000000001E-3</v>
      </c>
    </row>
    <row r="539" spans="1:16" x14ac:dyDescent="0.25">
      <c r="A539">
        <v>588</v>
      </c>
      <c r="B539" s="1">
        <v>44916</v>
      </c>
      <c r="C539" s="2">
        <v>0.68579861111111118</v>
      </c>
      <c r="D539" s="6">
        <v>0.68579861111111118</v>
      </c>
      <c r="E539" s="3">
        <f>B539+C539</f>
        <v>44916.685798611114</v>
      </c>
      <c r="F539" s="5">
        <f>C539+E539</f>
        <v>44917.371597222227</v>
      </c>
      <c r="I539">
        <v>3.3</v>
      </c>
      <c r="J539" t="e">
        <f t="shared" si="26"/>
        <v>#DIV/0!</v>
      </c>
      <c r="K539">
        <f t="shared" si="27"/>
        <v>0</v>
      </c>
      <c r="L539">
        <v>0.998</v>
      </c>
      <c r="M539">
        <v>216</v>
      </c>
      <c r="N539">
        <v>16</v>
      </c>
      <c r="O539">
        <v>51.5</v>
      </c>
      <c r="P539">
        <f t="shared" si="25"/>
        <v>1.8333150000000001E-3</v>
      </c>
    </row>
    <row r="540" spans="1:16" x14ac:dyDescent="0.25">
      <c r="A540">
        <v>589</v>
      </c>
      <c r="B540" s="1">
        <v>44916</v>
      </c>
      <c r="C540" s="2">
        <v>0.68582175925925926</v>
      </c>
      <c r="D540" s="6">
        <v>0.68582175925925926</v>
      </c>
      <c r="E540" s="3">
        <f>B540+C540</f>
        <v>44916.68582175926</v>
      </c>
      <c r="F540" s="5">
        <f>C540+E540</f>
        <v>44917.37164351852</v>
      </c>
      <c r="I540">
        <v>3.4</v>
      </c>
      <c r="J540" t="e">
        <f t="shared" si="26"/>
        <v>#DIV/0!</v>
      </c>
      <c r="K540">
        <f t="shared" si="27"/>
        <v>0</v>
      </c>
      <c r="L540">
        <v>1</v>
      </c>
      <c r="M540">
        <v>215.7</v>
      </c>
      <c r="N540">
        <v>16.100000000000001</v>
      </c>
      <c r="O540">
        <v>51.5</v>
      </c>
      <c r="P540">
        <f t="shared" si="25"/>
        <v>1.88887E-3</v>
      </c>
    </row>
    <row r="541" spans="1:16" x14ac:dyDescent="0.25">
      <c r="A541">
        <v>590</v>
      </c>
      <c r="B541" s="1">
        <v>44916</v>
      </c>
      <c r="C541" s="2">
        <v>0.68584490740740733</v>
      </c>
      <c r="D541" s="6">
        <v>0.68584490740740733</v>
      </c>
      <c r="E541" s="3">
        <f>B541+C541</f>
        <v>44916.685844907406</v>
      </c>
      <c r="F541" s="5">
        <f>C541+E541</f>
        <v>44917.371689814812</v>
      </c>
      <c r="I541">
        <v>3.4</v>
      </c>
      <c r="J541" t="e">
        <f t="shared" si="26"/>
        <v>#DIV/0!</v>
      </c>
      <c r="K541">
        <f t="shared" si="27"/>
        <v>0</v>
      </c>
      <c r="L541">
        <v>1</v>
      </c>
      <c r="M541">
        <v>216.1</v>
      </c>
      <c r="N541">
        <v>16</v>
      </c>
      <c r="O541">
        <v>51.5</v>
      </c>
      <c r="P541">
        <f t="shared" si="25"/>
        <v>1.88887E-3</v>
      </c>
    </row>
    <row r="542" spans="1:16" x14ac:dyDescent="0.25">
      <c r="A542">
        <v>591</v>
      </c>
      <c r="B542" s="1">
        <v>44916</v>
      </c>
      <c r="C542" s="2">
        <v>0.68586805555555552</v>
      </c>
      <c r="D542" s="6">
        <v>0.68586805555555552</v>
      </c>
      <c r="E542" s="3">
        <f>B542+C542</f>
        <v>44916.685868055552</v>
      </c>
      <c r="F542" s="5">
        <f>C542+E542</f>
        <v>44917.371736111105</v>
      </c>
      <c r="I542">
        <v>3.4</v>
      </c>
      <c r="J542" t="e">
        <f t="shared" si="26"/>
        <v>#DIV/0!</v>
      </c>
      <c r="K542">
        <f t="shared" si="27"/>
        <v>0</v>
      </c>
      <c r="L542">
        <v>1</v>
      </c>
      <c r="M542">
        <v>215.9</v>
      </c>
      <c r="N542">
        <v>15.8</v>
      </c>
      <c r="O542">
        <v>51.4</v>
      </c>
      <c r="P542">
        <f t="shared" si="25"/>
        <v>1.88887E-3</v>
      </c>
    </row>
    <row r="543" spans="1:16" x14ac:dyDescent="0.25">
      <c r="A543">
        <v>592</v>
      </c>
      <c r="B543" s="1">
        <v>44916</v>
      </c>
      <c r="C543" s="2">
        <v>0.6858912037037036</v>
      </c>
      <c r="D543" s="6">
        <v>0.6858912037037036</v>
      </c>
      <c r="E543" s="3">
        <f>B543+C543</f>
        <v>44916.685891203706</v>
      </c>
      <c r="F543" s="5">
        <f>C543+E543</f>
        <v>44917.371782407412</v>
      </c>
      <c r="I543">
        <v>3.4</v>
      </c>
      <c r="J543" t="e">
        <f t="shared" si="26"/>
        <v>#DIV/0!</v>
      </c>
      <c r="K543">
        <f t="shared" si="27"/>
        <v>0</v>
      </c>
      <c r="L543">
        <v>1</v>
      </c>
      <c r="M543">
        <v>216</v>
      </c>
      <c r="N543">
        <v>15.9</v>
      </c>
      <c r="O543">
        <v>51.5</v>
      </c>
      <c r="P543">
        <f t="shared" si="25"/>
        <v>1.88887E-3</v>
      </c>
    </row>
    <row r="544" spans="1:16" x14ac:dyDescent="0.25">
      <c r="A544">
        <v>593</v>
      </c>
      <c r="B544" s="1">
        <v>44916</v>
      </c>
      <c r="C544" s="2">
        <v>0.6859143518518519</v>
      </c>
      <c r="D544" s="6">
        <v>0.6859143518518519</v>
      </c>
      <c r="E544" s="3">
        <f>B544+C544</f>
        <v>44916.685914351852</v>
      </c>
      <c r="F544" s="5">
        <f>C544+E544</f>
        <v>44917.371828703705</v>
      </c>
      <c r="I544">
        <v>3.4</v>
      </c>
      <c r="J544" t="e">
        <f t="shared" si="26"/>
        <v>#DIV/0!</v>
      </c>
      <c r="K544">
        <f t="shared" si="27"/>
        <v>0</v>
      </c>
      <c r="L544">
        <v>1</v>
      </c>
      <c r="M544">
        <v>215.8</v>
      </c>
      <c r="N544">
        <v>16.2</v>
      </c>
      <c r="O544">
        <v>51.3</v>
      </c>
      <c r="P544">
        <f t="shared" si="25"/>
        <v>1.88887E-3</v>
      </c>
    </row>
    <row r="545" spans="1:16" x14ac:dyDescent="0.25">
      <c r="A545">
        <v>594</v>
      </c>
      <c r="B545" s="1">
        <v>44916</v>
      </c>
      <c r="C545" s="2">
        <v>0.68593749999999998</v>
      </c>
      <c r="D545" s="6">
        <v>0.68593749999999998</v>
      </c>
      <c r="E545" s="3">
        <f>B545+C545</f>
        <v>44916.685937499999</v>
      </c>
      <c r="F545" s="5">
        <f>C545+E545</f>
        <v>44917.371874999997</v>
      </c>
      <c r="I545">
        <v>3.4</v>
      </c>
      <c r="J545" t="e">
        <f t="shared" si="26"/>
        <v>#DIV/0!</v>
      </c>
      <c r="K545">
        <f t="shared" si="27"/>
        <v>0</v>
      </c>
      <c r="L545">
        <v>1</v>
      </c>
      <c r="M545">
        <v>216</v>
      </c>
      <c r="N545">
        <v>15.9</v>
      </c>
      <c r="O545">
        <v>51.5</v>
      </c>
      <c r="P545">
        <f t="shared" si="25"/>
        <v>1.88887E-3</v>
      </c>
    </row>
    <row r="546" spans="1:16" x14ac:dyDescent="0.25">
      <c r="A546">
        <v>595</v>
      </c>
      <c r="B546" s="1">
        <v>44916</v>
      </c>
      <c r="C546" s="2">
        <v>0.68596064814814817</v>
      </c>
      <c r="D546" s="6">
        <v>0.68596064814814817</v>
      </c>
      <c r="E546" s="3">
        <f>B546+C546</f>
        <v>44916.685960648145</v>
      </c>
      <c r="F546" s="5">
        <f>C546+E546</f>
        <v>44917.37192129629</v>
      </c>
      <c r="I546">
        <v>3.3</v>
      </c>
      <c r="J546" t="e">
        <f t="shared" si="26"/>
        <v>#DIV/0!</v>
      </c>
      <c r="K546">
        <f t="shared" si="27"/>
        <v>0</v>
      </c>
      <c r="L546">
        <v>1</v>
      </c>
      <c r="M546">
        <v>216.4</v>
      </c>
      <c r="N546">
        <v>15.7</v>
      </c>
      <c r="O546">
        <v>51.4</v>
      </c>
      <c r="P546">
        <f t="shared" si="25"/>
        <v>1.8333150000000001E-3</v>
      </c>
    </row>
    <row r="547" spans="1:16" x14ac:dyDescent="0.25">
      <c r="A547">
        <v>596</v>
      </c>
      <c r="B547" s="1">
        <v>44916</v>
      </c>
      <c r="C547" s="2">
        <v>0.68598379629629624</v>
      </c>
      <c r="D547" s="6">
        <v>0.68598379629629624</v>
      </c>
      <c r="E547" s="3">
        <f>B547+C547</f>
        <v>44916.685983796298</v>
      </c>
      <c r="F547" s="5">
        <f>C547+E547</f>
        <v>44917.371967592597</v>
      </c>
      <c r="I547">
        <v>3.3</v>
      </c>
      <c r="J547" t="e">
        <f t="shared" si="26"/>
        <v>#DIV/0!</v>
      </c>
      <c r="K547">
        <f t="shared" si="27"/>
        <v>0</v>
      </c>
      <c r="L547">
        <v>1</v>
      </c>
      <c r="M547">
        <v>216.1</v>
      </c>
      <c r="N547">
        <v>15.7</v>
      </c>
      <c r="O547">
        <v>51.5</v>
      </c>
      <c r="P547">
        <f t="shared" si="25"/>
        <v>1.8333150000000001E-3</v>
      </c>
    </row>
    <row r="548" spans="1:16" x14ac:dyDescent="0.25">
      <c r="A548">
        <v>597</v>
      </c>
      <c r="B548" s="1">
        <v>44916</v>
      </c>
      <c r="C548" s="2">
        <v>0.68600694444444443</v>
      </c>
      <c r="D548" s="6">
        <v>0.68600694444444443</v>
      </c>
      <c r="E548" s="3">
        <f>B548+C548</f>
        <v>44916.686006944445</v>
      </c>
      <c r="F548" s="5">
        <f>C548+E548</f>
        <v>44917.372013888889</v>
      </c>
      <c r="I548">
        <v>3.4</v>
      </c>
      <c r="J548" t="e">
        <f t="shared" si="26"/>
        <v>#DIV/0!</v>
      </c>
      <c r="K548">
        <f t="shared" si="27"/>
        <v>0</v>
      </c>
      <c r="L548">
        <v>1</v>
      </c>
      <c r="M548">
        <v>216</v>
      </c>
      <c r="N548">
        <v>16</v>
      </c>
      <c r="O548">
        <v>51.5</v>
      </c>
      <c r="P548">
        <f t="shared" si="25"/>
        <v>1.88887E-3</v>
      </c>
    </row>
    <row r="549" spans="1:16" x14ac:dyDescent="0.25">
      <c r="A549">
        <v>598</v>
      </c>
      <c r="B549" s="1">
        <v>44916</v>
      </c>
      <c r="C549" s="2">
        <v>0.68603009259259251</v>
      </c>
      <c r="D549" s="6">
        <v>0.68603009259259251</v>
      </c>
      <c r="E549" s="3">
        <f>B549+C549</f>
        <v>44916.686030092591</v>
      </c>
      <c r="F549" s="5">
        <f>C549+E549</f>
        <v>44917.372060185182</v>
      </c>
      <c r="I549">
        <v>3.4</v>
      </c>
      <c r="J549" t="e">
        <f t="shared" si="26"/>
        <v>#DIV/0!</v>
      </c>
      <c r="K549">
        <f t="shared" si="27"/>
        <v>0</v>
      </c>
      <c r="L549">
        <v>1</v>
      </c>
      <c r="M549">
        <v>216.1</v>
      </c>
      <c r="N549">
        <v>15.9</v>
      </c>
      <c r="O549">
        <v>51.5</v>
      </c>
      <c r="P549">
        <f t="shared" si="25"/>
        <v>1.88887E-3</v>
      </c>
    </row>
    <row r="550" spans="1:16" x14ac:dyDescent="0.25">
      <c r="A550">
        <v>599</v>
      </c>
      <c r="B550" s="1">
        <v>44916</v>
      </c>
      <c r="C550" s="2">
        <v>0.68605324074074081</v>
      </c>
      <c r="D550" s="6">
        <v>0.68605324074074081</v>
      </c>
      <c r="E550" s="3">
        <f>B550+C550</f>
        <v>44916.686053240737</v>
      </c>
      <c r="F550" s="5">
        <f>C550+E550</f>
        <v>44917.372106481474</v>
      </c>
      <c r="I550">
        <v>3.3</v>
      </c>
      <c r="J550" t="e">
        <f t="shared" si="26"/>
        <v>#DIV/0!</v>
      </c>
      <c r="K550">
        <f t="shared" si="27"/>
        <v>0</v>
      </c>
      <c r="L550">
        <v>1</v>
      </c>
      <c r="M550">
        <v>216.3</v>
      </c>
      <c r="N550">
        <v>15.6</v>
      </c>
      <c r="O550">
        <v>51.3</v>
      </c>
      <c r="P550">
        <f t="shared" si="25"/>
        <v>1.8333150000000001E-3</v>
      </c>
    </row>
    <row r="551" spans="1:16" x14ac:dyDescent="0.25">
      <c r="A551">
        <v>600</v>
      </c>
      <c r="B551" s="1">
        <v>44916</v>
      </c>
      <c r="C551" s="2">
        <v>0.68607638888888889</v>
      </c>
      <c r="D551" s="6">
        <v>0.68607638888888889</v>
      </c>
      <c r="E551" s="3">
        <f>B551+C551</f>
        <v>44916.686076388891</v>
      </c>
      <c r="F551" s="5">
        <f>C551+E551</f>
        <v>44917.372152777782</v>
      </c>
      <c r="I551">
        <v>3.3</v>
      </c>
      <c r="J551" t="e">
        <f t="shared" si="26"/>
        <v>#DIV/0!</v>
      </c>
      <c r="K551">
        <f t="shared" si="27"/>
        <v>0</v>
      </c>
      <c r="L551">
        <v>1</v>
      </c>
      <c r="M551">
        <v>216.4</v>
      </c>
      <c r="N551">
        <v>15.7</v>
      </c>
      <c r="O551">
        <v>51.5</v>
      </c>
      <c r="P551">
        <f t="shared" si="25"/>
        <v>1.8333150000000001E-3</v>
      </c>
    </row>
    <row r="552" spans="1:16" x14ac:dyDescent="0.25">
      <c r="A552">
        <v>601</v>
      </c>
      <c r="B552" s="1">
        <v>44916</v>
      </c>
      <c r="C552" s="2">
        <v>0.68609953703703708</v>
      </c>
      <c r="D552" s="6">
        <v>0.68609953703703708</v>
      </c>
      <c r="E552" s="3">
        <f>B552+C552</f>
        <v>44916.686099537037</v>
      </c>
      <c r="F552" s="5">
        <f>C552+E552</f>
        <v>44917.372199074074</v>
      </c>
      <c r="I552">
        <v>3.4</v>
      </c>
      <c r="J552" t="e">
        <f t="shared" si="26"/>
        <v>#DIV/0!</v>
      </c>
      <c r="K552">
        <f t="shared" si="27"/>
        <v>0</v>
      </c>
      <c r="L552">
        <v>1</v>
      </c>
      <c r="M552">
        <v>216.2</v>
      </c>
      <c r="N552">
        <v>15.9</v>
      </c>
      <c r="O552">
        <v>51.5</v>
      </c>
      <c r="P552">
        <f t="shared" si="25"/>
        <v>1.88887E-3</v>
      </c>
    </row>
    <row r="553" spans="1:16" x14ac:dyDescent="0.25">
      <c r="A553">
        <v>602</v>
      </c>
      <c r="B553" s="1">
        <v>44916</v>
      </c>
      <c r="C553" s="2">
        <v>0.68612268518518515</v>
      </c>
      <c r="D553" s="6">
        <v>0.68612268518518515</v>
      </c>
      <c r="E553" s="3">
        <f>B553+C553</f>
        <v>44916.686122685183</v>
      </c>
      <c r="F553" s="5">
        <f>C553+E553</f>
        <v>44917.372245370367</v>
      </c>
      <c r="I553">
        <v>3.4</v>
      </c>
      <c r="J553" t="e">
        <f t="shared" si="26"/>
        <v>#DIV/0!</v>
      </c>
      <c r="K553">
        <f t="shared" si="27"/>
        <v>0</v>
      </c>
      <c r="L553">
        <v>1</v>
      </c>
      <c r="M553">
        <v>216.2</v>
      </c>
      <c r="N553">
        <v>15.9</v>
      </c>
      <c r="O553">
        <v>51.5</v>
      </c>
      <c r="P553">
        <f t="shared" si="25"/>
        <v>1.88887E-3</v>
      </c>
    </row>
    <row r="554" spans="1:16" x14ac:dyDescent="0.25">
      <c r="A554">
        <v>603</v>
      </c>
      <c r="B554" s="1">
        <v>44916</v>
      </c>
      <c r="C554" s="2">
        <v>0.68614583333333334</v>
      </c>
      <c r="D554" s="6">
        <v>0.68614583333333334</v>
      </c>
      <c r="E554" s="3">
        <f>B554+C554</f>
        <v>44916.686145833337</v>
      </c>
      <c r="F554" s="5">
        <f>C554+E554</f>
        <v>44917.372291666674</v>
      </c>
      <c r="I554">
        <v>3.3</v>
      </c>
      <c r="J554" t="e">
        <f t="shared" si="26"/>
        <v>#DIV/0!</v>
      </c>
      <c r="K554">
        <f t="shared" si="27"/>
        <v>0</v>
      </c>
      <c r="L554">
        <v>1</v>
      </c>
      <c r="M554">
        <v>216.2</v>
      </c>
      <c r="N554">
        <v>15.6</v>
      </c>
      <c r="O554">
        <v>51.5</v>
      </c>
      <c r="P554">
        <f t="shared" si="25"/>
        <v>1.8333150000000001E-3</v>
      </c>
    </row>
    <row r="555" spans="1:16" x14ac:dyDescent="0.25">
      <c r="A555">
        <v>604</v>
      </c>
      <c r="B555" s="1">
        <v>44916</v>
      </c>
      <c r="C555" s="2">
        <v>0.68616898148148142</v>
      </c>
      <c r="D555" s="6">
        <v>0.68616898148148142</v>
      </c>
      <c r="E555" s="3">
        <f>B555+C555</f>
        <v>44916.686168981483</v>
      </c>
      <c r="F555" s="5">
        <f>C555+E555</f>
        <v>44917.372337962966</v>
      </c>
      <c r="I555">
        <v>3.4</v>
      </c>
      <c r="J555" t="e">
        <f t="shared" si="26"/>
        <v>#DIV/0!</v>
      </c>
      <c r="K555">
        <f t="shared" si="27"/>
        <v>0</v>
      </c>
      <c r="L555">
        <v>1</v>
      </c>
      <c r="M555">
        <v>216.2</v>
      </c>
      <c r="N555">
        <v>15.9</v>
      </c>
      <c r="O555">
        <v>51.4</v>
      </c>
      <c r="P555">
        <f t="shared" si="25"/>
        <v>1.88887E-3</v>
      </c>
    </row>
    <row r="556" spans="1:16" x14ac:dyDescent="0.25">
      <c r="A556">
        <v>605</v>
      </c>
      <c r="B556" s="1">
        <v>44916</v>
      </c>
      <c r="C556" s="2">
        <v>0.68619212962962972</v>
      </c>
      <c r="D556" s="6">
        <v>0.68619212962962972</v>
      </c>
      <c r="E556" s="3">
        <f>B556+C556</f>
        <v>44916.686192129629</v>
      </c>
      <c r="F556" s="5">
        <f>C556+E556</f>
        <v>44917.372384259259</v>
      </c>
      <c r="I556">
        <v>3.4</v>
      </c>
      <c r="J556" t="e">
        <f t="shared" si="26"/>
        <v>#DIV/0!</v>
      </c>
      <c r="K556">
        <f t="shared" si="27"/>
        <v>0</v>
      </c>
      <c r="L556">
        <v>1</v>
      </c>
      <c r="M556">
        <v>216.4</v>
      </c>
      <c r="N556">
        <v>16</v>
      </c>
      <c r="O556">
        <v>51.5</v>
      </c>
      <c r="P556">
        <f t="shared" si="25"/>
        <v>1.88887E-3</v>
      </c>
    </row>
    <row r="557" spans="1:16" x14ac:dyDescent="0.25">
      <c r="A557">
        <v>606</v>
      </c>
      <c r="B557" s="1">
        <v>44916</v>
      </c>
      <c r="C557" s="2">
        <v>0.6862152777777778</v>
      </c>
      <c r="D557" s="6">
        <v>0.6862152777777778</v>
      </c>
      <c r="E557" s="3">
        <f>B557+C557</f>
        <v>44916.686215277776</v>
      </c>
      <c r="F557" s="5">
        <f>C557+E557</f>
        <v>44917.372430555552</v>
      </c>
      <c r="I557">
        <v>3.4</v>
      </c>
      <c r="J557" t="e">
        <f t="shared" si="26"/>
        <v>#DIV/0!</v>
      </c>
      <c r="K557">
        <f t="shared" si="27"/>
        <v>0</v>
      </c>
      <c r="L557">
        <v>1</v>
      </c>
      <c r="M557">
        <v>216.2</v>
      </c>
      <c r="N557">
        <v>16</v>
      </c>
      <c r="O557">
        <v>51.5</v>
      </c>
      <c r="P557">
        <f t="shared" si="25"/>
        <v>1.88887E-3</v>
      </c>
    </row>
    <row r="558" spans="1:16" x14ac:dyDescent="0.25">
      <c r="A558">
        <v>607</v>
      </c>
      <c r="B558" s="1">
        <v>44916</v>
      </c>
      <c r="C558" s="2">
        <v>0.68623842592592599</v>
      </c>
      <c r="D558" s="6">
        <v>0.68623842592592599</v>
      </c>
      <c r="E558" s="3">
        <f>B558+C558</f>
        <v>44916.686238425929</v>
      </c>
      <c r="F558" s="5">
        <f>C558+E558</f>
        <v>44917.372476851859</v>
      </c>
      <c r="I558">
        <v>3.3</v>
      </c>
      <c r="J558" t="e">
        <f t="shared" si="26"/>
        <v>#DIV/0!</v>
      </c>
      <c r="K558">
        <f t="shared" si="27"/>
        <v>0</v>
      </c>
      <c r="L558">
        <v>1</v>
      </c>
      <c r="M558">
        <v>216</v>
      </c>
      <c r="N558">
        <v>15.7</v>
      </c>
      <c r="O558">
        <v>51.5</v>
      </c>
      <c r="P558">
        <f t="shared" si="25"/>
        <v>1.8333150000000001E-3</v>
      </c>
    </row>
    <row r="559" spans="1:16" x14ac:dyDescent="0.25">
      <c r="A559">
        <v>608</v>
      </c>
      <c r="B559" s="1">
        <v>44916</v>
      </c>
      <c r="C559" s="2">
        <v>0.68626157407407407</v>
      </c>
      <c r="D559" s="6">
        <v>0.68626157407407407</v>
      </c>
      <c r="E559" s="3">
        <f>B559+C559</f>
        <v>44916.686261574076</v>
      </c>
      <c r="F559" s="5">
        <f>C559+E559</f>
        <v>44917.372523148151</v>
      </c>
      <c r="I559">
        <v>3.4</v>
      </c>
      <c r="J559" t="e">
        <f t="shared" si="26"/>
        <v>#DIV/0!</v>
      </c>
      <c r="K559">
        <f t="shared" si="27"/>
        <v>0</v>
      </c>
      <c r="L559">
        <v>1</v>
      </c>
      <c r="M559">
        <v>215.8</v>
      </c>
      <c r="N559">
        <v>15.9</v>
      </c>
      <c r="O559">
        <v>51.4</v>
      </c>
      <c r="P559">
        <f t="shared" si="25"/>
        <v>1.88887E-3</v>
      </c>
    </row>
    <row r="560" spans="1:16" x14ac:dyDescent="0.25">
      <c r="A560">
        <v>609</v>
      </c>
      <c r="B560" s="1">
        <v>44916</v>
      </c>
      <c r="C560" s="2">
        <v>0.68628472222222225</v>
      </c>
      <c r="D560" s="6">
        <v>0.68628472222222225</v>
      </c>
      <c r="E560" s="3">
        <f>B560+C560</f>
        <v>44916.686284722222</v>
      </c>
      <c r="F560" s="5">
        <f>C560+E560</f>
        <v>44917.372569444444</v>
      </c>
      <c r="I560">
        <v>3.5</v>
      </c>
      <c r="J560" t="e">
        <f t="shared" si="26"/>
        <v>#DIV/0!</v>
      </c>
      <c r="K560">
        <f t="shared" si="27"/>
        <v>0</v>
      </c>
      <c r="L560">
        <v>1</v>
      </c>
      <c r="M560">
        <v>215.4</v>
      </c>
      <c r="N560">
        <v>16.7</v>
      </c>
      <c r="O560">
        <v>51.5</v>
      </c>
      <c r="P560">
        <f t="shared" si="25"/>
        <v>1.9444250000000001E-3</v>
      </c>
    </row>
    <row r="561" spans="1:16" x14ac:dyDescent="0.25">
      <c r="A561">
        <v>610</v>
      </c>
      <c r="B561" s="1">
        <v>44916</v>
      </c>
      <c r="C561" s="2">
        <v>0.68630787037037033</v>
      </c>
      <c r="D561" s="6">
        <v>0.68630787037037033</v>
      </c>
      <c r="E561" s="3">
        <f>B561+C561</f>
        <v>44916.686307870368</v>
      </c>
      <c r="F561" s="5">
        <f>C561+E561</f>
        <v>44917.372615740736</v>
      </c>
      <c r="I561">
        <v>3.6</v>
      </c>
      <c r="J561" t="e">
        <f t="shared" si="26"/>
        <v>#DIV/0!</v>
      </c>
      <c r="K561">
        <f t="shared" si="27"/>
        <v>0</v>
      </c>
      <c r="L561">
        <v>1</v>
      </c>
      <c r="M561">
        <v>215.3</v>
      </c>
      <c r="N561">
        <v>16.899999999999999</v>
      </c>
      <c r="O561">
        <v>51.1</v>
      </c>
      <c r="P561">
        <f t="shared" si="25"/>
        <v>1.9999800000000002E-3</v>
      </c>
    </row>
    <row r="562" spans="1:16" x14ac:dyDescent="0.25">
      <c r="A562">
        <v>611</v>
      </c>
      <c r="B562" s="1">
        <v>44916</v>
      </c>
      <c r="C562" s="2">
        <v>0.68633101851851841</v>
      </c>
      <c r="D562" s="6">
        <v>0.68633101851851841</v>
      </c>
      <c r="E562" s="3">
        <f>B562+C562</f>
        <v>44916.686331018522</v>
      </c>
      <c r="F562" s="5">
        <f>C562+E562</f>
        <v>44917.372662037043</v>
      </c>
      <c r="I562">
        <v>3.6</v>
      </c>
      <c r="J562" t="e">
        <f t="shared" si="26"/>
        <v>#DIV/0!</v>
      </c>
      <c r="K562">
        <f t="shared" si="27"/>
        <v>0</v>
      </c>
      <c r="L562">
        <v>1</v>
      </c>
      <c r="M562">
        <v>215.2</v>
      </c>
      <c r="N562">
        <v>16.899999999999999</v>
      </c>
      <c r="O562">
        <v>51.3</v>
      </c>
      <c r="P562">
        <f t="shared" si="25"/>
        <v>1.9999800000000002E-3</v>
      </c>
    </row>
    <row r="563" spans="1:16" x14ac:dyDescent="0.25">
      <c r="A563">
        <v>612</v>
      </c>
      <c r="B563" s="1">
        <v>44916</v>
      </c>
      <c r="C563" s="2">
        <v>0.68635416666666671</v>
      </c>
      <c r="D563" s="6">
        <v>0.68635416666666671</v>
      </c>
      <c r="E563" s="3">
        <f>B563+C563</f>
        <v>44916.686354166668</v>
      </c>
      <c r="F563" s="5">
        <f>C563+E563</f>
        <v>44917.372708333336</v>
      </c>
      <c r="I563">
        <v>3.5</v>
      </c>
      <c r="J563" t="e">
        <f t="shared" si="26"/>
        <v>#DIV/0!</v>
      </c>
      <c r="K563">
        <f t="shared" si="27"/>
        <v>0</v>
      </c>
      <c r="L563">
        <v>0.999</v>
      </c>
      <c r="M563">
        <v>215.4</v>
      </c>
      <c r="N563">
        <v>17</v>
      </c>
      <c r="O563">
        <v>51.1</v>
      </c>
      <c r="P563">
        <f t="shared" si="25"/>
        <v>1.9444250000000001E-3</v>
      </c>
    </row>
    <row r="564" spans="1:16" x14ac:dyDescent="0.25">
      <c r="A564">
        <v>613</v>
      </c>
      <c r="B564" s="1">
        <v>44916</v>
      </c>
      <c r="C564" s="2">
        <v>0.68637731481481479</v>
      </c>
      <c r="D564" s="6">
        <v>0.68637731481481479</v>
      </c>
      <c r="E564" s="3">
        <f>B564+C564</f>
        <v>44916.686377314814</v>
      </c>
      <c r="F564" s="5">
        <f>C564+E564</f>
        <v>44917.372754629629</v>
      </c>
      <c r="I564">
        <v>3.5</v>
      </c>
      <c r="J564" t="e">
        <f t="shared" si="26"/>
        <v>#DIV/0!</v>
      </c>
      <c r="K564">
        <f t="shared" si="27"/>
        <v>0</v>
      </c>
      <c r="L564">
        <v>1</v>
      </c>
      <c r="M564">
        <v>215.1</v>
      </c>
      <c r="N564">
        <v>16.7</v>
      </c>
      <c r="O564">
        <v>51.5</v>
      </c>
      <c r="P564">
        <f t="shared" si="25"/>
        <v>1.9444250000000001E-3</v>
      </c>
    </row>
    <row r="565" spans="1:16" x14ac:dyDescent="0.25">
      <c r="A565">
        <v>614</v>
      </c>
      <c r="B565" s="1">
        <v>44916</v>
      </c>
      <c r="C565" s="2">
        <v>0.68640046296296298</v>
      </c>
      <c r="D565" s="6">
        <v>0.68640046296296298</v>
      </c>
      <c r="E565" s="3">
        <f>B565+C565</f>
        <v>44916.686400462961</v>
      </c>
      <c r="F565" s="5">
        <f>C565+E565</f>
        <v>44917.372800925921</v>
      </c>
      <c r="I565">
        <v>3.6</v>
      </c>
      <c r="J565" t="e">
        <f t="shared" si="26"/>
        <v>#DIV/0!</v>
      </c>
      <c r="K565">
        <f t="shared" si="27"/>
        <v>0</v>
      </c>
      <c r="L565">
        <v>1</v>
      </c>
      <c r="M565">
        <v>215.3</v>
      </c>
      <c r="N565">
        <v>17</v>
      </c>
      <c r="O565">
        <v>51.2</v>
      </c>
      <c r="P565">
        <f t="shared" ref="P565:P611" si="28">I565*0.00055555</f>
        <v>1.9999800000000002E-3</v>
      </c>
    </row>
    <row r="566" spans="1:16" x14ac:dyDescent="0.25">
      <c r="A566">
        <v>615</v>
      </c>
      <c r="B566" s="1">
        <v>44916</v>
      </c>
      <c r="C566" s="2">
        <v>0.68642361111111105</v>
      </c>
      <c r="D566" s="6">
        <v>0.68642361111111105</v>
      </c>
      <c r="E566" s="3">
        <f>B566+C566</f>
        <v>44916.686423611114</v>
      </c>
      <c r="F566" s="5">
        <f>C566+E566</f>
        <v>44917.372847222228</v>
      </c>
      <c r="I566">
        <v>3.6</v>
      </c>
      <c r="J566" t="e">
        <f t="shared" si="26"/>
        <v>#DIV/0!</v>
      </c>
      <c r="K566">
        <f t="shared" si="27"/>
        <v>0</v>
      </c>
      <c r="L566">
        <v>1</v>
      </c>
      <c r="M566">
        <v>215.1</v>
      </c>
      <c r="N566">
        <v>16.8</v>
      </c>
      <c r="O566">
        <v>51.3</v>
      </c>
      <c r="P566">
        <f t="shared" si="28"/>
        <v>1.9999800000000002E-3</v>
      </c>
    </row>
    <row r="567" spans="1:16" x14ac:dyDescent="0.25">
      <c r="A567">
        <v>616</v>
      </c>
      <c r="B567" s="1">
        <v>44916</v>
      </c>
      <c r="C567" s="2">
        <v>0.68644675925925924</v>
      </c>
      <c r="D567" s="6">
        <v>0.68644675925925924</v>
      </c>
      <c r="E567" s="3">
        <f>B567+C567</f>
        <v>44916.68644675926</v>
      </c>
      <c r="F567" s="5">
        <f>C567+E567</f>
        <v>44917.372893518521</v>
      </c>
      <c r="I567">
        <v>3.6</v>
      </c>
      <c r="J567" t="e">
        <f t="shared" si="26"/>
        <v>#DIV/0!</v>
      </c>
      <c r="K567">
        <f t="shared" si="27"/>
        <v>0</v>
      </c>
      <c r="L567">
        <v>1</v>
      </c>
      <c r="M567">
        <v>215.1</v>
      </c>
      <c r="N567">
        <v>16.899999999999999</v>
      </c>
      <c r="O567">
        <v>51.2</v>
      </c>
      <c r="P567">
        <f t="shared" si="28"/>
        <v>1.9999800000000002E-3</v>
      </c>
    </row>
    <row r="568" spans="1:16" x14ac:dyDescent="0.25">
      <c r="A568">
        <v>617</v>
      </c>
      <c r="B568" s="1">
        <v>44916</v>
      </c>
      <c r="C568" s="2">
        <v>0.68646990740740732</v>
      </c>
      <c r="D568" s="6">
        <v>0.68646990740740732</v>
      </c>
      <c r="E568" s="3">
        <f>B568+C568</f>
        <v>44916.686469907407</v>
      </c>
      <c r="F568" s="5">
        <f>C568+E568</f>
        <v>44917.372939814813</v>
      </c>
      <c r="I568">
        <v>3.6</v>
      </c>
      <c r="J568" t="e">
        <f t="shared" si="26"/>
        <v>#DIV/0!</v>
      </c>
      <c r="K568">
        <f t="shared" si="27"/>
        <v>0</v>
      </c>
      <c r="L568">
        <v>1</v>
      </c>
      <c r="M568">
        <v>215.1</v>
      </c>
      <c r="N568">
        <v>16.899999999999999</v>
      </c>
      <c r="O568">
        <v>51.3</v>
      </c>
      <c r="P568">
        <f t="shared" si="28"/>
        <v>1.9999800000000002E-3</v>
      </c>
    </row>
    <row r="569" spans="1:16" x14ac:dyDescent="0.25">
      <c r="A569">
        <v>618</v>
      </c>
      <c r="B569" s="1">
        <v>44916</v>
      </c>
      <c r="C569" s="2">
        <v>0.68649305555555562</v>
      </c>
      <c r="D569" s="6">
        <v>0.68649305555555562</v>
      </c>
      <c r="E569" s="3">
        <f>B569+C569</f>
        <v>44916.686493055553</v>
      </c>
      <c r="F569" s="5">
        <f>C569+E569</f>
        <v>44917.372986111106</v>
      </c>
      <c r="I569">
        <v>3.5</v>
      </c>
      <c r="J569" t="e">
        <f t="shared" si="26"/>
        <v>#DIV/0!</v>
      </c>
      <c r="K569">
        <f t="shared" si="27"/>
        <v>0</v>
      </c>
      <c r="L569">
        <v>1</v>
      </c>
      <c r="M569">
        <v>214.9</v>
      </c>
      <c r="N569">
        <v>16.7</v>
      </c>
      <c r="O569">
        <v>51.4</v>
      </c>
      <c r="P569">
        <f t="shared" si="28"/>
        <v>1.9444250000000001E-3</v>
      </c>
    </row>
    <row r="570" spans="1:16" x14ac:dyDescent="0.25">
      <c r="A570">
        <v>619</v>
      </c>
      <c r="B570" s="1">
        <v>44916</v>
      </c>
      <c r="C570" s="2">
        <v>0.6865162037037037</v>
      </c>
      <c r="D570" s="6">
        <v>0.6865162037037037</v>
      </c>
      <c r="E570" s="3">
        <f>B570+C570</f>
        <v>44916.686516203707</v>
      </c>
      <c r="F570" s="5">
        <f>C570+E570</f>
        <v>44917.373032407413</v>
      </c>
      <c r="I570">
        <v>3.6</v>
      </c>
      <c r="J570" t="e">
        <f t="shared" si="26"/>
        <v>#DIV/0!</v>
      </c>
      <c r="K570">
        <f t="shared" si="27"/>
        <v>0</v>
      </c>
      <c r="L570">
        <v>1</v>
      </c>
      <c r="M570">
        <v>214.7</v>
      </c>
      <c r="N570">
        <v>16.899999999999999</v>
      </c>
      <c r="O570">
        <v>51.2</v>
      </c>
      <c r="P570">
        <f t="shared" si="28"/>
        <v>1.9999800000000002E-3</v>
      </c>
    </row>
    <row r="571" spans="1:16" x14ac:dyDescent="0.25">
      <c r="A571">
        <v>620</v>
      </c>
      <c r="B571" s="1">
        <v>44916</v>
      </c>
      <c r="C571" s="2">
        <v>0.68653935185185189</v>
      </c>
      <c r="D571" s="6">
        <v>0.68653935185185189</v>
      </c>
      <c r="E571" s="3">
        <f>B571+C571</f>
        <v>44916.686539351853</v>
      </c>
      <c r="F571" s="5">
        <f>C571+E571</f>
        <v>44917.373078703706</v>
      </c>
      <c r="I571">
        <v>3.5</v>
      </c>
      <c r="J571" t="e">
        <f t="shared" si="26"/>
        <v>#DIV/0!</v>
      </c>
      <c r="K571">
        <f t="shared" si="27"/>
        <v>0</v>
      </c>
      <c r="L571">
        <v>1</v>
      </c>
      <c r="M571">
        <v>215</v>
      </c>
      <c r="N571">
        <v>16.600000000000001</v>
      </c>
      <c r="O571">
        <v>51.5</v>
      </c>
      <c r="P571">
        <f t="shared" si="28"/>
        <v>1.9444250000000001E-3</v>
      </c>
    </row>
    <row r="572" spans="1:16" x14ac:dyDescent="0.25">
      <c r="A572">
        <v>621</v>
      </c>
      <c r="B572" s="1">
        <v>44916</v>
      </c>
      <c r="C572" s="2">
        <v>0.68656249999999996</v>
      </c>
      <c r="D572" s="6">
        <v>0.68656249999999996</v>
      </c>
      <c r="E572" s="3">
        <f>B572+C572</f>
        <v>44916.686562499999</v>
      </c>
      <c r="F572" s="5">
        <f>C572+E572</f>
        <v>44917.373124999998</v>
      </c>
      <c r="I572">
        <v>3.6</v>
      </c>
      <c r="J572" t="e">
        <f t="shared" si="26"/>
        <v>#DIV/0!</v>
      </c>
      <c r="K572">
        <f t="shared" si="27"/>
        <v>0</v>
      </c>
      <c r="L572">
        <v>1</v>
      </c>
      <c r="M572">
        <v>215.1</v>
      </c>
      <c r="N572">
        <v>16.8</v>
      </c>
      <c r="O572">
        <v>51.2</v>
      </c>
      <c r="P572">
        <f t="shared" si="28"/>
        <v>1.9999800000000002E-3</v>
      </c>
    </row>
    <row r="573" spans="1:16" x14ac:dyDescent="0.25">
      <c r="A573">
        <v>622</v>
      </c>
      <c r="B573" s="1">
        <v>44916</v>
      </c>
      <c r="C573" s="2">
        <v>0.68658564814814815</v>
      </c>
      <c r="D573" s="6">
        <v>0.68658564814814815</v>
      </c>
      <c r="E573" s="3">
        <f>B573+C573</f>
        <v>44916.686585648145</v>
      </c>
      <c r="F573" s="5">
        <f>C573+E573</f>
        <v>44917.373171296291</v>
      </c>
      <c r="I573">
        <v>3.5</v>
      </c>
      <c r="J573" t="e">
        <f t="shared" si="26"/>
        <v>#DIV/0!</v>
      </c>
      <c r="K573">
        <f t="shared" si="27"/>
        <v>0</v>
      </c>
      <c r="L573">
        <v>1</v>
      </c>
      <c r="M573">
        <v>215.1</v>
      </c>
      <c r="N573">
        <v>16.600000000000001</v>
      </c>
      <c r="O573">
        <v>51.4</v>
      </c>
      <c r="P573">
        <f t="shared" si="28"/>
        <v>1.9444250000000001E-3</v>
      </c>
    </row>
    <row r="574" spans="1:16" x14ac:dyDescent="0.25">
      <c r="A574">
        <v>623</v>
      </c>
      <c r="B574" s="1">
        <v>44916</v>
      </c>
      <c r="C574" s="2">
        <v>0.68660879629629623</v>
      </c>
      <c r="D574" s="6">
        <v>0.68660879629629623</v>
      </c>
      <c r="E574" s="3">
        <f>B574+C574</f>
        <v>44916.686608796299</v>
      </c>
      <c r="F574" s="5">
        <f>C574+E574</f>
        <v>44917.373217592598</v>
      </c>
      <c r="I574">
        <v>3.5</v>
      </c>
      <c r="J574" t="e">
        <f t="shared" si="26"/>
        <v>#DIV/0!</v>
      </c>
      <c r="K574">
        <f t="shared" si="27"/>
        <v>0</v>
      </c>
      <c r="L574">
        <v>1</v>
      </c>
      <c r="M574">
        <v>215.1</v>
      </c>
      <c r="N574">
        <v>16.7</v>
      </c>
      <c r="O574">
        <v>51.2</v>
      </c>
      <c r="P574">
        <f t="shared" si="28"/>
        <v>1.9444250000000001E-3</v>
      </c>
    </row>
    <row r="575" spans="1:16" x14ac:dyDescent="0.25">
      <c r="A575">
        <v>624</v>
      </c>
      <c r="B575" s="1">
        <v>44916</v>
      </c>
      <c r="C575" s="2">
        <v>0.68663194444444453</v>
      </c>
      <c r="D575" s="6">
        <v>0.68663194444444453</v>
      </c>
      <c r="E575" s="3">
        <f>B575+C575</f>
        <v>44916.686631944445</v>
      </c>
      <c r="F575" s="5">
        <f>C575+E575</f>
        <v>44917.373263888891</v>
      </c>
      <c r="I575">
        <v>3.6</v>
      </c>
      <c r="J575" t="e">
        <f t="shared" si="26"/>
        <v>#DIV/0!</v>
      </c>
      <c r="K575">
        <f t="shared" si="27"/>
        <v>0</v>
      </c>
      <c r="L575">
        <v>1</v>
      </c>
      <c r="M575">
        <v>214.8</v>
      </c>
      <c r="N575">
        <v>16.899999999999999</v>
      </c>
      <c r="O575">
        <v>51.3</v>
      </c>
      <c r="P575">
        <f t="shared" si="28"/>
        <v>1.9999800000000002E-3</v>
      </c>
    </row>
    <row r="576" spans="1:16" x14ac:dyDescent="0.25">
      <c r="A576">
        <v>625</v>
      </c>
      <c r="B576" s="1">
        <v>44916</v>
      </c>
      <c r="C576" s="2">
        <v>0.68665509259259261</v>
      </c>
      <c r="D576" s="6">
        <v>0.68665509259259261</v>
      </c>
      <c r="E576" s="3">
        <f>B576+C576</f>
        <v>44916.686655092592</v>
      </c>
      <c r="F576" s="5">
        <f>C576+E576</f>
        <v>44917.373310185183</v>
      </c>
      <c r="I576">
        <v>3.5</v>
      </c>
      <c r="J576" t="e">
        <f t="shared" si="26"/>
        <v>#DIV/0!</v>
      </c>
      <c r="K576">
        <f t="shared" si="27"/>
        <v>0</v>
      </c>
      <c r="L576">
        <v>1</v>
      </c>
      <c r="M576">
        <v>215</v>
      </c>
      <c r="N576">
        <v>16.7</v>
      </c>
      <c r="O576">
        <v>51.3</v>
      </c>
      <c r="P576">
        <f t="shared" si="28"/>
        <v>1.9444250000000001E-3</v>
      </c>
    </row>
    <row r="577" spans="1:16" x14ac:dyDescent="0.25">
      <c r="A577">
        <v>626</v>
      </c>
      <c r="B577" s="1">
        <v>44916</v>
      </c>
      <c r="C577" s="2">
        <v>0.6866782407407408</v>
      </c>
      <c r="D577" s="6">
        <v>0.6866782407407408</v>
      </c>
      <c r="E577" s="3">
        <f>B577+C577</f>
        <v>44916.686678240738</v>
      </c>
      <c r="F577" s="5">
        <f>C577+E577</f>
        <v>44917.373356481476</v>
      </c>
      <c r="I577">
        <v>3.6</v>
      </c>
      <c r="J577" t="e">
        <f t="shared" si="26"/>
        <v>#DIV/0!</v>
      </c>
      <c r="K577">
        <f t="shared" si="27"/>
        <v>0</v>
      </c>
      <c r="L577">
        <v>1</v>
      </c>
      <c r="M577">
        <v>214.9</v>
      </c>
      <c r="N577">
        <v>16.8</v>
      </c>
      <c r="O577">
        <v>51.2</v>
      </c>
      <c r="P577">
        <f t="shared" si="28"/>
        <v>1.9999800000000002E-3</v>
      </c>
    </row>
    <row r="578" spans="1:16" x14ac:dyDescent="0.25">
      <c r="A578">
        <v>627</v>
      </c>
      <c r="B578" s="1">
        <v>44916</v>
      </c>
      <c r="C578" s="2">
        <v>0.68670138888888888</v>
      </c>
      <c r="D578" s="6">
        <v>0.68670138888888888</v>
      </c>
      <c r="E578" s="3">
        <f>B578+C578</f>
        <v>44916.686701388891</v>
      </c>
      <c r="F578" s="5">
        <f>C578+E578</f>
        <v>44917.373402777783</v>
      </c>
      <c r="I578">
        <v>3.6</v>
      </c>
      <c r="J578" t="e">
        <f t="shared" si="26"/>
        <v>#DIV/0!</v>
      </c>
      <c r="K578">
        <f t="shared" si="27"/>
        <v>0</v>
      </c>
      <c r="L578">
        <v>1</v>
      </c>
      <c r="M578">
        <v>214.9</v>
      </c>
      <c r="N578">
        <v>16.8</v>
      </c>
      <c r="O578">
        <v>51.3</v>
      </c>
      <c r="P578">
        <f t="shared" si="28"/>
        <v>1.9999800000000002E-3</v>
      </c>
    </row>
    <row r="579" spans="1:16" x14ac:dyDescent="0.25">
      <c r="A579">
        <v>628</v>
      </c>
      <c r="B579" s="1">
        <v>44916</v>
      </c>
      <c r="C579" s="2">
        <v>0.68672453703703706</v>
      </c>
      <c r="D579" s="6">
        <v>0.68672453703703706</v>
      </c>
      <c r="E579" s="3">
        <f>B579+C579</f>
        <v>44916.686724537038</v>
      </c>
      <c r="F579" s="5">
        <f>C579+E579</f>
        <v>44917.373449074075</v>
      </c>
      <c r="I579">
        <v>3.6</v>
      </c>
      <c r="J579" t="e">
        <f t="shared" ref="J579:J642" si="29">AVERAGEIFS(I579:I1247,E579:E1247,"&gt;="&amp;G579,E579:E1247,"&lt;"&amp;G580)</f>
        <v>#DIV/0!</v>
      </c>
      <c r="K579">
        <f t="shared" ref="K579:K642" si="30">SUMPRODUCT(I579:I1247,E579:E1247&gt;=G579,E579:E1247&lt;G580)</f>
        <v>0</v>
      </c>
      <c r="L579">
        <v>1</v>
      </c>
      <c r="M579">
        <v>214.9</v>
      </c>
      <c r="N579">
        <v>16.8</v>
      </c>
      <c r="O579">
        <v>51.3</v>
      </c>
      <c r="P579">
        <f t="shared" si="28"/>
        <v>1.9999800000000002E-3</v>
      </c>
    </row>
    <row r="580" spans="1:16" x14ac:dyDescent="0.25">
      <c r="A580">
        <v>629</v>
      </c>
      <c r="B580" s="1">
        <v>44916</v>
      </c>
      <c r="C580" s="2">
        <v>0.68674768518518514</v>
      </c>
      <c r="D580" s="6">
        <v>0.68674768518518514</v>
      </c>
      <c r="E580" s="3">
        <f>B580+C580</f>
        <v>44916.686747685184</v>
      </c>
      <c r="F580" s="5">
        <f>C580+E580</f>
        <v>44917.373495370368</v>
      </c>
      <c r="I580">
        <v>3.6</v>
      </c>
      <c r="J580" t="e">
        <f t="shared" si="29"/>
        <v>#DIV/0!</v>
      </c>
      <c r="K580">
        <f t="shared" si="30"/>
        <v>0</v>
      </c>
      <c r="L580">
        <v>1</v>
      </c>
      <c r="M580">
        <v>214.9</v>
      </c>
      <c r="N580">
        <v>16.899999999999999</v>
      </c>
      <c r="O580">
        <v>51.3</v>
      </c>
      <c r="P580">
        <f t="shared" si="28"/>
        <v>1.9999800000000002E-3</v>
      </c>
    </row>
    <row r="581" spans="1:16" x14ac:dyDescent="0.25">
      <c r="A581">
        <v>630</v>
      </c>
      <c r="B581" s="1">
        <v>44916</v>
      </c>
      <c r="C581" s="2">
        <v>0.68677083333333344</v>
      </c>
      <c r="D581" s="6">
        <v>0.68677083333333344</v>
      </c>
      <c r="E581" s="3">
        <f>B581+C581</f>
        <v>44916.68677083333</v>
      </c>
      <c r="F581" s="5">
        <f>C581+E581</f>
        <v>44917.37354166666</v>
      </c>
      <c r="I581">
        <v>3.5</v>
      </c>
      <c r="J581" t="e">
        <f t="shared" si="29"/>
        <v>#DIV/0!</v>
      </c>
      <c r="K581">
        <f t="shared" si="30"/>
        <v>0</v>
      </c>
      <c r="L581">
        <v>1</v>
      </c>
      <c r="M581">
        <v>214.9</v>
      </c>
      <c r="N581">
        <v>16.7</v>
      </c>
      <c r="O581">
        <v>51.1</v>
      </c>
      <c r="P581">
        <f t="shared" si="28"/>
        <v>1.9444250000000001E-3</v>
      </c>
    </row>
    <row r="582" spans="1:16" x14ac:dyDescent="0.25">
      <c r="A582">
        <v>631</v>
      </c>
      <c r="B582" s="1">
        <v>44916</v>
      </c>
      <c r="C582" s="2">
        <v>0.68679398148148152</v>
      </c>
      <c r="D582" s="6">
        <v>0.68679398148148152</v>
      </c>
      <c r="E582" s="3">
        <f>B582+C582</f>
        <v>44916.686793981484</v>
      </c>
      <c r="F582" s="5">
        <f>C582+E582</f>
        <v>44917.373587962968</v>
      </c>
      <c r="I582">
        <v>3.6</v>
      </c>
      <c r="J582" t="e">
        <f t="shared" si="29"/>
        <v>#DIV/0!</v>
      </c>
      <c r="K582">
        <f t="shared" si="30"/>
        <v>0</v>
      </c>
      <c r="L582">
        <v>1</v>
      </c>
      <c r="M582">
        <v>215.1</v>
      </c>
      <c r="N582">
        <v>16.8</v>
      </c>
      <c r="O582">
        <v>51.3</v>
      </c>
      <c r="P582">
        <f t="shared" si="28"/>
        <v>1.9999800000000002E-3</v>
      </c>
    </row>
    <row r="583" spans="1:16" x14ac:dyDescent="0.25">
      <c r="A583">
        <v>632</v>
      </c>
      <c r="B583" s="1">
        <v>44916</v>
      </c>
      <c r="C583" s="2">
        <v>0.6868171296296296</v>
      </c>
      <c r="D583" s="6">
        <v>0.6868171296296296</v>
      </c>
      <c r="E583" s="3">
        <f>B583+C583</f>
        <v>44916.68681712963</v>
      </c>
      <c r="F583" s="5">
        <f>C583+E583</f>
        <v>44917.37363425926</v>
      </c>
      <c r="I583">
        <v>3.5</v>
      </c>
      <c r="J583" t="e">
        <f t="shared" si="29"/>
        <v>#DIV/0!</v>
      </c>
      <c r="K583">
        <f t="shared" si="30"/>
        <v>0</v>
      </c>
      <c r="L583">
        <v>1</v>
      </c>
      <c r="M583">
        <v>215.1</v>
      </c>
      <c r="N583">
        <v>16.7</v>
      </c>
      <c r="O583">
        <v>51.2</v>
      </c>
      <c r="P583">
        <f t="shared" si="28"/>
        <v>1.9444250000000001E-3</v>
      </c>
    </row>
    <row r="584" spans="1:16" x14ac:dyDescent="0.25">
      <c r="A584">
        <v>633</v>
      </c>
      <c r="B584" s="1">
        <v>44916</v>
      </c>
      <c r="C584" s="2">
        <v>0.68684027777777779</v>
      </c>
      <c r="D584" s="6">
        <v>0.68684027777777779</v>
      </c>
      <c r="E584" s="3">
        <f>B584+C584</f>
        <v>44916.686840277776</v>
      </c>
      <c r="F584" s="5">
        <f>C584+E584</f>
        <v>44917.373680555553</v>
      </c>
      <c r="I584">
        <v>3.5</v>
      </c>
      <c r="J584" t="e">
        <f t="shared" si="29"/>
        <v>#DIV/0!</v>
      </c>
      <c r="K584">
        <f t="shared" si="30"/>
        <v>0</v>
      </c>
      <c r="L584">
        <v>1</v>
      </c>
      <c r="M584">
        <v>215.1</v>
      </c>
      <c r="N584">
        <v>16.7</v>
      </c>
      <c r="O584">
        <v>51.3</v>
      </c>
      <c r="P584">
        <f t="shared" si="28"/>
        <v>1.9444250000000001E-3</v>
      </c>
    </row>
    <row r="585" spans="1:16" x14ac:dyDescent="0.25">
      <c r="A585">
        <v>634</v>
      </c>
      <c r="B585" s="1">
        <v>44916</v>
      </c>
      <c r="C585" s="2">
        <v>0.68686342592592586</v>
      </c>
      <c r="D585" s="6">
        <v>0.68686342592592586</v>
      </c>
      <c r="E585" s="3">
        <f>B585+C585</f>
        <v>44916.686863425923</v>
      </c>
      <c r="F585" s="5">
        <f>C585+E585</f>
        <v>44917.373726851845</v>
      </c>
      <c r="I585">
        <v>3.6</v>
      </c>
      <c r="J585" t="e">
        <f t="shared" si="29"/>
        <v>#DIV/0!</v>
      </c>
      <c r="K585">
        <f t="shared" si="30"/>
        <v>0</v>
      </c>
      <c r="L585">
        <v>1</v>
      </c>
      <c r="M585">
        <v>215.3</v>
      </c>
      <c r="N585">
        <v>16.899999999999999</v>
      </c>
      <c r="O585">
        <v>51.4</v>
      </c>
      <c r="P585">
        <f t="shared" si="28"/>
        <v>1.9999800000000002E-3</v>
      </c>
    </row>
    <row r="586" spans="1:16" x14ac:dyDescent="0.25">
      <c r="A586">
        <v>635</v>
      </c>
      <c r="B586" s="1">
        <v>44916</v>
      </c>
      <c r="C586" s="2">
        <v>0.68688657407407405</v>
      </c>
      <c r="D586" s="6">
        <v>0.68688657407407405</v>
      </c>
      <c r="E586" s="3">
        <f>B586+C586</f>
        <v>44916.686886574076</v>
      </c>
      <c r="F586" s="5">
        <f>C586+E586</f>
        <v>44917.373773148152</v>
      </c>
      <c r="I586">
        <v>3.5</v>
      </c>
      <c r="J586" t="e">
        <f t="shared" si="29"/>
        <v>#DIV/0!</v>
      </c>
      <c r="K586">
        <f t="shared" si="30"/>
        <v>0</v>
      </c>
      <c r="L586">
        <v>1</v>
      </c>
      <c r="M586">
        <v>215</v>
      </c>
      <c r="N586">
        <v>16.7</v>
      </c>
      <c r="O586">
        <v>51.3</v>
      </c>
      <c r="P586">
        <f t="shared" si="28"/>
        <v>1.9444250000000001E-3</v>
      </c>
    </row>
    <row r="587" spans="1:16" x14ac:dyDescent="0.25">
      <c r="A587">
        <v>636</v>
      </c>
      <c r="B587" s="1">
        <v>44916</v>
      </c>
      <c r="C587" s="2">
        <v>0.68690972222222213</v>
      </c>
      <c r="D587" s="6">
        <v>0.68690972222222213</v>
      </c>
      <c r="E587" s="3">
        <f>B587+C587</f>
        <v>44916.686909722222</v>
      </c>
      <c r="F587" s="5">
        <f>C587+E587</f>
        <v>44917.373819444445</v>
      </c>
      <c r="I587">
        <v>3.6</v>
      </c>
      <c r="J587" t="e">
        <f t="shared" si="29"/>
        <v>#DIV/0!</v>
      </c>
      <c r="K587">
        <f t="shared" si="30"/>
        <v>0</v>
      </c>
      <c r="L587">
        <v>1</v>
      </c>
      <c r="M587">
        <v>215.1</v>
      </c>
      <c r="N587">
        <v>17</v>
      </c>
      <c r="O587">
        <v>51.3</v>
      </c>
      <c r="P587">
        <f t="shared" si="28"/>
        <v>1.9999800000000002E-3</v>
      </c>
    </row>
    <row r="588" spans="1:16" x14ac:dyDescent="0.25">
      <c r="A588">
        <v>637</v>
      </c>
      <c r="B588" s="1">
        <v>44916</v>
      </c>
      <c r="C588" s="2">
        <v>0.68693287037037043</v>
      </c>
      <c r="D588" s="6">
        <v>0.68693287037037043</v>
      </c>
      <c r="E588" s="3">
        <f>B588+C588</f>
        <v>44916.686932870369</v>
      </c>
      <c r="F588" s="5">
        <f>C588+E588</f>
        <v>44917.373865740738</v>
      </c>
      <c r="I588">
        <v>3.5</v>
      </c>
      <c r="J588" t="e">
        <f t="shared" si="29"/>
        <v>#DIV/0!</v>
      </c>
      <c r="K588">
        <f t="shared" si="30"/>
        <v>0</v>
      </c>
      <c r="L588">
        <v>0.999</v>
      </c>
      <c r="M588">
        <v>215</v>
      </c>
      <c r="N588">
        <v>16.8</v>
      </c>
      <c r="O588">
        <v>51.2</v>
      </c>
      <c r="P588">
        <f t="shared" si="28"/>
        <v>1.9444250000000001E-3</v>
      </c>
    </row>
    <row r="589" spans="1:16" x14ac:dyDescent="0.25">
      <c r="A589">
        <v>638</v>
      </c>
      <c r="B589" s="1">
        <v>44916</v>
      </c>
      <c r="C589" s="2">
        <v>0.68695601851851851</v>
      </c>
      <c r="D589" s="6">
        <v>0.68695601851851851</v>
      </c>
      <c r="E589" s="3">
        <f>B589+C589</f>
        <v>44916.686956018515</v>
      </c>
      <c r="F589" s="5">
        <f>C589+E589</f>
        <v>44917.37391203703</v>
      </c>
      <c r="I589">
        <v>3.6</v>
      </c>
      <c r="J589" t="e">
        <f t="shared" si="29"/>
        <v>#DIV/0!</v>
      </c>
      <c r="K589">
        <f t="shared" si="30"/>
        <v>0</v>
      </c>
      <c r="L589">
        <v>1</v>
      </c>
      <c r="M589">
        <v>215</v>
      </c>
      <c r="N589">
        <v>17</v>
      </c>
      <c r="O589">
        <v>51.4</v>
      </c>
      <c r="P589">
        <f t="shared" si="28"/>
        <v>1.9999800000000002E-3</v>
      </c>
    </row>
    <row r="590" spans="1:16" x14ac:dyDescent="0.25">
      <c r="A590">
        <v>639</v>
      </c>
      <c r="B590" s="1">
        <v>44916</v>
      </c>
      <c r="C590" s="2">
        <v>0.6869791666666667</v>
      </c>
      <c r="D590" s="6">
        <v>0.6869791666666667</v>
      </c>
      <c r="E590" s="3">
        <f>B590+C590</f>
        <v>44916.686979166669</v>
      </c>
      <c r="F590" s="5">
        <f>C590+E590</f>
        <v>44917.373958333337</v>
      </c>
      <c r="I590">
        <v>3.6</v>
      </c>
      <c r="J590" t="e">
        <f t="shared" si="29"/>
        <v>#DIV/0!</v>
      </c>
      <c r="K590">
        <f t="shared" si="30"/>
        <v>0</v>
      </c>
      <c r="L590">
        <v>1</v>
      </c>
      <c r="M590">
        <v>214.7</v>
      </c>
      <c r="N590">
        <v>16.8</v>
      </c>
      <c r="O590">
        <v>51.3</v>
      </c>
      <c r="P590">
        <f t="shared" si="28"/>
        <v>1.9999800000000002E-3</v>
      </c>
    </row>
    <row r="591" spans="1:16" x14ac:dyDescent="0.25">
      <c r="A591">
        <v>640</v>
      </c>
      <c r="B591" s="1">
        <v>44916</v>
      </c>
      <c r="C591" s="2">
        <v>0.68700231481481477</v>
      </c>
      <c r="D591" s="6">
        <v>0.68700231481481477</v>
      </c>
      <c r="E591" s="3">
        <f>B591+C591</f>
        <v>44916.687002314815</v>
      </c>
      <c r="F591" s="5">
        <f>C591+E591</f>
        <v>44917.37400462963</v>
      </c>
      <c r="I591">
        <v>3.6</v>
      </c>
      <c r="J591" t="e">
        <f t="shared" si="29"/>
        <v>#DIV/0!</v>
      </c>
      <c r="K591">
        <f t="shared" si="30"/>
        <v>0</v>
      </c>
      <c r="L591">
        <v>1</v>
      </c>
      <c r="M591">
        <v>214.7</v>
      </c>
      <c r="N591">
        <v>16.899999999999999</v>
      </c>
      <c r="O591">
        <v>51.4</v>
      </c>
      <c r="P591">
        <f t="shared" si="28"/>
        <v>1.9999800000000002E-3</v>
      </c>
    </row>
    <row r="592" spans="1:16" x14ac:dyDescent="0.25">
      <c r="A592">
        <v>641</v>
      </c>
      <c r="B592" s="1">
        <v>44916</v>
      </c>
      <c r="C592" s="2">
        <v>0.68702546296296296</v>
      </c>
      <c r="D592" s="6">
        <v>0.68702546296296296</v>
      </c>
      <c r="E592" s="3">
        <f>B592+C592</f>
        <v>44916.687025462961</v>
      </c>
      <c r="F592" s="5">
        <f>C592+E592</f>
        <v>44917.374050925922</v>
      </c>
      <c r="I592">
        <v>3.6</v>
      </c>
      <c r="J592" t="e">
        <f t="shared" si="29"/>
        <v>#DIV/0!</v>
      </c>
      <c r="K592">
        <f t="shared" si="30"/>
        <v>0</v>
      </c>
      <c r="L592">
        <v>1</v>
      </c>
      <c r="M592">
        <v>215</v>
      </c>
      <c r="N592">
        <v>16.899999999999999</v>
      </c>
      <c r="O592">
        <v>51.1</v>
      </c>
      <c r="P592">
        <f t="shared" si="28"/>
        <v>1.9999800000000002E-3</v>
      </c>
    </row>
    <row r="593" spans="1:16" x14ac:dyDescent="0.25">
      <c r="A593">
        <v>642</v>
      </c>
      <c r="B593" s="1">
        <v>44916</v>
      </c>
      <c r="C593" s="2">
        <v>0.68704861111111104</v>
      </c>
      <c r="D593" s="6">
        <v>0.68704861111111104</v>
      </c>
      <c r="E593" s="3">
        <f>B593+C593</f>
        <v>44916.687048611115</v>
      </c>
      <c r="F593" s="5">
        <f>C593+E593</f>
        <v>44917.374097222229</v>
      </c>
      <c r="I593">
        <v>3.6</v>
      </c>
      <c r="J593" t="e">
        <f t="shared" si="29"/>
        <v>#DIV/0!</v>
      </c>
      <c r="K593">
        <f t="shared" si="30"/>
        <v>0</v>
      </c>
      <c r="L593">
        <v>1</v>
      </c>
      <c r="M593">
        <v>215.1</v>
      </c>
      <c r="N593">
        <v>16.8</v>
      </c>
      <c r="O593">
        <v>51.5</v>
      </c>
      <c r="P593">
        <f t="shared" si="28"/>
        <v>1.9999800000000002E-3</v>
      </c>
    </row>
    <row r="594" spans="1:16" x14ac:dyDescent="0.25">
      <c r="A594">
        <v>643</v>
      </c>
      <c r="B594" s="1">
        <v>44916</v>
      </c>
      <c r="C594" s="2">
        <v>0.68707175925925934</v>
      </c>
      <c r="D594" s="6">
        <v>0.68707175925925934</v>
      </c>
      <c r="E594" s="3">
        <f>B594+C594</f>
        <v>44916.687071759261</v>
      </c>
      <c r="F594" s="5">
        <f>C594+E594</f>
        <v>44917.374143518522</v>
      </c>
      <c r="I594">
        <v>3.6</v>
      </c>
      <c r="J594" t="e">
        <f t="shared" si="29"/>
        <v>#DIV/0!</v>
      </c>
      <c r="K594">
        <f t="shared" si="30"/>
        <v>0</v>
      </c>
      <c r="L594">
        <v>1</v>
      </c>
      <c r="M594">
        <v>214.7</v>
      </c>
      <c r="N594">
        <v>17.100000000000001</v>
      </c>
      <c r="O594">
        <v>51.2</v>
      </c>
      <c r="P594">
        <f t="shared" si="28"/>
        <v>1.9999800000000002E-3</v>
      </c>
    </row>
    <row r="595" spans="1:16" x14ac:dyDescent="0.25">
      <c r="A595">
        <v>644</v>
      </c>
      <c r="B595" s="1">
        <v>44916</v>
      </c>
      <c r="C595" s="2">
        <v>0.68709490740740742</v>
      </c>
      <c r="D595" s="6">
        <v>0.68709490740740742</v>
      </c>
      <c r="E595" s="3">
        <f>B595+C595</f>
        <v>44916.687094907407</v>
      </c>
      <c r="F595" s="5">
        <f>C595+E595</f>
        <v>44917.374189814815</v>
      </c>
      <c r="I595">
        <v>3.5</v>
      </c>
      <c r="J595" t="e">
        <f t="shared" si="29"/>
        <v>#DIV/0!</v>
      </c>
      <c r="K595">
        <f t="shared" si="30"/>
        <v>0</v>
      </c>
      <c r="L595">
        <v>0.999</v>
      </c>
      <c r="M595">
        <v>214.7</v>
      </c>
      <c r="N595">
        <v>16.8</v>
      </c>
      <c r="O595">
        <v>51.3</v>
      </c>
      <c r="P595">
        <f t="shared" si="28"/>
        <v>1.9444250000000001E-3</v>
      </c>
    </row>
    <row r="596" spans="1:16" x14ac:dyDescent="0.25">
      <c r="A596">
        <v>645</v>
      </c>
      <c r="B596" s="1">
        <v>44916</v>
      </c>
      <c r="C596" s="2">
        <v>0.68711805555555561</v>
      </c>
      <c r="D596" s="6">
        <v>0.68711805555555561</v>
      </c>
      <c r="E596" s="3">
        <f>B596+C596</f>
        <v>44916.687118055554</v>
      </c>
      <c r="F596" s="5">
        <f>C596+E596</f>
        <v>44917.374236111107</v>
      </c>
      <c r="I596">
        <v>3.5</v>
      </c>
      <c r="J596" t="e">
        <f t="shared" si="29"/>
        <v>#DIV/0!</v>
      </c>
      <c r="K596">
        <f t="shared" si="30"/>
        <v>0</v>
      </c>
      <c r="L596">
        <v>1</v>
      </c>
      <c r="M596">
        <v>214.8</v>
      </c>
      <c r="N596">
        <v>16.7</v>
      </c>
      <c r="O596">
        <v>51.3</v>
      </c>
      <c r="P596">
        <f t="shared" si="28"/>
        <v>1.9444250000000001E-3</v>
      </c>
    </row>
    <row r="597" spans="1:16" x14ac:dyDescent="0.25">
      <c r="A597">
        <v>646</v>
      </c>
      <c r="B597" s="1">
        <v>44916</v>
      </c>
      <c r="C597" s="2">
        <v>0.68714120370370368</v>
      </c>
      <c r="D597" s="6">
        <v>0.68714120370370368</v>
      </c>
      <c r="E597" s="3">
        <f>B597+C597</f>
        <v>44916.687141203707</v>
      </c>
      <c r="F597" s="5">
        <f>C597+E597</f>
        <v>44917.374282407414</v>
      </c>
      <c r="I597">
        <v>3.5</v>
      </c>
      <c r="J597" t="e">
        <f t="shared" si="29"/>
        <v>#DIV/0!</v>
      </c>
      <c r="K597">
        <f t="shared" si="30"/>
        <v>0</v>
      </c>
      <c r="L597">
        <v>0.999</v>
      </c>
      <c r="M597">
        <v>214.9</v>
      </c>
      <c r="N597">
        <v>16.8</v>
      </c>
      <c r="O597">
        <v>51.3</v>
      </c>
      <c r="P597">
        <f t="shared" si="28"/>
        <v>1.9444250000000001E-3</v>
      </c>
    </row>
    <row r="598" spans="1:16" x14ac:dyDescent="0.25">
      <c r="A598">
        <v>647</v>
      </c>
      <c r="B598" s="1">
        <v>44916</v>
      </c>
      <c r="C598" s="2">
        <v>0.68716435185185187</v>
      </c>
      <c r="D598" s="6">
        <v>0.68716435185185187</v>
      </c>
      <c r="E598" s="3">
        <f>B598+C598</f>
        <v>44916.687164351853</v>
      </c>
      <c r="F598" s="5">
        <f>C598+E598</f>
        <v>44917.374328703707</v>
      </c>
      <c r="I598">
        <v>3.6</v>
      </c>
      <c r="J598" t="e">
        <f t="shared" si="29"/>
        <v>#DIV/0!</v>
      </c>
      <c r="K598">
        <f t="shared" si="30"/>
        <v>0</v>
      </c>
      <c r="L598">
        <v>1</v>
      </c>
      <c r="M598">
        <v>214.9</v>
      </c>
      <c r="N598">
        <v>16.8</v>
      </c>
      <c r="O598">
        <v>51.3</v>
      </c>
      <c r="P598">
        <f t="shared" si="28"/>
        <v>1.9999800000000002E-3</v>
      </c>
    </row>
    <row r="599" spans="1:16" x14ac:dyDescent="0.25">
      <c r="A599">
        <v>648</v>
      </c>
      <c r="B599" s="1">
        <v>44916</v>
      </c>
      <c r="C599" s="2">
        <v>0.68718749999999995</v>
      </c>
      <c r="D599" s="6">
        <v>0.68718749999999995</v>
      </c>
      <c r="E599" s="3">
        <f>B599+C599</f>
        <v>44916.6871875</v>
      </c>
      <c r="F599" s="5">
        <f>C599+E599</f>
        <v>44917.374374999999</v>
      </c>
      <c r="I599">
        <v>3.6</v>
      </c>
      <c r="J599" t="e">
        <f t="shared" si="29"/>
        <v>#DIV/0!</v>
      </c>
      <c r="K599">
        <f t="shared" si="30"/>
        <v>0</v>
      </c>
      <c r="L599">
        <v>1</v>
      </c>
      <c r="M599">
        <v>214.9</v>
      </c>
      <c r="N599">
        <v>17.100000000000001</v>
      </c>
      <c r="O599">
        <v>51.1</v>
      </c>
      <c r="P599">
        <f t="shared" si="28"/>
        <v>1.9999800000000002E-3</v>
      </c>
    </row>
    <row r="600" spans="1:16" x14ac:dyDescent="0.25">
      <c r="A600">
        <v>649</v>
      </c>
      <c r="B600" s="1">
        <v>44916</v>
      </c>
      <c r="C600" s="2">
        <v>0.68721064814814825</v>
      </c>
      <c r="D600" s="6">
        <v>0.68721064814814825</v>
      </c>
      <c r="E600" s="3">
        <f>B600+C600</f>
        <v>44916.687210648146</v>
      </c>
      <c r="F600" s="5">
        <f>C600+E600</f>
        <v>44917.374421296292</v>
      </c>
      <c r="I600">
        <v>3.6</v>
      </c>
      <c r="J600" t="e">
        <f t="shared" si="29"/>
        <v>#DIV/0!</v>
      </c>
      <c r="K600">
        <f t="shared" si="30"/>
        <v>0</v>
      </c>
      <c r="L600">
        <v>1</v>
      </c>
      <c r="M600">
        <v>214.7</v>
      </c>
      <c r="N600">
        <v>16.8</v>
      </c>
      <c r="O600">
        <v>51.3</v>
      </c>
      <c r="P600">
        <f t="shared" si="28"/>
        <v>1.9999800000000002E-3</v>
      </c>
    </row>
    <row r="601" spans="1:16" x14ac:dyDescent="0.25">
      <c r="A601">
        <v>650</v>
      </c>
      <c r="B601" s="1">
        <v>44916</v>
      </c>
      <c r="C601" s="2">
        <v>0.68723379629629633</v>
      </c>
      <c r="D601" s="6">
        <v>0.68723379629629633</v>
      </c>
      <c r="E601" s="3">
        <f>B601+C601</f>
        <v>44916.6872337963</v>
      </c>
      <c r="F601" s="5">
        <f>C601+E601</f>
        <v>44917.374467592599</v>
      </c>
      <c r="I601">
        <v>3.6</v>
      </c>
      <c r="J601" t="e">
        <f t="shared" si="29"/>
        <v>#DIV/0!</v>
      </c>
      <c r="K601">
        <f t="shared" si="30"/>
        <v>0</v>
      </c>
      <c r="L601">
        <v>1</v>
      </c>
      <c r="M601">
        <v>214.8</v>
      </c>
      <c r="N601">
        <v>17.100000000000001</v>
      </c>
      <c r="O601">
        <v>51.2</v>
      </c>
      <c r="P601">
        <f t="shared" si="28"/>
        <v>1.9999800000000002E-3</v>
      </c>
    </row>
    <row r="602" spans="1:16" x14ac:dyDescent="0.25">
      <c r="A602">
        <v>651</v>
      </c>
      <c r="B602" s="1">
        <v>44916</v>
      </c>
      <c r="C602" s="2">
        <v>0.68725694444444441</v>
      </c>
      <c r="D602" s="6">
        <v>0.68725694444444441</v>
      </c>
      <c r="E602" s="3">
        <f>B602+C602</f>
        <v>44916.687256944446</v>
      </c>
      <c r="F602" s="5">
        <f>C602+E602</f>
        <v>44917.374513888892</v>
      </c>
      <c r="I602">
        <v>3.6</v>
      </c>
      <c r="J602" t="e">
        <f t="shared" si="29"/>
        <v>#DIV/0!</v>
      </c>
      <c r="K602">
        <f t="shared" si="30"/>
        <v>0</v>
      </c>
      <c r="L602">
        <v>1</v>
      </c>
      <c r="M602">
        <v>214.9</v>
      </c>
      <c r="N602">
        <v>16.8</v>
      </c>
      <c r="O602">
        <v>51.2</v>
      </c>
      <c r="P602">
        <f t="shared" si="28"/>
        <v>1.9999800000000002E-3</v>
      </c>
    </row>
    <row r="603" spans="1:16" x14ac:dyDescent="0.25">
      <c r="A603">
        <v>652</v>
      </c>
      <c r="B603" s="1">
        <v>44916</v>
      </c>
      <c r="C603" s="2">
        <v>0.6872800925925926</v>
      </c>
      <c r="D603" s="6">
        <v>0.6872800925925926</v>
      </c>
      <c r="E603" s="3">
        <f>B603+C603</f>
        <v>44916.687280092592</v>
      </c>
      <c r="F603" s="5">
        <f>C603+E603</f>
        <v>44917.374560185184</v>
      </c>
      <c r="I603">
        <v>3.6</v>
      </c>
      <c r="J603" t="e">
        <f t="shared" si="29"/>
        <v>#DIV/0!</v>
      </c>
      <c r="K603">
        <f t="shared" si="30"/>
        <v>0</v>
      </c>
      <c r="L603">
        <v>1</v>
      </c>
      <c r="M603">
        <v>214.9</v>
      </c>
      <c r="N603">
        <v>17.100000000000001</v>
      </c>
      <c r="O603">
        <v>51.2</v>
      </c>
      <c r="P603">
        <f t="shared" si="28"/>
        <v>1.9999800000000002E-3</v>
      </c>
    </row>
    <row r="604" spans="1:16" x14ac:dyDescent="0.25">
      <c r="A604">
        <v>653</v>
      </c>
      <c r="B604" s="1">
        <v>44916</v>
      </c>
      <c r="C604" s="2">
        <v>0.68730324074074067</v>
      </c>
      <c r="D604" s="6">
        <v>0.68730324074074067</v>
      </c>
      <c r="E604" s="3">
        <f>B604+C604</f>
        <v>44916.687303240738</v>
      </c>
      <c r="F604" s="5">
        <f>C604+E604</f>
        <v>44917.374606481477</v>
      </c>
      <c r="I604">
        <v>3.6</v>
      </c>
      <c r="J604" t="e">
        <f t="shared" si="29"/>
        <v>#DIV/0!</v>
      </c>
      <c r="K604">
        <f t="shared" si="30"/>
        <v>0</v>
      </c>
      <c r="L604">
        <v>1</v>
      </c>
      <c r="M604">
        <v>214.7</v>
      </c>
      <c r="N604">
        <v>17</v>
      </c>
      <c r="O604">
        <v>51.3</v>
      </c>
      <c r="P604">
        <f t="shared" si="28"/>
        <v>1.9999800000000002E-3</v>
      </c>
    </row>
    <row r="605" spans="1:16" x14ac:dyDescent="0.25">
      <c r="A605">
        <v>654</v>
      </c>
      <c r="B605" s="1">
        <v>44916</v>
      </c>
      <c r="C605" s="2">
        <v>0.68732638888888886</v>
      </c>
      <c r="D605" s="6">
        <v>0.68732638888888886</v>
      </c>
      <c r="E605" s="3">
        <f>B605+C605</f>
        <v>44916.687326388892</v>
      </c>
      <c r="F605" s="5">
        <f>C605+E605</f>
        <v>44917.374652777784</v>
      </c>
      <c r="I605">
        <v>3.6</v>
      </c>
      <c r="J605" t="e">
        <f t="shared" si="29"/>
        <v>#DIV/0!</v>
      </c>
      <c r="K605">
        <f t="shared" si="30"/>
        <v>0</v>
      </c>
      <c r="L605">
        <v>1</v>
      </c>
      <c r="M605">
        <v>214.9</v>
      </c>
      <c r="N605">
        <v>17.100000000000001</v>
      </c>
      <c r="O605">
        <v>51.3</v>
      </c>
      <c r="P605">
        <f t="shared" si="28"/>
        <v>1.9999800000000002E-3</v>
      </c>
    </row>
    <row r="606" spans="1:16" x14ac:dyDescent="0.25">
      <c r="A606">
        <v>655</v>
      </c>
      <c r="B606" s="1">
        <v>44916</v>
      </c>
      <c r="C606" s="2">
        <v>0.68734953703703694</v>
      </c>
      <c r="D606" s="6">
        <v>0.68734953703703694</v>
      </c>
      <c r="E606" s="3">
        <f>B606+C606</f>
        <v>44916.687349537038</v>
      </c>
      <c r="F606" s="5">
        <f>C606+E606</f>
        <v>44917.374699074076</v>
      </c>
      <c r="I606">
        <v>3.6</v>
      </c>
      <c r="J606" t="e">
        <f t="shared" si="29"/>
        <v>#DIV/0!</v>
      </c>
      <c r="K606">
        <f t="shared" si="30"/>
        <v>0</v>
      </c>
      <c r="L606">
        <v>1</v>
      </c>
      <c r="M606">
        <v>214.8</v>
      </c>
      <c r="N606">
        <v>16.8</v>
      </c>
      <c r="O606">
        <v>51.4</v>
      </c>
      <c r="P606">
        <f t="shared" si="28"/>
        <v>1.9999800000000002E-3</v>
      </c>
    </row>
    <row r="607" spans="1:16" x14ac:dyDescent="0.25">
      <c r="A607">
        <v>663</v>
      </c>
      <c r="B607" s="1">
        <v>44916</v>
      </c>
      <c r="C607" s="2">
        <v>0.68753472222222223</v>
      </c>
      <c r="D607" s="6">
        <v>0.68753472222222223</v>
      </c>
      <c r="E607" s="3">
        <f>B607+C607</f>
        <v>44916.687534722223</v>
      </c>
      <c r="F607" s="5">
        <f>C607+E607</f>
        <v>44917.375069444446</v>
      </c>
      <c r="I607">
        <v>1.8</v>
      </c>
      <c r="J607" t="e">
        <f t="shared" si="29"/>
        <v>#DIV/0!</v>
      </c>
      <c r="K607">
        <f t="shared" si="30"/>
        <v>0</v>
      </c>
      <c r="L607">
        <v>0.98799999999999999</v>
      </c>
      <c r="M607">
        <v>219.9</v>
      </c>
      <c r="N607">
        <v>8.9</v>
      </c>
      <c r="O607">
        <v>52.2</v>
      </c>
      <c r="P607">
        <f t="shared" si="28"/>
        <v>9.9999000000000008E-4</v>
      </c>
    </row>
    <row r="608" spans="1:16" x14ac:dyDescent="0.25">
      <c r="A608">
        <v>664</v>
      </c>
      <c r="B608" s="1">
        <v>44916</v>
      </c>
      <c r="C608" s="2">
        <v>0.68755787037037042</v>
      </c>
      <c r="D608" s="6">
        <v>0.68755787037037042</v>
      </c>
      <c r="E608" s="3">
        <f>B608+C608</f>
        <v>44916.687557870369</v>
      </c>
      <c r="F608" s="5">
        <f>C608+E608</f>
        <v>44917.375115740739</v>
      </c>
      <c r="I608">
        <v>1.7</v>
      </c>
      <c r="J608" t="e">
        <f t="shared" si="29"/>
        <v>#DIV/0!</v>
      </c>
      <c r="K608">
        <f t="shared" si="30"/>
        <v>0</v>
      </c>
      <c r="L608">
        <v>0.99299999999999999</v>
      </c>
      <c r="M608">
        <v>220.2</v>
      </c>
      <c r="N608">
        <v>8.6</v>
      </c>
      <c r="O608">
        <v>52.3</v>
      </c>
      <c r="P608">
        <f t="shared" si="28"/>
        <v>9.4443499999999998E-4</v>
      </c>
    </row>
    <row r="609" spans="1:16" x14ac:dyDescent="0.25">
      <c r="A609">
        <v>665</v>
      </c>
      <c r="B609" s="1">
        <v>44916</v>
      </c>
      <c r="C609" s="2">
        <v>0.68758101851851849</v>
      </c>
      <c r="D609" s="6">
        <v>0.68758101851851849</v>
      </c>
      <c r="E609" s="3">
        <f>B609+C609</f>
        <v>44916.687581018516</v>
      </c>
      <c r="F609" s="5">
        <f>C609+E609</f>
        <v>44917.375162037031</v>
      </c>
      <c r="I609">
        <v>1.7</v>
      </c>
      <c r="J609" t="e">
        <f t="shared" si="29"/>
        <v>#DIV/0!</v>
      </c>
      <c r="K609">
        <f t="shared" si="30"/>
        <v>0</v>
      </c>
      <c r="L609">
        <v>0.97499999999999998</v>
      </c>
      <c r="M609">
        <v>220.4</v>
      </c>
      <c r="N609">
        <v>8.4</v>
      </c>
      <c r="O609">
        <v>52.2</v>
      </c>
      <c r="P609">
        <f t="shared" si="28"/>
        <v>9.4443499999999998E-4</v>
      </c>
    </row>
    <row r="610" spans="1:16" x14ac:dyDescent="0.25">
      <c r="A610">
        <v>666</v>
      </c>
      <c r="B610" s="1">
        <v>44916</v>
      </c>
      <c r="C610" s="2">
        <v>0.68760416666666668</v>
      </c>
      <c r="D610" s="6">
        <v>0.68760416666666668</v>
      </c>
      <c r="E610" s="3">
        <f>B610+C610</f>
        <v>44916.687604166669</v>
      </c>
      <c r="F610" s="5">
        <f>C610+E610</f>
        <v>44917.375208333338</v>
      </c>
      <c r="I610">
        <v>1.6</v>
      </c>
      <c r="J610" t="e">
        <f t="shared" si="29"/>
        <v>#DIV/0!</v>
      </c>
      <c r="K610">
        <f t="shared" si="30"/>
        <v>0</v>
      </c>
      <c r="L610">
        <v>0.98099999999999998</v>
      </c>
      <c r="M610">
        <v>221.1</v>
      </c>
      <c r="N610">
        <v>7.9</v>
      </c>
      <c r="O610">
        <v>52.1</v>
      </c>
      <c r="P610">
        <f t="shared" si="28"/>
        <v>8.888800000000001E-4</v>
      </c>
    </row>
    <row r="611" spans="1:16" x14ac:dyDescent="0.25">
      <c r="A611">
        <v>667</v>
      </c>
      <c r="B611" s="1">
        <v>44916</v>
      </c>
      <c r="C611" s="2">
        <v>0.69</v>
      </c>
      <c r="D611" s="6">
        <v>0.69</v>
      </c>
      <c r="E611" s="3">
        <f>B611+C611</f>
        <v>44916.69</v>
      </c>
      <c r="F611" s="5">
        <f>C611+E611</f>
        <v>44917.380000000005</v>
      </c>
      <c r="I611">
        <v>1</v>
      </c>
      <c r="J611" t="e">
        <f t="shared" si="29"/>
        <v>#DIV/0!</v>
      </c>
      <c r="K611">
        <f t="shared" si="30"/>
        <v>0</v>
      </c>
      <c r="L611">
        <v>0.436</v>
      </c>
      <c r="M611">
        <v>219.5</v>
      </c>
      <c r="N611">
        <v>10.6</v>
      </c>
      <c r="O611">
        <v>52.3</v>
      </c>
      <c r="P611">
        <f t="shared" si="28"/>
        <v>5.5555000000000003E-4</v>
      </c>
    </row>
    <row r="612" spans="1:16" x14ac:dyDescent="0.25">
      <c r="A612">
        <v>668</v>
      </c>
      <c r="B612" s="1">
        <v>44916</v>
      </c>
      <c r="C612" s="2">
        <v>0.69002314814814814</v>
      </c>
      <c r="D612" s="6">
        <v>0.69002314814814814</v>
      </c>
      <c r="E612" s="3">
        <f>B612+C612</f>
        <v>44916.690023148149</v>
      </c>
      <c r="F612" s="5">
        <f>C612+E612</f>
        <v>44917.380046296297</v>
      </c>
      <c r="I612">
        <v>1.6</v>
      </c>
      <c r="J612" t="e">
        <f t="shared" si="29"/>
        <v>#DIV/0!</v>
      </c>
      <c r="K612">
        <f t="shared" si="30"/>
        <v>0</v>
      </c>
      <c r="L612">
        <v>0.71899999999999997</v>
      </c>
      <c r="M612">
        <v>219.4</v>
      </c>
      <c r="N612">
        <v>10.6</v>
      </c>
      <c r="O612">
        <v>52.2</v>
      </c>
      <c r="P612">
        <f>I612*0.00055555</f>
        <v>8.888800000000001E-4</v>
      </c>
    </row>
    <row r="613" spans="1:16" x14ac:dyDescent="0.25">
      <c r="A613">
        <v>669</v>
      </c>
      <c r="B613" s="1">
        <v>44916</v>
      </c>
      <c r="C613" s="2">
        <v>0.69004629629629621</v>
      </c>
      <c r="D613" s="6">
        <v>0.69004629629629621</v>
      </c>
      <c r="E613" s="3">
        <f>B613+C613</f>
        <v>44916.690046296295</v>
      </c>
      <c r="F613" s="5">
        <f>C613+E613</f>
        <v>44917.38009259259</v>
      </c>
      <c r="I613">
        <v>1.6</v>
      </c>
      <c r="J613" t="e">
        <f t="shared" si="29"/>
        <v>#DIV/0!</v>
      </c>
      <c r="K613">
        <f t="shared" si="30"/>
        <v>0</v>
      </c>
      <c r="L613">
        <v>0.73099999999999998</v>
      </c>
      <c r="M613">
        <v>220.2</v>
      </c>
      <c r="N613">
        <v>10</v>
      </c>
      <c r="O613">
        <v>53</v>
      </c>
      <c r="P613">
        <f t="shared" ref="P613:P670" si="31">I613*0.00055555</f>
        <v>8.888800000000001E-4</v>
      </c>
    </row>
    <row r="614" spans="1:16" x14ac:dyDescent="0.25">
      <c r="A614">
        <v>670</v>
      </c>
      <c r="B614" s="1">
        <v>44916</v>
      </c>
      <c r="C614" s="2">
        <v>0.69006944444444451</v>
      </c>
      <c r="D614" s="6">
        <v>0.69006944444444451</v>
      </c>
      <c r="E614" s="3">
        <f>B614+C614</f>
        <v>44916.690069444441</v>
      </c>
      <c r="F614" s="5">
        <f>C614+E614</f>
        <v>44917.380138888882</v>
      </c>
      <c r="I614">
        <v>1.5</v>
      </c>
      <c r="J614" t="e">
        <f t="shared" si="29"/>
        <v>#DIV/0!</v>
      </c>
      <c r="K614">
        <f t="shared" si="30"/>
        <v>0</v>
      </c>
      <c r="L614">
        <v>0.755</v>
      </c>
      <c r="M614">
        <v>219.7</v>
      </c>
      <c r="N614">
        <v>9.4</v>
      </c>
      <c r="O614">
        <v>52.6</v>
      </c>
      <c r="P614">
        <f t="shared" si="31"/>
        <v>8.3332499999999999E-4</v>
      </c>
    </row>
    <row r="615" spans="1:16" x14ac:dyDescent="0.25">
      <c r="A615">
        <v>671</v>
      </c>
      <c r="B615" s="1">
        <v>44916</v>
      </c>
      <c r="C615" s="2">
        <v>0.69009259259259259</v>
      </c>
      <c r="D615" s="6">
        <v>0.69009259259259259</v>
      </c>
      <c r="E615" s="3">
        <f>B615+C615</f>
        <v>44916.690092592595</v>
      </c>
      <c r="F615" s="5">
        <f>C615+E615</f>
        <v>44917.380185185189</v>
      </c>
      <c r="I615">
        <v>1.4</v>
      </c>
      <c r="J615" t="e">
        <f t="shared" si="29"/>
        <v>#DIV/0!</v>
      </c>
      <c r="K615">
        <f t="shared" si="30"/>
        <v>0</v>
      </c>
      <c r="L615">
        <v>0.71599999999999997</v>
      </c>
      <c r="M615">
        <v>219.1</v>
      </c>
      <c r="N615">
        <v>9.3000000000000007</v>
      </c>
      <c r="O615">
        <v>51.7</v>
      </c>
      <c r="P615">
        <f t="shared" si="31"/>
        <v>7.7777E-4</v>
      </c>
    </row>
    <row r="616" spans="1:16" x14ac:dyDescent="0.25">
      <c r="A616">
        <v>672</v>
      </c>
      <c r="B616" s="1">
        <v>44916</v>
      </c>
      <c r="C616" s="2">
        <v>0.69011574074074078</v>
      </c>
      <c r="D616" s="6">
        <v>0.69011574074074078</v>
      </c>
      <c r="E616" s="3">
        <f>B616+C616</f>
        <v>44916.690115740741</v>
      </c>
      <c r="F616" s="5">
        <f>C616+E616</f>
        <v>44917.380231481482</v>
      </c>
      <c r="I616">
        <v>1.3</v>
      </c>
      <c r="J616" t="e">
        <f t="shared" si="29"/>
        <v>#DIV/0!</v>
      </c>
      <c r="K616">
        <f t="shared" si="30"/>
        <v>0</v>
      </c>
      <c r="L616">
        <v>0.72799999999999998</v>
      </c>
      <c r="M616">
        <v>222.3</v>
      </c>
      <c r="N616">
        <v>8.6999999999999993</v>
      </c>
      <c r="O616">
        <v>52.3</v>
      </c>
      <c r="P616">
        <f t="shared" si="31"/>
        <v>7.2221500000000012E-4</v>
      </c>
    </row>
    <row r="617" spans="1:16" x14ac:dyDescent="0.25">
      <c r="A617">
        <v>673</v>
      </c>
      <c r="B617" s="1">
        <v>44916</v>
      </c>
      <c r="C617" s="2">
        <v>0.69013888888888886</v>
      </c>
      <c r="D617" s="6">
        <v>0.69013888888888886</v>
      </c>
      <c r="E617" s="3">
        <f>B617+C617</f>
        <v>44916.690138888887</v>
      </c>
      <c r="F617" s="5">
        <f>C617+E617</f>
        <v>44917.380277777775</v>
      </c>
      <c r="I617">
        <v>1.3</v>
      </c>
      <c r="J617" t="e">
        <f t="shared" si="29"/>
        <v>#DIV/0!</v>
      </c>
      <c r="K617">
        <f t="shared" si="30"/>
        <v>0</v>
      </c>
      <c r="L617">
        <v>0.70799999999999996</v>
      </c>
      <c r="M617">
        <v>223.8</v>
      </c>
      <c r="N617">
        <v>8.9</v>
      </c>
      <c r="O617">
        <v>52.2</v>
      </c>
      <c r="P617">
        <f t="shared" si="31"/>
        <v>7.2221500000000012E-4</v>
      </c>
    </row>
    <row r="618" spans="1:16" x14ac:dyDescent="0.25">
      <c r="A618">
        <v>674</v>
      </c>
      <c r="B618" s="1">
        <v>44916</v>
      </c>
      <c r="C618" s="2">
        <v>0.69016203703703705</v>
      </c>
      <c r="D618" s="6">
        <v>0.69016203703703705</v>
      </c>
      <c r="E618" s="3">
        <f>B618+C618</f>
        <v>44916.690162037034</v>
      </c>
      <c r="F618" s="5">
        <f>C618+E618</f>
        <v>44917.380324074067</v>
      </c>
      <c r="I618">
        <v>1.3</v>
      </c>
      <c r="J618" t="e">
        <f t="shared" si="29"/>
        <v>#DIV/0!</v>
      </c>
      <c r="K618">
        <f t="shared" si="30"/>
        <v>0</v>
      </c>
      <c r="L618">
        <v>0.69499999999999995</v>
      </c>
      <c r="M618">
        <v>223.1</v>
      </c>
      <c r="N618">
        <v>9</v>
      </c>
      <c r="O618">
        <v>52.8</v>
      </c>
      <c r="P618">
        <f t="shared" si="31"/>
        <v>7.2221500000000012E-4</v>
      </c>
    </row>
    <row r="619" spans="1:16" x14ac:dyDescent="0.25">
      <c r="A619">
        <v>675</v>
      </c>
      <c r="B619" s="1">
        <v>44916</v>
      </c>
      <c r="C619" s="2">
        <v>0.69018518518518512</v>
      </c>
      <c r="D619" s="6">
        <v>0.69018518518518512</v>
      </c>
      <c r="E619" s="3">
        <f>B619+C619</f>
        <v>44916.690185185187</v>
      </c>
      <c r="F619" s="5">
        <f>C619+E619</f>
        <v>44917.380370370374</v>
      </c>
      <c r="I619">
        <v>1.3</v>
      </c>
      <c r="J619" t="e">
        <f t="shared" si="29"/>
        <v>#DIV/0!</v>
      </c>
      <c r="K619">
        <f t="shared" si="30"/>
        <v>0</v>
      </c>
      <c r="L619">
        <v>0.69499999999999995</v>
      </c>
      <c r="M619">
        <v>223.6</v>
      </c>
      <c r="N619">
        <v>9.3000000000000007</v>
      </c>
      <c r="O619">
        <v>52.9</v>
      </c>
      <c r="P619">
        <f t="shared" si="31"/>
        <v>7.2221500000000012E-4</v>
      </c>
    </row>
    <row r="620" spans="1:16" x14ac:dyDescent="0.25">
      <c r="A620">
        <v>676</v>
      </c>
      <c r="B620" s="1">
        <v>44916</v>
      </c>
      <c r="C620" s="2">
        <v>0.69020833333333342</v>
      </c>
      <c r="D620" s="6">
        <v>0.69020833333333342</v>
      </c>
      <c r="E620" s="3">
        <f>B620+C620</f>
        <v>44916.690208333333</v>
      </c>
      <c r="F620" s="5">
        <f>C620+E620</f>
        <v>44917.380416666667</v>
      </c>
      <c r="I620">
        <v>1.4</v>
      </c>
      <c r="J620" t="e">
        <f t="shared" si="29"/>
        <v>#DIV/0!</v>
      </c>
      <c r="K620">
        <f t="shared" si="30"/>
        <v>0</v>
      </c>
      <c r="L620">
        <v>0.73599999999999999</v>
      </c>
      <c r="M620">
        <v>222.1</v>
      </c>
      <c r="N620">
        <v>9.3000000000000007</v>
      </c>
      <c r="O620">
        <v>52.2</v>
      </c>
      <c r="P620">
        <f t="shared" si="31"/>
        <v>7.7777E-4</v>
      </c>
    </row>
    <row r="621" spans="1:16" x14ac:dyDescent="0.25">
      <c r="A621">
        <v>677</v>
      </c>
      <c r="B621" s="1">
        <v>44916</v>
      </c>
      <c r="C621" s="2">
        <v>0.6902314814814815</v>
      </c>
      <c r="D621" s="6">
        <v>0.6902314814814815</v>
      </c>
      <c r="E621" s="3">
        <f>B621+C621</f>
        <v>44916.69023148148</v>
      </c>
      <c r="F621" s="5">
        <f>C621+E621</f>
        <v>44917.380462962959</v>
      </c>
      <c r="I621">
        <v>1.6</v>
      </c>
      <c r="J621" t="e">
        <f t="shared" si="29"/>
        <v>#DIV/0!</v>
      </c>
      <c r="K621">
        <f t="shared" si="30"/>
        <v>0</v>
      </c>
      <c r="L621">
        <v>0.748</v>
      </c>
      <c r="M621">
        <v>222.6</v>
      </c>
      <c r="N621">
        <v>9.9</v>
      </c>
      <c r="O621">
        <v>51.9</v>
      </c>
      <c r="P621">
        <f t="shared" si="31"/>
        <v>8.888800000000001E-4</v>
      </c>
    </row>
    <row r="622" spans="1:16" x14ac:dyDescent="0.25">
      <c r="A622">
        <v>678</v>
      </c>
      <c r="B622" s="1">
        <v>44916</v>
      </c>
      <c r="C622" s="2">
        <v>0.69025462962962969</v>
      </c>
      <c r="D622" s="6">
        <v>0.69025462962962969</v>
      </c>
      <c r="E622" s="3">
        <f>B622+C622</f>
        <v>44916.690254629626</v>
      </c>
      <c r="F622" s="5">
        <f>C622+E622</f>
        <v>44917.380509259252</v>
      </c>
      <c r="I622">
        <v>1.6</v>
      </c>
      <c r="J622" t="e">
        <f t="shared" si="29"/>
        <v>#DIV/0!</v>
      </c>
      <c r="K622">
        <f t="shared" si="30"/>
        <v>0</v>
      </c>
      <c r="L622">
        <v>0.76700000000000002</v>
      </c>
      <c r="M622">
        <v>222.4</v>
      </c>
      <c r="N622">
        <v>10</v>
      </c>
      <c r="O622">
        <v>52.3</v>
      </c>
      <c r="P622">
        <f t="shared" si="31"/>
        <v>8.888800000000001E-4</v>
      </c>
    </row>
    <row r="623" spans="1:16" x14ac:dyDescent="0.25">
      <c r="A623">
        <v>679</v>
      </c>
      <c r="B623" s="1">
        <v>44916</v>
      </c>
      <c r="C623" s="2">
        <v>0.69027777777777777</v>
      </c>
      <c r="D623" s="6">
        <v>0.69027777777777777</v>
      </c>
      <c r="E623" s="3">
        <f>B623+C623</f>
        <v>44916.69027777778</v>
      </c>
      <c r="F623" s="5">
        <f>C623+E623</f>
        <v>44917.380555555559</v>
      </c>
      <c r="I623">
        <v>1.6</v>
      </c>
      <c r="J623" t="e">
        <f t="shared" si="29"/>
        <v>#DIV/0!</v>
      </c>
      <c r="K623">
        <f t="shared" si="30"/>
        <v>0</v>
      </c>
      <c r="L623">
        <v>0.748</v>
      </c>
      <c r="M623">
        <v>220.5</v>
      </c>
      <c r="N623">
        <v>10.4</v>
      </c>
      <c r="O623">
        <v>52.4</v>
      </c>
      <c r="P623">
        <f t="shared" si="31"/>
        <v>8.888800000000001E-4</v>
      </c>
    </row>
    <row r="624" spans="1:16" x14ac:dyDescent="0.25">
      <c r="A624">
        <v>680</v>
      </c>
      <c r="B624" s="1">
        <v>44916</v>
      </c>
      <c r="C624" s="2">
        <v>0.69030092592592596</v>
      </c>
      <c r="D624" s="6">
        <v>0.69030092592592596</v>
      </c>
      <c r="E624" s="3">
        <f>B624+C624</f>
        <v>44916.690300925926</v>
      </c>
      <c r="F624" s="5">
        <f>C624+E624</f>
        <v>44917.380601851852</v>
      </c>
      <c r="I624">
        <v>1.8</v>
      </c>
      <c r="J624" t="e">
        <f t="shared" si="29"/>
        <v>#DIV/0!</v>
      </c>
      <c r="K624">
        <f t="shared" si="30"/>
        <v>0</v>
      </c>
      <c r="L624">
        <v>0.78900000000000003</v>
      </c>
      <c r="M624">
        <v>222.6</v>
      </c>
      <c r="N624">
        <v>10.4</v>
      </c>
      <c r="O624">
        <v>52.4</v>
      </c>
      <c r="P624">
        <f t="shared" si="31"/>
        <v>9.9999000000000008E-4</v>
      </c>
    </row>
    <row r="625" spans="1:16" x14ac:dyDescent="0.25">
      <c r="A625">
        <v>681</v>
      </c>
      <c r="B625" s="1">
        <v>44916</v>
      </c>
      <c r="C625" s="2">
        <v>0.69032407407407403</v>
      </c>
      <c r="D625" s="6">
        <v>0.69032407407407403</v>
      </c>
      <c r="E625" s="3">
        <f>B625+C625</f>
        <v>44916.690324074072</v>
      </c>
      <c r="F625" s="5">
        <f>C625+E625</f>
        <v>44917.380648148144</v>
      </c>
      <c r="I625">
        <v>1.8</v>
      </c>
      <c r="J625" t="e">
        <f t="shared" si="29"/>
        <v>#DIV/0!</v>
      </c>
      <c r="K625">
        <f t="shared" si="30"/>
        <v>0</v>
      </c>
      <c r="L625">
        <v>0.80500000000000005</v>
      </c>
      <c r="M625">
        <v>220.8</v>
      </c>
      <c r="N625">
        <v>10.6</v>
      </c>
      <c r="O625">
        <v>52.1</v>
      </c>
      <c r="P625">
        <f t="shared" si="31"/>
        <v>9.9999000000000008E-4</v>
      </c>
    </row>
    <row r="626" spans="1:16" x14ac:dyDescent="0.25">
      <c r="A626">
        <v>682</v>
      </c>
      <c r="B626" s="1">
        <v>44916</v>
      </c>
      <c r="C626" s="2">
        <v>0.69034722222222233</v>
      </c>
      <c r="D626" s="6">
        <v>0.69034722222222233</v>
      </c>
      <c r="E626" s="3">
        <f>B626+C626</f>
        <v>44916.690347222226</v>
      </c>
      <c r="F626" s="5">
        <f>C626+E626</f>
        <v>44917.380694444451</v>
      </c>
      <c r="I626">
        <v>1.8</v>
      </c>
      <c r="J626" t="e">
        <f t="shared" si="29"/>
        <v>#DIV/0!</v>
      </c>
      <c r="K626">
        <f t="shared" si="30"/>
        <v>0</v>
      </c>
      <c r="L626">
        <v>0.83799999999999997</v>
      </c>
      <c r="M626">
        <v>221.8</v>
      </c>
      <c r="N626">
        <v>10.199999999999999</v>
      </c>
      <c r="O626">
        <v>52.2</v>
      </c>
      <c r="P626">
        <f t="shared" si="31"/>
        <v>9.9999000000000008E-4</v>
      </c>
    </row>
    <row r="627" spans="1:16" x14ac:dyDescent="0.25">
      <c r="A627">
        <v>683</v>
      </c>
      <c r="B627" s="1">
        <v>44916</v>
      </c>
      <c r="C627" s="2">
        <v>0.69037037037037041</v>
      </c>
      <c r="D627" s="6">
        <v>0.69037037037037041</v>
      </c>
      <c r="E627" s="3">
        <f>B627+C627</f>
        <v>44916.690370370372</v>
      </c>
      <c r="F627" s="5">
        <f>C627+E627</f>
        <v>44917.380740740744</v>
      </c>
      <c r="I627">
        <v>1.9</v>
      </c>
      <c r="J627" t="e">
        <f t="shared" si="29"/>
        <v>#DIV/0!</v>
      </c>
      <c r="K627">
        <f t="shared" si="30"/>
        <v>0</v>
      </c>
      <c r="L627">
        <v>0.83899999999999997</v>
      </c>
      <c r="M627">
        <v>221.4</v>
      </c>
      <c r="N627">
        <v>10.5</v>
      </c>
      <c r="O627">
        <v>52.1</v>
      </c>
      <c r="P627">
        <f t="shared" si="31"/>
        <v>1.055545E-3</v>
      </c>
    </row>
    <row r="628" spans="1:16" x14ac:dyDescent="0.25">
      <c r="A628">
        <v>684</v>
      </c>
      <c r="B628" s="1">
        <v>44916</v>
      </c>
      <c r="C628" s="2">
        <v>0.69039351851851849</v>
      </c>
      <c r="D628" s="6">
        <v>0.69039351851851849</v>
      </c>
      <c r="E628" s="3">
        <f>B628+C628</f>
        <v>44916.690393518518</v>
      </c>
      <c r="F628" s="5">
        <f>C628+E628</f>
        <v>44917.380787037036</v>
      </c>
      <c r="I628">
        <v>1.9</v>
      </c>
      <c r="J628" t="e">
        <f t="shared" si="29"/>
        <v>#DIV/0!</v>
      </c>
      <c r="K628">
        <f t="shared" si="30"/>
        <v>0</v>
      </c>
      <c r="L628">
        <v>1</v>
      </c>
      <c r="M628">
        <v>222.7</v>
      </c>
      <c r="N628">
        <v>8.9</v>
      </c>
      <c r="O628">
        <v>52.1</v>
      </c>
      <c r="P628">
        <f t="shared" si="31"/>
        <v>1.055545E-3</v>
      </c>
    </row>
    <row r="629" spans="1:16" x14ac:dyDescent="0.25">
      <c r="A629">
        <v>685</v>
      </c>
      <c r="B629" s="1">
        <v>44916</v>
      </c>
      <c r="C629" s="2">
        <v>0.69041666666666668</v>
      </c>
      <c r="D629" s="6">
        <v>0.69041666666666668</v>
      </c>
      <c r="E629" s="3">
        <f>B629+C629</f>
        <v>44916.690416666665</v>
      </c>
      <c r="F629" s="5">
        <f>C629+E629</f>
        <v>44917.380833333329</v>
      </c>
      <c r="I629">
        <v>1.9</v>
      </c>
      <c r="J629" t="e">
        <f t="shared" si="29"/>
        <v>#DIV/0!</v>
      </c>
      <c r="K629">
        <f t="shared" si="30"/>
        <v>0</v>
      </c>
      <c r="L629">
        <v>0.997</v>
      </c>
      <c r="M629">
        <v>222.5</v>
      </c>
      <c r="N629">
        <v>9.1999999999999993</v>
      </c>
      <c r="O629">
        <v>52.3</v>
      </c>
      <c r="P629">
        <f t="shared" si="31"/>
        <v>1.055545E-3</v>
      </c>
    </row>
    <row r="630" spans="1:16" x14ac:dyDescent="0.25">
      <c r="A630">
        <v>686</v>
      </c>
      <c r="B630" s="1">
        <v>44916</v>
      </c>
      <c r="C630" s="2">
        <v>0.69043981481481476</v>
      </c>
      <c r="D630" s="6">
        <v>0.69043981481481476</v>
      </c>
      <c r="E630" s="3">
        <f>B630+C630</f>
        <v>44916.690439814818</v>
      </c>
      <c r="F630" s="5">
        <f>C630+E630</f>
        <v>44917.380879629636</v>
      </c>
      <c r="I630">
        <v>1.9</v>
      </c>
      <c r="J630" t="e">
        <f t="shared" si="29"/>
        <v>#DIV/0!</v>
      </c>
      <c r="K630">
        <f t="shared" si="30"/>
        <v>0</v>
      </c>
      <c r="L630">
        <v>0.98299999999999998</v>
      </c>
      <c r="M630">
        <v>222.4</v>
      </c>
      <c r="N630">
        <v>9.1999999999999993</v>
      </c>
      <c r="O630">
        <v>52.1</v>
      </c>
      <c r="P630">
        <f t="shared" si="31"/>
        <v>1.055545E-3</v>
      </c>
    </row>
    <row r="631" spans="1:16" x14ac:dyDescent="0.25">
      <c r="A631">
        <v>687</v>
      </c>
      <c r="B631" s="1">
        <v>44916</v>
      </c>
      <c r="C631" s="2">
        <v>0.69046296296296295</v>
      </c>
      <c r="D631" s="6">
        <v>0.69046296296296295</v>
      </c>
      <c r="E631" s="3">
        <f>B631+C631</f>
        <v>44916.690462962964</v>
      </c>
      <c r="F631" s="5">
        <f>C631+E631</f>
        <v>44917.380925925929</v>
      </c>
      <c r="I631">
        <v>1.9</v>
      </c>
      <c r="J631" t="e">
        <f t="shared" si="29"/>
        <v>#DIV/0!</v>
      </c>
      <c r="K631">
        <f t="shared" si="30"/>
        <v>0</v>
      </c>
      <c r="L631">
        <v>0.997</v>
      </c>
      <c r="M631">
        <v>222.5</v>
      </c>
      <c r="N631">
        <v>9.3000000000000007</v>
      </c>
      <c r="O631">
        <v>52</v>
      </c>
      <c r="P631">
        <f t="shared" si="31"/>
        <v>1.055545E-3</v>
      </c>
    </row>
    <row r="632" spans="1:16" x14ac:dyDescent="0.25">
      <c r="A632">
        <v>688</v>
      </c>
      <c r="B632" s="1">
        <v>44916</v>
      </c>
      <c r="C632" s="2">
        <v>0.69048611111111102</v>
      </c>
      <c r="D632" s="6">
        <v>0.69048611111111102</v>
      </c>
      <c r="E632" s="3">
        <f>B632+C632</f>
        <v>44916.690486111111</v>
      </c>
      <c r="F632" s="5">
        <f>C632+E632</f>
        <v>44917.380972222221</v>
      </c>
      <c r="I632">
        <v>2</v>
      </c>
      <c r="J632" t="e">
        <f t="shared" si="29"/>
        <v>#DIV/0!</v>
      </c>
      <c r="K632">
        <f t="shared" si="30"/>
        <v>0</v>
      </c>
      <c r="L632">
        <v>0.97799999999999998</v>
      </c>
      <c r="M632">
        <v>222.1</v>
      </c>
      <c r="N632">
        <v>9.5</v>
      </c>
      <c r="O632">
        <v>52</v>
      </c>
      <c r="P632">
        <f t="shared" si="31"/>
        <v>1.1111000000000001E-3</v>
      </c>
    </row>
    <row r="633" spans="1:16" x14ac:dyDescent="0.25">
      <c r="A633">
        <v>689</v>
      </c>
      <c r="B633" s="1">
        <v>44916</v>
      </c>
      <c r="C633" s="2">
        <v>0.69050925925925932</v>
      </c>
      <c r="D633" s="6">
        <v>0.69050925925925932</v>
      </c>
      <c r="E633" s="3">
        <f>B633+C633</f>
        <v>44916.690509259257</v>
      </c>
      <c r="F633" s="5">
        <f>C633+E633</f>
        <v>44917.381018518514</v>
      </c>
      <c r="I633">
        <v>2</v>
      </c>
      <c r="J633" t="e">
        <f t="shared" si="29"/>
        <v>#DIV/0!</v>
      </c>
      <c r="K633">
        <f t="shared" si="30"/>
        <v>0</v>
      </c>
      <c r="L633">
        <v>0.99299999999999999</v>
      </c>
      <c r="M633">
        <v>222.1</v>
      </c>
      <c r="N633">
        <v>9.9</v>
      </c>
      <c r="O633">
        <v>52.1</v>
      </c>
      <c r="P633">
        <f t="shared" si="31"/>
        <v>1.1111000000000001E-3</v>
      </c>
    </row>
    <row r="634" spans="1:16" x14ac:dyDescent="0.25">
      <c r="A634">
        <v>690</v>
      </c>
      <c r="B634" s="1">
        <v>44916</v>
      </c>
      <c r="C634" s="2">
        <v>0.6905324074074074</v>
      </c>
      <c r="D634" s="6">
        <v>0.6905324074074074</v>
      </c>
      <c r="E634" s="3">
        <f>B634+C634</f>
        <v>44916.690532407411</v>
      </c>
      <c r="F634" s="5">
        <f>C634+E634</f>
        <v>44917.381064814821</v>
      </c>
      <c r="I634">
        <v>2.1</v>
      </c>
      <c r="J634" t="e">
        <f t="shared" si="29"/>
        <v>#DIV/0!</v>
      </c>
      <c r="K634">
        <f t="shared" si="30"/>
        <v>0</v>
      </c>
      <c r="L634">
        <v>0.95799999999999996</v>
      </c>
      <c r="M634">
        <v>221.6</v>
      </c>
      <c r="N634">
        <v>10.1</v>
      </c>
      <c r="O634">
        <v>52</v>
      </c>
      <c r="P634">
        <f t="shared" si="31"/>
        <v>1.1666550000000002E-3</v>
      </c>
    </row>
    <row r="635" spans="1:16" x14ac:dyDescent="0.25">
      <c r="A635">
        <v>691</v>
      </c>
      <c r="B635" s="1">
        <v>44916</v>
      </c>
      <c r="C635" s="2">
        <v>0.69055555555555559</v>
      </c>
      <c r="D635" s="6">
        <v>0.69055555555555559</v>
      </c>
      <c r="E635" s="3">
        <f>B635+C635</f>
        <v>44916.690555555557</v>
      </c>
      <c r="F635" s="5">
        <f>C635+E635</f>
        <v>44917.381111111114</v>
      </c>
      <c r="I635">
        <v>2.1</v>
      </c>
      <c r="J635" t="e">
        <f t="shared" si="29"/>
        <v>#DIV/0!</v>
      </c>
      <c r="K635">
        <f t="shared" si="30"/>
        <v>0</v>
      </c>
      <c r="L635">
        <v>0.95399999999999996</v>
      </c>
      <c r="M635">
        <v>221.7</v>
      </c>
      <c r="N635">
        <v>10.4</v>
      </c>
      <c r="O635">
        <v>52</v>
      </c>
      <c r="P635">
        <f t="shared" si="31"/>
        <v>1.1666550000000002E-3</v>
      </c>
    </row>
    <row r="636" spans="1:16" x14ac:dyDescent="0.25">
      <c r="A636">
        <v>692</v>
      </c>
      <c r="B636" s="1">
        <v>44916</v>
      </c>
      <c r="C636" s="2">
        <v>0.69057870370370367</v>
      </c>
      <c r="D636" s="6">
        <v>0.69057870370370367</v>
      </c>
      <c r="E636" s="3">
        <f>B636+C636</f>
        <v>44916.690578703703</v>
      </c>
      <c r="F636" s="5">
        <f>C636+E636</f>
        <v>44917.381157407406</v>
      </c>
      <c r="I636">
        <v>2.2000000000000002</v>
      </c>
      <c r="J636" t="e">
        <f t="shared" si="29"/>
        <v>#DIV/0!</v>
      </c>
      <c r="K636">
        <f t="shared" si="30"/>
        <v>0</v>
      </c>
      <c r="L636">
        <v>0.98399999999999999</v>
      </c>
      <c r="M636">
        <v>221.6</v>
      </c>
      <c r="N636">
        <v>10.4</v>
      </c>
      <c r="O636">
        <v>52</v>
      </c>
      <c r="P636">
        <f t="shared" si="31"/>
        <v>1.2222100000000003E-3</v>
      </c>
    </row>
    <row r="637" spans="1:16" x14ac:dyDescent="0.25">
      <c r="A637">
        <v>693</v>
      </c>
      <c r="B637" s="1">
        <v>44916</v>
      </c>
      <c r="C637" s="2">
        <v>0.69060185185185186</v>
      </c>
      <c r="D637" s="6">
        <v>0.69060185185185186</v>
      </c>
      <c r="E637" s="3">
        <f>B637+C637</f>
        <v>44916.690601851849</v>
      </c>
      <c r="F637" s="5">
        <f>C637+E637</f>
        <v>44917.381203703699</v>
      </c>
      <c r="I637">
        <v>2.2000000000000002</v>
      </c>
      <c r="J637" t="e">
        <f t="shared" si="29"/>
        <v>#DIV/0!</v>
      </c>
      <c r="K637">
        <f t="shared" si="30"/>
        <v>0</v>
      </c>
      <c r="L637">
        <v>0.96899999999999997</v>
      </c>
      <c r="M637">
        <v>221.6</v>
      </c>
      <c r="N637">
        <v>10.6</v>
      </c>
      <c r="O637">
        <v>51.8</v>
      </c>
      <c r="P637">
        <f t="shared" si="31"/>
        <v>1.2222100000000003E-3</v>
      </c>
    </row>
    <row r="638" spans="1:16" x14ac:dyDescent="0.25">
      <c r="A638">
        <v>694</v>
      </c>
      <c r="B638" s="1">
        <v>44916</v>
      </c>
      <c r="C638" s="2">
        <v>0.69062499999999993</v>
      </c>
      <c r="D638" s="6">
        <v>0.69062499999999993</v>
      </c>
      <c r="E638" s="3">
        <f>B638+C638</f>
        <v>44916.690625000003</v>
      </c>
      <c r="F638" s="5">
        <f>C638+E638</f>
        <v>44917.381250000006</v>
      </c>
      <c r="I638">
        <v>2.2000000000000002</v>
      </c>
      <c r="J638" t="e">
        <f t="shared" si="29"/>
        <v>#DIV/0!</v>
      </c>
      <c r="K638">
        <f t="shared" si="30"/>
        <v>0</v>
      </c>
      <c r="L638">
        <v>0.997</v>
      </c>
      <c r="M638">
        <v>221.2</v>
      </c>
      <c r="N638">
        <v>10.8</v>
      </c>
      <c r="O638">
        <v>52</v>
      </c>
      <c r="P638">
        <f t="shared" si="31"/>
        <v>1.2222100000000003E-3</v>
      </c>
    </row>
    <row r="639" spans="1:16" x14ac:dyDescent="0.25">
      <c r="A639">
        <v>695</v>
      </c>
      <c r="B639" s="1">
        <v>44916</v>
      </c>
      <c r="C639" s="2">
        <v>0.69064814814814823</v>
      </c>
      <c r="D639" s="6">
        <v>0.69064814814814823</v>
      </c>
      <c r="E639" s="3">
        <f>B639+C639</f>
        <v>44916.690648148149</v>
      </c>
      <c r="F639" s="5">
        <f>C639+E639</f>
        <v>44917.381296296298</v>
      </c>
      <c r="I639">
        <v>2.2999999999999998</v>
      </c>
      <c r="J639" t="e">
        <f t="shared" si="29"/>
        <v>#DIV/0!</v>
      </c>
      <c r="K639">
        <f t="shared" si="30"/>
        <v>0</v>
      </c>
      <c r="L639">
        <v>0.96599999999999997</v>
      </c>
      <c r="M639">
        <v>220.9</v>
      </c>
      <c r="N639">
        <v>11</v>
      </c>
      <c r="O639">
        <v>51.8</v>
      </c>
      <c r="P639">
        <f t="shared" si="31"/>
        <v>1.2777649999999999E-3</v>
      </c>
    </row>
    <row r="640" spans="1:16" x14ac:dyDescent="0.25">
      <c r="A640">
        <v>696</v>
      </c>
      <c r="B640" s="1">
        <v>44916</v>
      </c>
      <c r="C640" s="2">
        <v>0.69067129629629631</v>
      </c>
      <c r="D640" s="6">
        <v>0.69067129629629631</v>
      </c>
      <c r="E640" s="3">
        <f>B640+C640</f>
        <v>44916.690671296295</v>
      </c>
      <c r="F640" s="5">
        <f>C640+E640</f>
        <v>44917.381342592591</v>
      </c>
      <c r="I640">
        <v>2.4</v>
      </c>
      <c r="J640" t="e">
        <f t="shared" si="29"/>
        <v>#DIV/0!</v>
      </c>
      <c r="K640">
        <f t="shared" si="30"/>
        <v>0</v>
      </c>
      <c r="L640">
        <v>1</v>
      </c>
      <c r="M640">
        <v>220.4</v>
      </c>
      <c r="N640">
        <v>11.3</v>
      </c>
      <c r="O640">
        <v>52</v>
      </c>
      <c r="P640">
        <f t="shared" si="31"/>
        <v>1.33332E-3</v>
      </c>
    </row>
    <row r="641" spans="1:16" x14ac:dyDescent="0.25">
      <c r="A641">
        <v>697</v>
      </c>
      <c r="B641" s="1">
        <v>44916</v>
      </c>
      <c r="C641" s="2">
        <v>0.6906944444444445</v>
      </c>
      <c r="D641" s="6">
        <v>0.6906944444444445</v>
      </c>
      <c r="E641" s="3">
        <f>B641+C641</f>
        <v>44916.690694444442</v>
      </c>
      <c r="F641" s="5">
        <f>C641+E641</f>
        <v>44917.381388888884</v>
      </c>
      <c r="I641">
        <v>2.4</v>
      </c>
      <c r="J641" t="e">
        <f t="shared" si="29"/>
        <v>#DIV/0!</v>
      </c>
      <c r="K641">
        <f t="shared" si="30"/>
        <v>0</v>
      </c>
      <c r="L641">
        <v>0.999</v>
      </c>
      <c r="M641">
        <v>220</v>
      </c>
      <c r="N641">
        <v>11.6</v>
      </c>
      <c r="O641">
        <v>51.8</v>
      </c>
      <c r="P641">
        <f t="shared" si="31"/>
        <v>1.33332E-3</v>
      </c>
    </row>
    <row r="642" spans="1:16" x14ac:dyDescent="0.25">
      <c r="A642">
        <v>698</v>
      </c>
      <c r="B642" s="1">
        <v>44916</v>
      </c>
      <c r="C642" s="2">
        <v>0.69071759259259258</v>
      </c>
      <c r="D642" s="6">
        <v>0.69071759259259258</v>
      </c>
      <c r="E642" s="3">
        <f>B642+C642</f>
        <v>44916.690717592595</v>
      </c>
      <c r="F642" s="5">
        <f>C642+E642</f>
        <v>44917.381435185191</v>
      </c>
      <c r="I642">
        <v>2.4</v>
      </c>
      <c r="J642" t="e">
        <f t="shared" si="29"/>
        <v>#DIV/0!</v>
      </c>
      <c r="K642">
        <f t="shared" si="30"/>
        <v>0</v>
      </c>
      <c r="L642">
        <v>0.98899999999999999</v>
      </c>
      <c r="M642">
        <v>219.8</v>
      </c>
      <c r="N642">
        <v>11.6</v>
      </c>
      <c r="O642">
        <v>51.8</v>
      </c>
      <c r="P642">
        <f t="shared" si="31"/>
        <v>1.33332E-3</v>
      </c>
    </row>
    <row r="643" spans="1:16" x14ac:dyDescent="0.25">
      <c r="A643">
        <v>699</v>
      </c>
      <c r="B643" s="1">
        <v>44916</v>
      </c>
      <c r="C643" s="2">
        <v>0.69074074074074077</v>
      </c>
      <c r="D643" s="6">
        <v>0.69074074074074077</v>
      </c>
      <c r="E643" s="3">
        <f>B643+C643</f>
        <v>44916.690740740742</v>
      </c>
      <c r="F643" s="5">
        <f>C643+E643</f>
        <v>44917.381481481483</v>
      </c>
      <c r="I643">
        <v>2.5</v>
      </c>
      <c r="J643" t="e">
        <f t="shared" ref="J643:J670" si="32">AVERAGEIFS(I643:I1311,E643:E1311,"&gt;="&amp;G643,E643:E1311,"&lt;"&amp;G644)</f>
        <v>#DIV/0!</v>
      </c>
      <c r="K643">
        <f t="shared" ref="K643:K670" si="33">SUMPRODUCT(I643:I1311,E643:E1311&gt;=G643,E643:E1311&lt;G644)</f>
        <v>0</v>
      </c>
      <c r="L643">
        <v>0.97199999999999998</v>
      </c>
      <c r="M643">
        <v>219.3</v>
      </c>
      <c r="N643">
        <v>11.9</v>
      </c>
      <c r="O643">
        <v>51.8</v>
      </c>
      <c r="P643">
        <f t="shared" si="31"/>
        <v>1.3888750000000001E-3</v>
      </c>
    </row>
    <row r="644" spans="1:16" x14ac:dyDescent="0.25">
      <c r="A644">
        <v>700</v>
      </c>
      <c r="B644" s="1">
        <v>44916</v>
      </c>
      <c r="C644" s="2">
        <v>0.69076388888888884</v>
      </c>
      <c r="D644" s="6">
        <v>0.69076388888888884</v>
      </c>
      <c r="E644" s="3">
        <f>B644+C644</f>
        <v>44916.690763888888</v>
      </c>
      <c r="F644" s="5">
        <f>C644+E644</f>
        <v>44917.381527777776</v>
      </c>
      <c r="I644">
        <v>2.5</v>
      </c>
      <c r="J644" t="e">
        <f t="shared" si="32"/>
        <v>#DIV/0!</v>
      </c>
      <c r="K644">
        <f t="shared" si="33"/>
        <v>0</v>
      </c>
      <c r="L644">
        <v>0.98499999999999999</v>
      </c>
      <c r="M644">
        <v>219.1</v>
      </c>
      <c r="N644">
        <v>12.1</v>
      </c>
      <c r="O644">
        <v>52</v>
      </c>
      <c r="P644">
        <f t="shared" si="31"/>
        <v>1.3888750000000001E-3</v>
      </c>
    </row>
    <row r="645" spans="1:16" x14ac:dyDescent="0.25">
      <c r="A645">
        <v>701</v>
      </c>
      <c r="B645" s="1">
        <v>44916</v>
      </c>
      <c r="C645" s="2">
        <v>0.69078703703703714</v>
      </c>
      <c r="D645" s="6">
        <v>0.69078703703703714</v>
      </c>
      <c r="E645" s="3">
        <f>B645+C645</f>
        <v>44916.690787037034</v>
      </c>
      <c r="F645" s="5">
        <f>C645+E645</f>
        <v>44917.381574074068</v>
      </c>
      <c r="I645">
        <v>2.5</v>
      </c>
      <c r="J645" t="e">
        <f t="shared" si="32"/>
        <v>#DIV/0!</v>
      </c>
      <c r="K645">
        <f t="shared" si="33"/>
        <v>0</v>
      </c>
      <c r="L645">
        <v>0.996</v>
      </c>
      <c r="M645">
        <v>218.9</v>
      </c>
      <c r="N645">
        <v>12.1</v>
      </c>
      <c r="O645">
        <v>51.8</v>
      </c>
      <c r="P645">
        <f t="shared" si="31"/>
        <v>1.3888750000000001E-3</v>
      </c>
    </row>
    <row r="646" spans="1:16" x14ac:dyDescent="0.25">
      <c r="A646">
        <v>702</v>
      </c>
      <c r="B646" s="1">
        <v>44916</v>
      </c>
      <c r="C646" s="2">
        <v>0.69081018518518522</v>
      </c>
      <c r="D646" s="6">
        <v>0.69081018518518522</v>
      </c>
      <c r="E646" s="3">
        <f>B646+C646</f>
        <v>44916.690810185188</v>
      </c>
      <c r="F646" s="5">
        <f>C646+E646</f>
        <v>44917.381620370375</v>
      </c>
      <c r="I646">
        <v>2.6</v>
      </c>
      <c r="J646" t="e">
        <f t="shared" si="32"/>
        <v>#DIV/0!</v>
      </c>
      <c r="K646">
        <f t="shared" si="33"/>
        <v>0</v>
      </c>
      <c r="L646">
        <v>0.98199999999999998</v>
      </c>
      <c r="M646">
        <v>218.6</v>
      </c>
      <c r="N646">
        <v>12.4</v>
      </c>
      <c r="O646">
        <v>51.8</v>
      </c>
      <c r="P646">
        <f t="shared" si="31"/>
        <v>1.4444300000000002E-3</v>
      </c>
    </row>
    <row r="647" spans="1:16" x14ac:dyDescent="0.25">
      <c r="A647">
        <v>703</v>
      </c>
      <c r="B647" s="1">
        <v>44916</v>
      </c>
      <c r="C647" s="2">
        <v>0.6908333333333333</v>
      </c>
      <c r="D647" s="6">
        <v>0.6908333333333333</v>
      </c>
      <c r="E647" s="3">
        <f>B647+C647</f>
        <v>44916.690833333334</v>
      </c>
      <c r="F647" s="5">
        <f>C647+E647</f>
        <v>44917.381666666668</v>
      </c>
      <c r="I647">
        <v>2.6</v>
      </c>
      <c r="J647" t="e">
        <f t="shared" si="32"/>
        <v>#DIV/0!</v>
      </c>
      <c r="K647">
        <f t="shared" si="33"/>
        <v>0</v>
      </c>
      <c r="L647">
        <v>0.99299999999999999</v>
      </c>
      <c r="M647">
        <v>218.3</v>
      </c>
      <c r="N647">
        <v>12.8</v>
      </c>
      <c r="O647">
        <v>51.8</v>
      </c>
      <c r="P647">
        <f t="shared" si="31"/>
        <v>1.4444300000000002E-3</v>
      </c>
    </row>
    <row r="648" spans="1:16" x14ac:dyDescent="0.25">
      <c r="A648">
        <v>704</v>
      </c>
      <c r="B648" s="1">
        <v>44916</v>
      </c>
      <c r="C648" s="2">
        <v>0.69085648148148149</v>
      </c>
      <c r="D648" s="6">
        <v>0.69085648148148149</v>
      </c>
      <c r="E648" s="3">
        <f>B648+C648</f>
        <v>44916.69085648148</v>
      </c>
      <c r="F648" s="5">
        <f>C648+E648</f>
        <v>44917.381712962961</v>
      </c>
      <c r="I648">
        <v>2.7</v>
      </c>
      <c r="J648" t="e">
        <f t="shared" si="32"/>
        <v>#DIV/0!</v>
      </c>
      <c r="K648">
        <f t="shared" si="33"/>
        <v>0</v>
      </c>
      <c r="L648">
        <v>1</v>
      </c>
      <c r="M648">
        <v>217.9</v>
      </c>
      <c r="N648">
        <v>12.7</v>
      </c>
      <c r="O648">
        <v>51.8</v>
      </c>
      <c r="P648">
        <f t="shared" si="31"/>
        <v>1.4999850000000001E-3</v>
      </c>
    </row>
    <row r="649" spans="1:16" x14ac:dyDescent="0.25">
      <c r="A649">
        <v>705</v>
      </c>
      <c r="B649" s="1">
        <v>44916</v>
      </c>
      <c r="C649" s="2">
        <v>0.69087962962962957</v>
      </c>
      <c r="D649" s="6">
        <v>0.69087962962962957</v>
      </c>
      <c r="E649" s="3">
        <f>B649+C649</f>
        <v>44916.690879629627</v>
      </c>
      <c r="F649" s="5">
        <f>C649+E649</f>
        <v>44917.381759259253</v>
      </c>
      <c r="I649">
        <v>2.7</v>
      </c>
      <c r="J649" t="e">
        <f t="shared" si="32"/>
        <v>#DIV/0!</v>
      </c>
      <c r="K649">
        <f t="shared" si="33"/>
        <v>0</v>
      </c>
      <c r="L649">
        <v>1</v>
      </c>
      <c r="M649">
        <v>218</v>
      </c>
      <c r="N649">
        <v>12.8</v>
      </c>
      <c r="O649">
        <v>51.7</v>
      </c>
      <c r="P649">
        <f t="shared" si="31"/>
        <v>1.4999850000000001E-3</v>
      </c>
    </row>
    <row r="650" spans="1:16" x14ac:dyDescent="0.25">
      <c r="A650">
        <v>706</v>
      </c>
      <c r="B650" s="1">
        <v>44916</v>
      </c>
      <c r="C650" s="2">
        <v>0.69090277777777775</v>
      </c>
      <c r="D650" s="6">
        <v>0.69090277777777775</v>
      </c>
      <c r="E650" s="3">
        <f>B650+C650</f>
        <v>44916.69090277778</v>
      </c>
      <c r="F650" s="5">
        <f>C650+E650</f>
        <v>44917.38180555556</v>
      </c>
      <c r="I650">
        <v>2.8</v>
      </c>
      <c r="J650" t="e">
        <f t="shared" si="32"/>
        <v>#DIV/0!</v>
      </c>
      <c r="K650">
        <f t="shared" si="33"/>
        <v>0</v>
      </c>
      <c r="L650">
        <v>1</v>
      </c>
      <c r="M650">
        <v>217.7</v>
      </c>
      <c r="N650">
        <v>13.3</v>
      </c>
      <c r="O650">
        <v>51.7</v>
      </c>
      <c r="P650">
        <f t="shared" si="31"/>
        <v>1.55554E-3</v>
      </c>
    </row>
    <row r="651" spans="1:16" x14ac:dyDescent="0.25">
      <c r="A651">
        <v>707</v>
      </c>
      <c r="B651" s="1">
        <v>44916</v>
      </c>
      <c r="C651" s="2">
        <v>0.69092592592592583</v>
      </c>
      <c r="D651" s="6">
        <v>0.69092592592592583</v>
      </c>
      <c r="E651" s="3">
        <f>B651+C651</f>
        <v>44916.690925925926</v>
      </c>
      <c r="F651" s="5">
        <f>C651+E651</f>
        <v>44917.381851851853</v>
      </c>
      <c r="I651">
        <v>2.8</v>
      </c>
      <c r="J651" t="e">
        <f t="shared" si="32"/>
        <v>#DIV/0!</v>
      </c>
      <c r="K651">
        <f t="shared" si="33"/>
        <v>0</v>
      </c>
      <c r="L651">
        <v>1</v>
      </c>
      <c r="M651">
        <v>217.3</v>
      </c>
      <c r="N651">
        <v>13.2</v>
      </c>
      <c r="O651">
        <v>51.8</v>
      </c>
      <c r="P651">
        <f t="shared" si="31"/>
        <v>1.55554E-3</v>
      </c>
    </row>
    <row r="652" spans="1:16" x14ac:dyDescent="0.25">
      <c r="A652">
        <v>708</v>
      </c>
      <c r="B652" s="1">
        <v>44916</v>
      </c>
      <c r="C652" s="2">
        <v>0.69094907407407413</v>
      </c>
      <c r="D652" s="6">
        <v>0.69094907407407413</v>
      </c>
      <c r="E652" s="3">
        <f>B652+C652</f>
        <v>44916.690949074073</v>
      </c>
      <c r="F652" s="5">
        <f>C652+E652</f>
        <v>44917.381898148145</v>
      </c>
      <c r="I652">
        <v>2.9</v>
      </c>
      <c r="J652" t="e">
        <f t="shared" si="32"/>
        <v>#DIV/0!</v>
      </c>
      <c r="K652">
        <f t="shared" si="33"/>
        <v>0</v>
      </c>
      <c r="L652">
        <v>1</v>
      </c>
      <c r="M652">
        <v>217</v>
      </c>
      <c r="N652">
        <v>13.5</v>
      </c>
      <c r="O652">
        <v>51.6</v>
      </c>
      <c r="P652">
        <f t="shared" si="31"/>
        <v>1.6110950000000001E-3</v>
      </c>
    </row>
    <row r="653" spans="1:16" x14ac:dyDescent="0.25">
      <c r="A653">
        <v>709</v>
      </c>
      <c r="B653" s="1">
        <v>44916</v>
      </c>
      <c r="C653" s="2">
        <v>0.69097222222222221</v>
      </c>
      <c r="D653" s="6">
        <v>0.69097222222222221</v>
      </c>
      <c r="E653" s="3">
        <f>B653+C653</f>
        <v>44916.690972222219</v>
      </c>
      <c r="F653" s="5">
        <f>C653+E653</f>
        <v>44917.381944444438</v>
      </c>
      <c r="I653">
        <v>2.9</v>
      </c>
      <c r="J653" t="e">
        <f t="shared" si="32"/>
        <v>#DIV/0!</v>
      </c>
      <c r="K653">
        <f t="shared" si="33"/>
        <v>0</v>
      </c>
      <c r="L653">
        <v>1</v>
      </c>
      <c r="M653">
        <v>216.7</v>
      </c>
      <c r="N653">
        <v>13.8</v>
      </c>
      <c r="O653">
        <v>51.7</v>
      </c>
      <c r="P653">
        <f t="shared" si="31"/>
        <v>1.6110950000000001E-3</v>
      </c>
    </row>
    <row r="654" spans="1:16" x14ac:dyDescent="0.25">
      <c r="A654">
        <v>710</v>
      </c>
      <c r="B654" s="1">
        <v>44916</v>
      </c>
      <c r="C654" s="2">
        <v>0.6909953703703704</v>
      </c>
      <c r="D654" s="6">
        <v>0.6909953703703704</v>
      </c>
      <c r="E654" s="3">
        <f>B654+C654</f>
        <v>44916.690995370373</v>
      </c>
      <c r="F654" s="5">
        <f>C654+E654</f>
        <v>44917.381990740745</v>
      </c>
      <c r="I654">
        <v>2.9</v>
      </c>
      <c r="J654" t="e">
        <f t="shared" si="32"/>
        <v>#DIV/0!</v>
      </c>
      <c r="K654">
        <f t="shared" si="33"/>
        <v>0</v>
      </c>
      <c r="L654">
        <v>1</v>
      </c>
      <c r="M654">
        <v>216.6</v>
      </c>
      <c r="N654">
        <v>13.8</v>
      </c>
      <c r="O654">
        <v>51.7</v>
      </c>
      <c r="P654">
        <f t="shared" si="31"/>
        <v>1.6110950000000001E-3</v>
      </c>
    </row>
    <row r="655" spans="1:16" x14ac:dyDescent="0.25">
      <c r="A655">
        <v>711</v>
      </c>
      <c r="B655" s="1">
        <v>44916</v>
      </c>
      <c r="C655" s="2">
        <v>0.69101851851851848</v>
      </c>
      <c r="D655" s="6">
        <v>0.69101851851851848</v>
      </c>
      <c r="E655" s="3">
        <f>B655+C655</f>
        <v>44916.691018518519</v>
      </c>
      <c r="F655" s="5">
        <f>C655+E655</f>
        <v>44917.382037037038</v>
      </c>
      <c r="I655">
        <v>3</v>
      </c>
      <c r="J655" t="e">
        <f t="shared" si="32"/>
        <v>#DIV/0!</v>
      </c>
      <c r="K655">
        <f t="shared" si="33"/>
        <v>0</v>
      </c>
      <c r="L655">
        <v>1</v>
      </c>
      <c r="M655">
        <v>216.2</v>
      </c>
      <c r="N655">
        <v>13.9</v>
      </c>
      <c r="O655">
        <v>51.8</v>
      </c>
      <c r="P655">
        <f t="shared" si="31"/>
        <v>1.66665E-3</v>
      </c>
    </row>
    <row r="656" spans="1:16" x14ac:dyDescent="0.25">
      <c r="A656">
        <v>712</v>
      </c>
      <c r="B656" s="1">
        <v>44916</v>
      </c>
      <c r="C656" s="2">
        <v>0.69104166666666667</v>
      </c>
      <c r="D656" s="6">
        <v>0.69104166666666667</v>
      </c>
      <c r="E656" s="3">
        <f>B656+C656</f>
        <v>44916.691041666665</v>
      </c>
      <c r="F656" s="5">
        <f>C656+E656</f>
        <v>44917.38208333333</v>
      </c>
      <c r="I656">
        <v>3</v>
      </c>
      <c r="J656" t="e">
        <f t="shared" si="32"/>
        <v>#DIV/0!</v>
      </c>
      <c r="K656">
        <f t="shared" si="33"/>
        <v>0</v>
      </c>
      <c r="L656">
        <v>0.998</v>
      </c>
      <c r="M656">
        <v>216.2</v>
      </c>
      <c r="N656">
        <v>14.4</v>
      </c>
      <c r="O656">
        <v>51.6</v>
      </c>
      <c r="P656">
        <f t="shared" si="31"/>
        <v>1.66665E-3</v>
      </c>
    </row>
    <row r="657" spans="1:16" x14ac:dyDescent="0.25">
      <c r="A657">
        <v>713</v>
      </c>
      <c r="B657" s="1">
        <v>44916</v>
      </c>
      <c r="C657" s="2">
        <v>0.69106481481481474</v>
      </c>
      <c r="D657" s="6">
        <v>0.69106481481481474</v>
      </c>
      <c r="E657" s="3">
        <f>B657+C657</f>
        <v>44916.691064814811</v>
      </c>
      <c r="F657" s="5">
        <f>C657+E657</f>
        <v>44917.382129629623</v>
      </c>
      <c r="I657">
        <v>3</v>
      </c>
      <c r="J657" t="e">
        <f t="shared" si="32"/>
        <v>#DIV/0!</v>
      </c>
      <c r="K657">
        <f t="shared" si="33"/>
        <v>0</v>
      </c>
      <c r="L657">
        <v>0.998</v>
      </c>
      <c r="M657">
        <v>216.8</v>
      </c>
      <c r="N657">
        <v>14.5</v>
      </c>
      <c r="O657">
        <v>51.6</v>
      </c>
      <c r="P657">
        <f t="shared" si="31"/>
        <v>1.66665E-3</v>
      </c>
    </row>
    <row r="658" spans="1:16" x14ac:dyDescent="0.25">
      <c r="A658">
        <v>714</v>
      </c>
      <c r="B658" s="1">
        <v>44916</v>
      </c>
      <c r="C658" s="2">
        <v>0.69108796296296304</v>
      </c>
      <c r="D658" s="6">
        <v>0.69108796296296304</v>
      </c>
      <c r="E658" s="3">
        <f>B658+C658</f>
        <v>44916.691087962965</v>
      </c>
      <c r="F658" s="5">
        <f>C658+E658</f>
        <v>44917.38217592593</v>
      </c>
      <c r="I658">
        <v>3</v>
      </c>
      <c r="J658" t="e">
        <f t="shared" si="32"/>
        <v>#DIV/0!</v>
      </c>
      <c r="K658">
        <f t="shared" si="33"/>
        <v>0</v>
      </c>
      <c r="L658">
        <v>0.998</v>
      </c>
      <c r="M658">
        <v>217</v>
      </c>
      <c r="N658">
        <v>14.5</v>
      </c>
      <c r="O658">
        <v>51.8</v>
      </c>
      <c r="P658">
        <f t="shared" si="31"/>
        <v>1.66665E-3</v>
      </c>
    </row>
    <row r="659" spans="1:16" x14ac:dyDescent="0.25">
      <c r="A659">
        <v>715</v>
      </c>
      <c r="B659" s="1">
        <v>44916</v>
      </c>
      <c r="C659" s="2">
        <v>0.69111111111111112</v>
      </c>
      <c r="D659" s="6">
        <v>0.69111111111111112</v>
      </c>
      <c r="E659" s="3">
        <f>B659+C659</f>
        <v>44916.691111111111</v>
      </c>
      <c r="F659" s="5">
        <f>C659+E659</f>
        <v>44917.382222222222</v>
      </c>
      <c r="I659">
        <v>3.1</v>
      </c>
      <c r="J659" t="e">
        <f t="shared" si="32"/>
        <v>#DIV/0!</v>
      </c>
      <c r="K659">
        <f t="shared" si="33"/>
        <v>0</v>
      </c>
      <c r="L659">
        <v>1</v>
      </c>
      <c r="M659">
        <v>217</v>
      </c>
      <c r="N659">
        <v>14.7</v>
      </c>
      <c r="O659">
        <v>51.5</v>
      </c>
      <c r="P659">
        <f t="shared" si="31"/>
        <v>1.7222050000000001E-3</v>
      </c>
    </row>
    <row r="660" spans="1:16" x14ac:dyDescent="0.25">
      <c r="A660">
        <v>716</v>
      </c>
      <c r="B660" s="1">
        <v>44916</v>
      </c>
      <c r="C660" s="2">
        <v>0.69113425925925931</v>
      </c>
      <c r="D660" s="6">
        <v>0.69113425925925931</v>
      </c>
      <c r="E660" s="3">
        <f>B660+C660</f>
        <v>44916.691134259258</v>
      </c>
      <c r="F660" s="5">
        <f>C660+E660</f>
        <v>44917.382268518515</v>
      </c>
      <c r="I660">
        <v>3.2</v>
      </c>
      <c r="J660" t="e">
        <f t="shared" si="32"/>
        <v>#DIV/0!</v>
      </c>
      <c r="K660">
        <f t="shared" si="33"/>
        <v>0</v>
      </c>
      <c r="L660">
        <v>1</v>
      </c>
      <c r="M660">
        <v>216.5</v>
      </c>
      <c r="N660">
        <v>14.8</v>
      </c>
      <c r="O660">
        <v>51.6</v>
      </c>
      <c r="P660">
        <f t="shared" si="31"/>
        <v>1.7777600000000002E-3</v>
      </c>
    </row>
    <row r="661" spans="1:16" x14ac:dyDescent="0.25">
      <c r="A661">
        <v>717</v>
      </c>
      <c r="B661" s="1">
        <v>44916</v>
      </c>
      <c r="C661" s="2">
        <v>0.69115740740740739</v>
      </c>
      <c r="D661" s="6">
        <v>0.69115740740740739</v>
      </c>
      <c r="E661" s="3">
        <f>B661+C661</f>
        <v>44916.691157407404</v>
      </c>
      <c r="F661" s="5">
        <f>C661+E661</f>
        <v>44917.382314814808</v>
      </c>
      <c r="I661">
        <v>3.2</v>
      </c>
      <c r="J661" t="e">
        <f t="shared" si="32"/>
        <v>#DIV/0!</v>
      </c>
      <c r="K661">
        <f t="shared" si="33"/>
        <v>0</v>
      </c>
      <c r="L661">
        <v>1</v>
      </c>
      <c r="M661">
        <v>216.8</v>
      </c>
      <c r="N661">
        <v>15.1</v>
      </c>
      <c r="O661">
        <v>51.5</v>
      </c>
      <c r="P661">
        <f t="shared" si="31"/>
        <v>1.7777600000000002E-3</v>
      </c>
    </row>
    <row r="662" spans="1:16" x14ac:dyDescent="0.25">
      <c r="A662">
        <v>718</v>
      </c>
      <c r="B662" s="1">
        <v>44916</v>
      </c>
      <c r="C662" s="2">
        <v>0.69118055555555558</v>
      </c>
      <c r="D662" s="6">
        <v>0.69118055555555558</v>
      </c>
      <c r="E662" s="3">
        <f>B662+C662</f>
        <v>44916.691180555557</v>
      </c>
      <c r="F662" s="5">
        <f>C662+E662</f>
        <v>44917.382361111115</v>
      </c>
      <c r="I662">
        <v>3.2</v>
      </c>
      <c r="J662" t="e">
        <f t="shared" si="32"/>
        <v>#DIV/0!</v>
      </c>
      <c r="K662">
        <f t="shared" si="33"/>
        <v>0</v>
      </c>
      <c r="L662">
        <v>1</v>
      </c>
      <c r="M662">
        <v>216.4</v>
      </c>
      <c r="N662">
        <v>15.1</v>
      </c>
      <c r="O662">
        <v>51.5</v>
      </c>
      <c r="P662">
        <f t="shared" si="31"/>
        <v>1.7777600000000002E-3</v>
      </c>
    </row>
    <row r="663" spans="1:16" x14ac:dyDescent="0.25">
      <c r="A663">
        <v>719</v>
      </c>
      <c r="B663" s="1">
        <v>44916</v>
      </c>
      <c r="C663" s="2">
        <v>0.69120370370370365</v>
      </c>
      <c r="D663" s="6">
        <v>0.69120370370370365</v>
      </c>
      <c r="E663" s="3">
        <f>B663+C663</f>
        <v>44916.691203703704</v>
      </c>
      <c r="F663" s="5">
        <f>C663+E663</f>
        <v>44917.382407407407</v>
      </c>
      <c r="I663">
        <v>3.3</v>
      </c>
      <c r="J663" t="e">
        <f t="shared" si="32"/>
        <v>#DIV/0!</v>
      </c>
      <c r="K663">
        <f t="shared" si="33"/>
        <v>0</v>
      </c>
      <c r="L663">
        <v>1</v>
      </c>
      <c r="M663">
        <v>216.4</v>
      </c>
      <c r="N663">
        <v>15.3</v>
      </c>
      <c r="O663">
        <v>51.5</v>
      </c>
      <c r="P663">
        <f t="shared" si="31"/>
        <v>1.8333150000000001E-3</v>
      </c>
    </row>
    <row r="664" spans="1:16" x14ac:dyDescent="0.25">
      <c r="A664">
        <v>720</v>
      </c>
      <c r="B664" s="1">
        <v>44916</v>
      </c>
      <c r="C664" s="2">
        <v>0.69122685185185195</v>
      </c>
      <c r="D664" s="6">
        <v>0.69122685185185195</v>
      </c>
      <c r="E664" s="3">
        <f>B664+C664</f>
        <v>44916.69122685185</v>
      </c>
      <c r="F664" s="5">
        <f>C664+E664</f>
        <v>44917.3824537037</v>
      </c>
      <c r="I664">
        <v>3.3</v>
      </c>
      <c r="J664" t="e">
        <f t="shared" si="32"/>
        <v>#DIV/0!</v>
      </c>
      <c r="K664">
        <f t="shared" si="33"/>
        <v>0</v>
      </c>
      <c r="L664">
        <v>0.998</v>
      </c>
      <c r="M664">
        <v>216.2</v>
      </c>
      <c r="N664">
        <v>15.8</v>
      </c>
      <c r="O664">
        <v>51.5</v>
      </c>
      <c r="P664">
        <f t="shared" si="31"/>
        <v>1.8333150000000001E-3</v>
      </c>
    </row>
    <row r="665" spans="1:16" x14ac:dyDescent="0.25">
      <c r="A665">
        <v>721</v>
      </c>
      <c r="B665" s="1">
        <v>44916</v>
      </c>
      <c r="C665" s="2">
        <v>0.69125000000000003</v>
      </c>
      <c r="D665" s="6">
        <v>0.69125000000000003</v>
      </c>
      <c r="E665" s="3">
        <f>B665+C665</f>
        <v>44916.691250000003</v>
      </c>
      <c r="F665" s="5">
        <f>C665+E665</f>
        <v>44917.382500000007</v>
      </c>
      <c r="I665">
        <v>3.3</v>
      </c>
      <c r="J665" t="e">
        <f t="shared" si="32"/>
        <v>#DIV/0!</v>
      </c>
      <c r="K665">
        <f t="shared" si="33"/>
        <v>0</v>
      </c>
      <c r="L665">
        <v>1</v>
      </c>
      <c r="M665">
        <v>216.2</v>
      </c>
      <c r="N665">
        <v>15.6</v>
      </c>
      <c r="O665">
        <v>51.5</v>
      </c>
      <c r="P665">
        <f t="shared" si="31"/>
        <v>1.8333150000000001E-3</v>
      </c>
    </row>
    <row r="666" spans="1:16" x14ac:dyDescent="0.25">
      <c r="A666">
        <v>722</v>
      </c>
      <c r="B666" s="1">
        <v>44916</v>
      </c>
      <c r="C666" s="2">
        <v>0.69127314814814811</v>
      </c>
      <c r="D666" s="6">
        <v>0.69127314814814811</v>
      </c>
      <c r="E666" s="3">
        <f>B666+C666</f>
        <v>44916.69127314815</v>
      </c>
      <c r="F666" s="5">
        <f>C666+E666</f>
        <v>44917.3825462963</v>
      </c>
      <c r="I666">
        <v>3.4</v>
      </c>
      <c r="J666" t="e">
        <f t="shared" si="32"/>
        <v>#DIV/0!</v>
      </c>
      <c r="K666">
        <f t="shared" si="33"/>
        <v>0</v>
      </c>
      <c r="L666">
        <v>1</v>
      </c>
      <c r="M666">
        <v>216.2</v>
      </c>
      <c r="N666">
        <v>15.8</v>
      </c>
      <c r="O666">
        <v>51.4</v>
      </c>
      <c r="P666">
        <f t="shared" si="31"/>
        <v>1.88887E-3</v>
      </c>
    </row>
    <row r="667" spans="1:16" x14ac:dyDescent="0.25">
      <c r="A667">
        <v>723</v>
      </c>
      <c r="B667" s="1">
        <v>44916</v>
      </c>
      <c r="C667" s="2">
        <v>0.6912962962962963</v>
      </c>
      <c r="D667" s="6">
        <v>0.6912962962962963</v>
      </c>
      <c r="E667" s="3">
        <f>B667+C667</f>
        <v>44916.691296296296</v>
      </c>
      <c r="F667" s="5">
        <f>C667+E667</f>
        <v>44917.382592592592</v>
      </c>
      <c r="I667">
        <v>3.5</v>
      </c>
      <c r="J667" t="e">
        <f t="shared" si="32"/>
        <v>#DIV/0!</v>
      </c>
      <c r="K667">
        <f t="shared" si="33"/>
        <v>0</v>
      </c>
      <c r="L667">
        <v>1</v>
      </c>
      <c r="M667">
        <v>215.8</v>
      </c>
      <c r="N667">
        <v>16.3</v>
      </c>
      <c r="O667">
        <v>51.5</v>
      </c>
      <c r="P667">
        <f t="shared" si="31"/>
        <v>1.9444250000000001E-3</v>
      </c>
    </row>
    <row r="668" spans="1:16" x14ac:dyDescent="0.25">
      <c r="A668">
        <v>724</v>
      </c>
      <c r="B668" s="1">
        <v>44916</v>
      </c>
      <c r="C668" s="2">
        <v>0.69131944444444438</v>
      </c>
      <c r="D668" s="6">
        <v>0.69131944444444438</v>
      </c>
      <c r="E668" s="3">
        <f>B668+C668</f>
        <v>44916.691319444442</v>
      </c>
      <c r="F668" s="5">
        <f>C668+E668</f>
        <v>44917.382638888885</v>
      </c>
      <c r="I668">
        <v>3.5</v>
      </c>
      <c r="J668" t="e">
        <f t="shared" si="32"/>
        <v>#DIV/0!</v>
      </c>
      <c r="K668">
        <f t="shared" si="33"/>
        <v>0</v>
      </c>
      <c r="L668">
        <v>1</v>
      </c>
      <c r="M668">
        <v>215.7</v>
      </c>
      <c r="N668">
        <v>16.399999999999999</v>
      </c>
      <c r="O668">
        <v>51.3</v>
      </c>
      <c r="P668">
        <f t="shared" si="31"/>
        <v>1.9444250000000001E-3</v>
      </c>
    </row>
    <row r="669" spans="1:16" x14ac:dyDescent="0.25">
      <c r="A669">
        <v>725</v>
      </c>
      <c r="B669" s="1">
        <v>44916</v>
      </c>
      <c r="C669" s="2">
        <v>0.69134259259259256</v>
      </c>
      <c r="D669" s="6">
        <v>0.69134259259259256</v>
      </c>
      <c r="E669" s="3">
        <f>B669+C669</f>
        <v>44916.691342592596</v>
      </c>
      <c r="F669" s="5">
        <f>C669+E669</f>
        <v>44917.382685185192</v>
      </c>
      <c r="I669">
        <v>3.5</v>
      </c>
      <c r="J669" t="e">
        <f t="shared" si="32"/>
        <v>#DIV/0!</v>
      </c>
      <c r="K669">
        <f t="shared" si="33"/>
        <v>0</v>
      </c>
      <c r="L669">
        <v>1</v>
      </c>
      <c r="M669">
        <v>215.4</v>
      </c>
      <c r="N669">
        <v>16.5</v>
      </c>
      <c r="O669">
        <v>51.5</v>
      </c>
      <c r="P669">
        <f t="shared" si="31"/>
        <v>1.9444250000000001E-3</v>
      </c>
    </row>
    <row r="670" spans="1:16" x14ac:dyDescent="0.25">
      <c r="A670">
        <v>726</v>
      </c>
      <c r="B670" s="1">
        <v>44916</v>
      </c>
      <c r="C670" s="2">
        <v>0.69136574074074064</v>
      </c>
      <c r="D670" s="6">
        <v>0.69136574074074064</v>
      </c>
      <c r="E670" s="3">
        <f>B670+C670</f>
        <v>44916.691365740742</v>
      </c>
      <c r="F670" s="5">
        <f>C670+E670</f>
        <v>44917.382731481484</v>
      </c>
      <c r="I670">
        <v>3.5</v>
      </c>
      <c r="J670" t="e">
        <f t="shared" si="32"/>
        <v>#DIV/0!</v>
      </c>
      <c r="K670">
        <f t="shared" si="33"/>
        <v>0</v>
      </c>
      <c r="L670">
        <v>1</v>
      </c>
      <c r="M670">
        <v>215.3</v>
      </c>
      <c r="N670">
        <v>16.5</v>
      </c>
      <c r="O670">
        <v>51.3</v>
      </c>
      <c r="P670">
        <f t="shared" si="31"/>
        <v>1.9444250000000001E-3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D4130-B189-479D-9332-05AA0CAA4518}">
  <dimension ref="A1:I311"/>
  <sheetViews>
    <sheetView topLeftCell="A293" workbookViewId="0">
      <selection activeCell="C2" sqref="C2:I311"/>
    </sheetView>
  </sheetViews>
  <sheetFormatPr defaultRowHeight="15" x14ac:dyDescent="0.25"/>
  <cols>
    <col min="2" max="2" width="10.71093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9</v>
      </c>
    </row>
    <row r="2" spans="1:9" x14ac:dyDescent="0.25">
      <c r="A2">
        <v>47</v>
      </c>
      <c r="B2" s="1">
        <v>44916</v>
      </c>
      <c r="C2" s="2">
        <v>0.6804513888888889</v>
      </c>
      <c r="D2">
        <v>1.6</v>
      </c>
      <c r="E2">
        <v>0.73099999999999998</v>
      </c>
      <c r="F2">
        <v>220.6</v>
      </c>
      <c r="G2">
        <v>10.1</v>
      </c>
      <c r="H2">
        <v>52.1</v>
      </c>
      <c r="I2">
        <f>D2*0.00055555</f>
        <v>8.888800000000001E-4</v>
      </c>
    </row>
    <row r="3" spans="1:9" x14ac:dyDescent="0.25">
      <c r="A3">
        <v>48</v>
      </c>
      <c r="B3" s="1">
        <v>44916</v>
      </c>
      <c r="C3" s="2">
        <v>0.68047453703703698</v>
      </c>
      <c r="D3">
        <v>1.6</v>
      </c>
      <c r="E3">
        <v>0.73099999999999998</v>
      </c>
      <c r="F3">
        <v>219.9</v>
      </c>
      <c r="G3">
        <v>10.1</v>
      </c>
      <c r="H3">
        <v>52.5</v>
      </c>
      <c r="I3">
        <f t="shared" ref="I3:I66" si="0">D3*0.00055555</f>
        <v>8.888800000000001E-4</v>
      </c>
    </row>
    <row r="4" spans="1:9" x14ac:dyDescent="0.25">
      <c r="A4">
        <v>49</v>
      </c>
      <c r="B4" s="1">
        <v>44916</v>
      </c>
      <c r="C4" s="2">
        <v>0.68049768518518527</v>
      </c>
      <c r="D4">
        <v>1.6</v>
      </c>
      <c r="E4">
        <v>0.748</v>
      </c>
      <c r="F4">
        <v>220</v>
      </c>
      <c r="G4">
        <v>10.199999999999999</v>
      </c>
      <c r="H4">
        <v>52.1</v>
      </c>
      <c r="I4">
        <f t="shared" si="0"/>
        <v>8.888800000000001E-4</v>
      </c>
    </row>
    <row r="5" spans="1:9" x14ac:dyDescent="0.25">
      <c r="A5">
        <v>50</v>
      </c>
      <c r="B5" s="1">
        <v>44916</v>
      </c>
      <c r="C5" s="2">
        <v>0.68052083333333335</v>
      </c>
      <c r="D5">
        <v>1.5</v>
      </c>
      <c r="E5">
        <v>0.76100000000000001</v>
      </c>
      <c r="F5">
        <v>219.2</v>
      </c>
      <c r="G5">
        <v>9.8000000000000007</v>
      </c>
      <c r="H5">
        <v>52.3</v>
      </c>
      <c r="I5">
        <f t="shared" si="0"/>
        <v>8.3332499999999999E-4</v>
      </c>
    </row>
    <row r="6" spans="1:9" x14ac:dyDescent="0.25">
      <c r="A6">
        <v>51</v>
      </c>
      <c r="B6" s="1">
        <v>44916</v>
      </c>
      <c r="C6" s="2">
        <v>0.68054398148148154</v>
      </c>
      <c r="D6">
        <v>1.6</v>
      </c>
      <c r="E6">
        <v>0.73099999999999998</v>
      </c>
      <c r="F6">
        <v>218.7</v>
      </c>
      <c r="G6">
        <v>10.1</v>
      </c>
      <c r="H6">
        <v>52.1</v>
      </c>
      <c r="I6">
        <f t="shared" si="0"/>
        <v>8.888800000000001E-4</v>
      </c>
    </row>
    <row r="7" spans="1:9" x14ac:dyDescent="0.25">
      <c r="A7">
        <v>52</v>
      </c>
      <c r="B7" s="1">
        <v>44916</v>
      </c>
      <c r="C7" s="2">
        <v>0.68056712962962962</v>
      </c>
      <c r="D7">
        <v>1.6</v>
      </c>
      <c r="E7">
        <v>0.73099999999999998</v>
      </c>
      <c r="F7">
        <v>221.8</v>
      </c>
      <c r="G7">
        <v>10.1</v>
      </c>
      <c r="H7">
        <v>51.5</v>
      </c>
      <c r="I7">
        <f t="shared" si="0"/>
        <v>8.888800000000001E-4</v>
      </c>
    </row>
    <row r="8" spans="1:9" x14ac:dyDescent="0.25">
      <c r="A8">
        <v>53</v>
      </c>
      <c r="B8" s="1">
        <v>44916</v>
      </c>
      <c r="C8" s="2">
        <v>0.68059027777777781</v>
      </c>
      <c r="D8">
        <v>1.6</v>
      </c>
      <c r="E8">
        <v>0.76700000000000002</v>
      </c>
      <c r="F8">
        <v>222.7</v>
      </c>
      <c r="G8">
        <v>10.1</v>
      </c>
      <c r="H8">
        <v>52.2</v>
      </c>
      <c r="I8">
        <f t="shared" si="0"/>
        <v>8.888800000000001E-4</v>
      </c>
    </row>
    <row r="9" spans="1:9" x14ac:dyDescent="0.25">
      <c r="A9">
        <v>54</v>
      </c>
      <c r="B9" s="1">
        <v>44916</v>
      </c>
      <c r="C9" s="2">
        <v>0.68061342592592589</v>
      </c>
      <c r="D9">
        <v>1.6</v>
      </c>
      <c r="E9">
        <v>0.76700000000000002</v>
      </c>
      <c r="F9">
        <v>221.5</v>
      </c>
      <c r="G9">
        <v>10.1</v>
      </c>
      <c r="H9">
        <v>52</v>
      </c>
      <c r="I9">
        <f t="shared" si="0"/>
        <v>8.888800000000001E-4</v>
      </c>
    </row>
    <row r="10" spans="1:9" x14ac:dyDescent="0.25">
      <c r="A10">
        <v>55</v>
      </c>
      <c r="B10" s="1">
        <v>44916</v>
      </c>
      <c r="C10" s="2">
        <v>0.68063657407407396</v>
      </c>
      <c r="D10">
        <v>1.6</v>
      </c>
      <c r="E10">
        <v>0.748</v>
      </c>
      <c r="F10">
        <v>221.5</v>
      </c>
      <c r="G10">
        <v>10</v>
      </c>
      <c r="H10">
        <v>52.3</v>
      </c>
      <c r="I10">
        <f t="shared" si="0"/>
        <v>8.888800000000001E-4</v>
      </c>
    </row>
    <row r="11" spans="1:9" x14ac:dyDescent="0.25">
      <c r="A11">
        <v>56</v>
      </c>
      <c r="B11" s="1">
        <v>44916</v>
      </c>
      <c r="C11" s="2">
        <v>0.68065972222222226</v>
      </c>
      <c r="D11">
        <v>1.6</v>
      </c>
      <c r="E11">
        <v>0.73099999999999998</v>
      </c>
      <c r="F11">
        <v>221.5</v>
      </c>
      <c r="G11">
        <v>10.199999999999999</v>
      </c>
      <c r="H11">
        <v>52.6</v>
      </c>
      <c r="I11">
        <f t="shared" si="0"/>
        <v>8.888800000000001E-4</v>
      </c>
    </row>
    <row r="12" spans="1:9" x14ac:dyDescent="0.25">
      <c r="A12">
        <v>57</v>
      </c>
      <c r="B12" s="1">
        <v>44916</v>
      </c>
      <c r="C12" s="2">
        <v>0.68068287037037034</v>
      </c>
      <c r="D12">
        <v>1.6</v>
      </c>
      <c r="E12">
        <v>0.748</v>
      </c>
      <c r="F12">
        <v>223.1</v>
      </c>
      <c r="G12">
        <v>10</v>
      </c>
      <c r="H12">
        <v>52.1</v>
      </c>
      <c r="I12">
        <f t="shared" si="0"/>
        <v>8.888800000000001E-4</v>
      </c>
    </row>
    <row r="13" spans="1:9" x14ac:dyDescent="0.25">
      <c r="A13">
        <v>58</v>
      </c>
      <c r="B13" s="1">
        <v>44916</v>
      </c>
      <c r="C13" s="2">
        <v>0.68070601851851853</v>
      </c>
      <c r="D13">
        <v>1.7</v>
      </c>
      <c r="E13">
        <v>0.83599999999999997</v>
      </c>
      <c r="F13">
        <v>221.5</v>
      </c>
      <c r="G13">
        <v>9.8000000000000007</v>
      </c>
      <c r="H13">
        <v>52.7</v>
      </c>
      <c r="I13">
        <f t="shared" si="0"/>
        <v>9.4443499999999998E-4</v>
      </c>
    </row>
    <row r="14" spans="1:9" x14ac:dyDescent="0.25">
      <c r="A14">
        <v>59</v>
      </c>
      <c r="B14" s="1">
        <v>44916</v>
      </c>
      <c r="C14" s="2">
        <v>0.68072916666666661</v>
      </c>
      <c r="D14">
        <v>1.7</v>
      </c>
      <c r="E14">
        <v>0.78400000000000003</v>
      </c>
      <c r="F14">
        <v>220.8</v>
      </c>
      <c r="G14">
        <v>10.4</v>
      </c>
      <c r="H14">
        <v>52.3</v>
      </c>
      <c r="I14">
        <f t="shared" si="0"/>
        <v>9.4443499999999998E-4</v>
      </c>
    </row>
    <row r="15" spans="1:9" x14ac:dyDescent="0.25">
      <c r="A15">
        <v>60</v>
      </c>
      <c r="B15" s="1">
        <v>44916</v>
      </c>
      <c r="C15" s="2">
        <v>0.6807523148148148</v>
      </c>
      <c r="D15">
        <v>1.7</v>
      </c>
      <c r="E15">
        <v>0.77100000000000002</v>
      </c>
      <c r="F15">
        <v>221.5</v>
      </c>
      <c r="G15">
        <v>10.4</v>
      </c>
      <c r="H15">
        <v>52.1</v>
      </c>
      <c r="I15">
        <f t="shared" si="0"/>
        <v>9.4443499999999998E-4</v>
      </c>
    </row>
    <row r="16" spans="1:9" x14ac:dyDescent="0.25">
      <c r="A16">
        <v>61</v>
      </c>
      <c r="B16" s="1">
        <v>44916</v>
      </c>
      <c r="C16" s="2">
        <v>0.68077546296296287</v>
      </c>
      <c r="D16">
        <v>1.8</v>
      </c>
      <c r="E16">
        <v>0.82099999999999995</v>
      </c>
      <c r="F16">
        <v>221.1</v>
      </c>
      <c r="G16">
        <v>10.3</v>
      </c>
      <c r="H16">
        <v>52.1</v>
      </c>
      <c r="I16">
        <f t="shared" si="0"/>
        <v>9.9999000000000008E-4</v>
      </c>
    </row>
    <row r="17" spans="1:9" x14ac:dyDescent="0.25">
      <c r="A17">
        <v>62</v>
      </c>
      <c r="B17" s="1">
        <v>44916</v>
      </c>
      <c r="C17" s="2">
        <v>0.68079861111111117</v>
      </c>
      <c r="D17">
        <v>1.8</v>
      </c>
      <c r="E17">
        <v>0.873</v>
      </c>
      <c r="F17">
        <v>221.1</v>
      </c>
      <c r="G17">
        <v>9.6999999999999993</v>
      </c>
      <c r="H17">
        <v>52</v>
      </c>
      <c r="I17">
        <f t="shared" si="0"/>
        <v>9.9999000000000008E-4</v>
      </c>
    </row>
    <row r="18" spans="1:9" x14ac:dyDescent="0.25">
      <c r="A18">
        <v>63</v>
      </c>
      <c r="B18" s="1">
        <v>44916</v>
      </c>
      <c r="C18" s="2">
        <v>0.68082175925925925</v>
      </c>
      <c r="D18">
        <v>1.8</v>
      </c>
      <c r="E18">
        <v>0.95199999999999996</v>
      </c>
      <c r="F18">
        <v>221.9</v>
      </c>
      <c r="G18">
        <v>8.8000000000000007</v>
      </c>
      <c r="H18">
        <v>52</v>
      </c>
      <c r="I18">
        <f t="shared" si="0"/>
        <v>9.9999000000000008E-4</v>
      </c>
    </row>
    <row r="19" spans="1:9" x14ac:dyDescent="0.25">
      <c r="A19">
        <v>64</v>
      </c>
      <c r="B19" s="1">
        <v>44916</v>
      </c>
      <c r="C19" s="2">
        <v>0.68084490740740744</v>
      </c>
      <c r="D19">
        <v>1.8</v>
      </c>
      <c r="E19">
        <v>0.98799999999999999</v>
      </c>
      <c r="F19">
        <v>221.9</v>
      </c>
      <c r="G19">
        <v>8.9</v>
      </c>
      <c r="H19">
        <v>52.1</v>
      </c>
      <c r="I19">
        <f t="shared" si="0"/>
        <v>9.9999000000000008E-4</v>
      </c>
    </row>
    <row r="20" spans="1:9" x14ac:dyDescent="0.25">
      <c r="A20">
        <v>65</v>
      </c>
      <c r="B20" s="1">
        <v>44916</v>
      </c>
      <c r="C20" s="2">
        <v>0.68086805555555552</v>
      </c>
      <c r="D20">
        <v>1.8</v>
      </c>
      <c r="E20">
        <v>0.94799999999999995</v>
      </c>
      <c r="F20">
        <v>221.6</v>
      </c>
      <c r="G20">
        <v>9.3000000000000007</v>
      </c>
      <c r="H20">
        <v>52</v>
      </c>
      <c r="I20">
        <f t="shared" si="0"/>
        <v>9.9999000000000008E-4</v>
      </c>
    </row>
    <row r="21" spans="1:9" x14ac:dyDescent="0.25">
      <c r="A21">
        <v>66</v>
      </c>
      <c r="B21" s="1">
        <v>44916</v>
      </c>
      <c r="C21" s="2">
        <v>0.68089120370370371</v>
      </c>
      <c r="D21">
        <v>1.9</v>
      </c>
      <c r="E21">
        <v>0.94499999999999995</v>
      </c>
      <c r="F21">
        <v>221.5</v>
      </c>
      <c r="G21">
        <v>9.5</v>
      </c>
      <c r="H21">
        <v>52.1</v>
      </c>
      <c r="I21">
        <f t="shared" si="0"/>
        <v>1.055545E-3</v>
      </c>
    </row>
    <row r="22" spans="1:9" x14ac:dyDescent="0.25">
      <c r="A22">
        <v>67</v>
      </c>
      <c r="B22" s="1">
        <v>44916</v>
      </c>
      <c r="C22" s="2">
        <v>0.68091435185185178</v>
      </c>
      <c r="D22">
        <v>1.9</v>
      </c>
      <c r="E22">
        <v>0.997</v>
      </c>
      <c r="F22">
        <v>221.7</v>
      </c>
      <c r="G22">
        <v>9.4</v>
      </c>
      <c r="H22">
        <v>52</v>
      </c>
      <c r="I22">
        <f t="shared" si="0"/>
        <v>1.055545E-3</v>
      </c>
    </row>
    <row r="23" spans="1:9" x14ac:dyDescent="0.25">
      <c r="A23">
        <v>68</v>
      </c>
      <c r="B23" s="1">
        <v>44916</v>
      </c>
      <c r="C23" s="2">
        <v>0.68093750000000008</v>
      </c>
      <c r="D23">
        <v>2</v>
      </c>
      <c r="E23">
        <v>0.97799999999999998</v>
      </c>
      <c r="F23">
        <v>221.2</v>
      </c>
      <c r="G23">
        <v>9.6</v>
      </c>
      <c r="H23">
        <v>51.9</v>
      </c>
      <c r="I23">
        <f t="shared" si="0"/>
        <v>1.1111000000000001E-3</v>
      </c>
    </row>
    <row r="24" spans="1:9" x14ac:dyDescent="0.25">
      <c r="A24">
        <v>69</v>
      </c>
      <c r="B24" s="1">
        <v>44916</v>
      </c>
      <c r="C24" s="2">
        <v>0.68096064814814816</v>
      </c>
      <c r="D24">
        <v>2.1</v>
      </c>
      <c r="E24">
        <v>0.97299999999999998</v>
      </c>
      <c r="F24">
        <v>221.3</v>
      </c>
      <c r="G24">
        <v>10</v>
      </c>
      <c r="H24">
        <v>52</v>
      </c>
      <c r="I24">
        <f t="shared" si="0"/>
        <v>1.1666550000000002E-3</v>
      </c>
    </row>
    <row r="25" spans="1:9" x14ac:dyDescent="0.25">
      <c r="A25">
        <v>70</v>
      </c>
      <c r="B25" s="1">
        <v>44916</v>
      </c>
      <c r="C25" s="2">
        <v>0.68098379629629635</v>
      </c>
      <c r="D25">
        <v>2.1</v>
      </c>
      <c r="E25">
        <v>0.98799999999999999</v>
      </c>
      <c r="F25">
        <v>221.1</v>
      </c>
      <c r="G25">
        <v>10</v>
      </c>
      <c r="H25">
        <v>52.1</v>
      </c>
      <c r="I25">
        <f t="shared" si="0"/>
        <v>1.1666550000000002E-3</v>
      </c>
    </row>
    <row r="26" spans="1:9" x14ac:dyDescent="0.25">
      <c r="A26">
        <v>71</v>
      </c>
      <c r="B26" s="1">
        <v>44916</v>
      </c>
      <c r="C26" s="2">
        <v>0.68100694444444443</v>
      </c>
      <c r="D26">
        <v>2.1</v>
      </c>
      <c r="E26">
        <v>0.98799999999999999</v>
      </c>
      <c r="F26">
        <v>220.8</v>
      </c>
      <c r="G26">
        <v>10.1</v>
      </c>
      <c r="H26">
        <v>51.8</v>
      </c>
      <c r="I26">
        <f t="shared" si="0"/>
        <v>1.1666550000000002E-3</v>
      </c>
    </row>
    <row r="27" spans="1:9" x14ac:dyDescent="0.25">
      <c r="A27">
        <v>72</v>
      </c>
      <c r="B27" s="1">
        <v>44916</v>
      </c>
      <c r="C27" s="2">
        <v>0.68103009259259262</v>
      </c>
      <c r="D27">
        <v>2.2000000000000002</v>
      </c>
      <c r="E27">
        <v>0.98399999999999999</v>
      </c>
      <c r="F27">
        <v>220.4</v>
      </c>
      <c r="G27">
        <v>10.6</v>
      </c>
      <c r="H27">
        <v>51.8</v>
      </c>
      <c r="I27">
        <f t="shared" si="0"/>
        <v>1.2222100000000003E-3</v>
      </c>
    </row>
    <row r="28" spans="1:9" x14ac:dyDescent="0.25">
      <c r="A28">
        <v>73</v>
      </c>
      <c r="B28" s="1">
        <v>44916</v>
      </c>
      <c r="C28" s="2">
        <v>0.6810532407407407</v>
      </c>
      <c r="D28">
        <v>2.2000000000000002</v>
      </c>
      <c r="E28">
        <v>1</v>
      </c>
      <c r="F28">
        <v>220.4</v>
      </c>
      <c r="G28">
        <v>10.4</v>
      </c>
      <c r="H28">
        <v>52.1</v>
      </c>
      <c r="I28">
        <f t="shared" si="0"/>
        <v>1.2222100000000003E-3</v>
      </c>
    </row>
    <row r="29" spans="1:9" x14ac:dyDescent="0.25">
      <c r="A29">
        <v>74</v>
      </c>
      <c r="B29" s="1">
        <v>44916</v>
      </c>
      <c r="C29" s="2">
        <v>0.68107638888888899</v>
      </c>
      <c r="D29">
        <v>2.2000000000000002</v>
      </c>
      <c r="E29">
        <v>0.997</v>
      </c>
      <c r="F29">
        <v>220.4</v>
      </c>
      <c r="G29">
        <v>10.7</v>
      </c>
      <c r="H29">
        <v>51.8</v>
      </c>
      <c r="I29">
        <f t="shared" si="0"/>
        <v>1.2222100000000003E-3</v>
      </c>
    </row>
    <row r="30" spans="1:9" x14ac:dyDescent="0.25">
      <c r="A30">
        <v>75</v>
      </c>
      <c r="B30" s="1">
        <v>44916</v>
      </c>
      <c r="C30" s="2">
        <v>0.68109953703703707</v>
      </c>
      <c r="D30">
        <v>2.2999999999999998</v>
      </c>
      <c r="E30">
        <v>0.96599999999999997</v>
      </c>
      <c r="F30">
        <v>219.6</v>
      </c>
      <c r="G30">
        <v>11</v>
      </c>
      <c r="H30">
        <v>51.8</v>
      </c>
      <c r="I30">
        <f t="shared" si="0"/>
        <v>1.2777649999999999E-3</v>
      </c>
    </row>
    <row r="31" spans="1:9" x14ac:dyDescent="0.25">
      <c r="A31">
        <v>76</v>
      </c>
      <c r="B31" s="1">
        <v>44916</v>
      </c>
      <c r="C31" s="2">
        <v>0.68112268518518515</v>
      </c>
      <c r="D31">
        <v>2.4</v>
      </c>
      <c r="E31">
        <v>0.96199999999999997</v>
      </c>
      <c r="F31">
        <v>219.2</v>
      </c>
      <c r="G31">
        <v>11.5</v>
      </c>
      <c r="H31">
        <v>51.8</v>
      </c>
      <c r="I31">
        <f t="shared" si="0"/>
        <v>1.33332E-3</v>
      </c>
    </row>
    <row r="32" spans="1:9" x14ac:dyDescent="0.25">
      <c r="A32">
        <v>77</v>
      </c>
      <c r="B32" s="1">
        <v>44916</v>
      </c>
      <c r="C32" s="2">
        <v>0.68114583333333334</v>
      </c>
      <c r="D32">
        <v>2.5</v>
      </c>
      <c r="E32">
        <v>1</v>
      </c>
      <c r="F32">
        <v>218.9</v>
      </c>
      <c r="G32">
        <v>11.8</v>
      </c>
      <c r="H32">
        <v>51.6</v>
      </c>
      <c r="I32">
        <f t="shared" si="0"/>
        <v>1.3888750000000001E-3</v>
      </c>
    </row>
    <row r="33" spans="1:9" x14ac:dyDescent="0.25">
      <c r="A33">
        <v>78</v>
      </c>
      <c r="B33" s="1">
        <v>44916</v>
      </c>
      <c r="C33" s="2">
        <v>0.68116898148148142</v>
      </c>
      <c r="D33">
        <v>2.5</v>
      </c>
      <c r="E33">
        <v>0.996</v>
      </c>
      <c r="F33">
        <v>218.5</v>
      </c>
      <c r="G33">
        <v>12.1</v>
      </c>
      <c r="H33">
        <v>51.7</v>
      </c>
      <c r="I33">
        <f t="shared" si="0"/>
        <v>1.3888750000000001E-3</v>
      </c>
    </row>
    <row r="34" spans="1:9" x14ac:dyDescent="0.25">
      <c r="A34">
        <v>79</v>
      </c>
      <c r="B34" s="1">
        <v>44916</v>
      </c>
      <c r="C34" s="2">
        <v>0.68119212962962961</v>
      </c>
      <c r="D34">
        <v>2.6</v>
      </c>
      <c r="E34">
        <v>0.99299999999999999</v>
      </c>
      <c r="F34">
        <v>218.3</v>
      </c>
      <c r="G34">
        <v>12.4</v>
      </c>
      <c r="H34">
        <v>51.6</v>
      </c>
      <c r="I34">
        <f t="shared" si="0"/>
        <v>1.4444300000000002E-3</v>
      </c>
    </row>
    <row r="35" spans="1:9" x14ac:dyDescent="0.25">
      <c r="A35">
        <v>80</v>
      </c>
      <c r="B35" s="1">
        <v>44916</v>
      </c>
      <c r="C35" s="2">
        <v>0.68121527777777768</v>
      </c>
      <c r="D35">
        <v>2.7</v>
      </c>
      <c r="E35">
        <v>1</v>
      </c>
      <c r="F35">
        <v>217.9</v>
      </c>
      <c r="G35">
        <v>12.8</v>
      </c>
      <c r="H35">
        <v>51.8</v>
      </c>
      <c r="I35">
        <f t="shared" si="0"/>
        <v>1.4999850000000001E-3</v>
      </c>
    </row>
    <row r="36" spans="1:9" x14ac:dyDescent="0.25">
      <c r="A36">
        <v>81</v>
      </c>
      <c r="B36" s="1">
        <v>44916</v>
      </c>
      <c r="C36" s="2">
        <v>0.68123842592592598</v>
      </c>
      <c r="D36">
        <v>2.7</v>
      </c>
      <c r="E36">
        <v>0.999</v>
      </c>
      <c r="F36">
        <v>217.6</v>
      </c>
      <c r="G36">
        <v>12.9</v>
      </c>
      <c r="H36">
        <v>51.6</v>
      </c>
      <c r="I36">
        <f t="shared" si="0"/>
        <v>1.4999850000000001E-3</v>
      </c>
    </row>
    <row r="37" spans="1:9" x14ac:dyDescent="0.25">
      <c r="A37">
        <v>82</v>
      </c>
      <c r="B37" s="1">
        <v>44916</v>
      </c>
      <c r="C37" s="2">
        <v>0.68126157407407406</v>
      </c>
      <c r="D37">
        <v>2.7</v>
      </c>
      <c r="E37">
        <v>0.99</v>
      </c>
      <c r="F37">
        <v>218.2</v>
      </c>
      <c r="G37">
        <v>12.9</v>
      </c>
      <c r="H37">
        <v>51.6</v>
      </c>
      <c r="I37">
        <f t="shared" si="0"/>
        <v>1.4999850000000001E-3</v>
      </c>
    </row>
    <row r="38" spans="1:9" x14ac:dyDescent="0.25">
      <c r="A38">
        <v>83</v>
      </c>
      <c r="B38" s="1">
        <v>44916</v>
      </c>
      <c r="C38" s="2">
        <v>0.68128472222222225</v>
      </c>
      <c r="D38">
        <v>2.7</v>
      </c>
      <c r="E38">
        <v>0.999</v>
      </c>
      <c r="F38">
        <v>217.6</v>
      </c>
      <c r="G38">
        <v>13.2</v>
      </c>
      <c r="H38">
        <v>51.8</v>
      </c>
      <c r="I38">
        <f t="shared" si="0"/>
        <v>1.4999850000000001E-3</v>
      </c>
    </row>
    <row r="39" spans="1:9" x14ac:dyDescent="0.25">
      <c r="A39">
        <v>84</v>
      </c>
      <c r="B39" s="1">
        <v>44916</v>
      </c>
      <c r="C39" s="2">
        <v>0.68130787037037033</v>
      </c>
      <c r="D39">
        <v>2.8</v>
      </c>
      <c r="E39">
        <v>0.996</v>
      </c>
      <c r="F39">
        <v>217.4</v>
      </c>
      <c r="G39">
        <v>13.4</v>
      </c>
      <c r="H39">
        <v>51.7</v>
      </c>
      <c r="I39">
        <f t="shared" si="0"/>
        <v>1.55554E-3</v>
      </c>
    </row>
    <row r="40" spans="1:9" x14ac:dyDescent="0.25">
      <c r="A40">
        <v>85</v>
      </c>
      <c r="B40" s="1">
        <v>44916</v>
      </c>
      <c r="C40" s="2">
        <v>0.68133101851851852</v>
      </c>
      <c r="D40">
        <v>2.9</v>
      </c>
      <c r="E40">
        <v>1</v>
      </c>
      <c r="F40">
        <v>217.4</v>
      </c>
      <c r="G40">
        <v>13.7</v>
      </c>
      <c r="H40">
        <v>51.7</v>
      </c>
      <c r="I40">
        <f t="shared" si="0"/>
        <v>1.6110950000000001E-3</v>
      </c>
    </row>
    <row r="41" spans="1:9" x14ac:dyDescent="0.25">
      <c r="A41">
        <v>86</v>
      </c>
      <c r="B41" s="1">
        <v>44916</v>
      </c>
      <c r="C41" s="2">
        <v>0.68135416666666659</v>
      </c>
      <c r="D41">
        <v>3</v>
      </c>
      <c r="E41">
        <v>1</v>
      </c>
      <c r="F41">
        <v>216.8</v>
      </c>
      <c r="G41">
        <v>13.9</v>
      </c>
      <c r="H41">
        <v>51.5</v>
      </c>
      <c r="I41">
        <f t="shared" si="0"/>
        <v>1.66665E-3</v>
      </c>
    </row>
    <row r="42" spans="1:9" x14ac:dyDescent="0.25">
      <c r="A42">
        <v>87</v>
      </c>
      <c r="B42" s="1">
        <v>44916</v>
      </c>
      <c r="C42" s="2">
        <v>0.68137731481481489</v>
      </c>
      <c r="D42">
        <v>3</v>
      </c>
      <c r="E42">
        <v>1</v>
      </c>
      <c r="F42">
        <v>216.8</v>
      </c>
      <c r="G42">
        <v>14</v>
      </c>
      <c r="H42">
        <v>51.6</v>
      </c>
      <c r="I42">
        <f t="shared" si="0"/>
        <v>1.66665E-3</v>
      </c>
    </row>
    <row r="43" spans="1:9" x14ac:dyDescent="0.25">
      <c r="A43">
        <v>88</v>
      </c>
      <c r="B43" s="1">
        <v>44916</v>
      </c>
      <c r="C43" s="2">
        <v>0.68140046296296297</v>
      </c>
      <c r="D43">
        <v>3</v>
      </c>
      <c r="E43">
        <v>1</v>
      </c>
      <c r="F43">
        <v>216.2</v>
      </c>
      <c r="G43">
        <v>14.2</v>
      </c>
      <c r="H43">
        <v>51.5</v>
      </c>
      <c r="I43">
        <f t="shared" si="0"/>
        <v>1.66665E-3</v>
      </c>
    </row>
    <row r="44" spans="1:9" x14ac:dyDescent="0.25">
      <c r="A44">
        <v>89</v>
      </c>
      <c r="B44" s="1">
        <v>44916</v>
      </c>
      <c r="C44" s="2">
        <v>0.68142361111111116</v>
      </c>
      <c r="D44">
        <v>3</v>
      </c>
      <c r="E44">
        <v>1</v>
      </c>
      <c r="F44">
        <v>216.2</v>
      </c>
      <c r="G44">
        <v>14.3</v>
      </c>
      <c r="H44">
        <v>51.6</v>
      </c>
      <c r="I44">
        <f t="shared" si="0"/>
        <v>1.66665E-3</v>
      </c>
    </row>
    <row r="45" spans="1:9" x14ac:dyDescent="0.25">
      <c r="A45">
        <v>90</v>
      </c>
      <c r="B45" s="1">
        <v>44916</v>
      </c>
      <c r="C45" s="2">
        <v>0.68144675925925924</v>
      </c>
      <c r="D45">
        <v>3.1</v>
      </c>
      <c r="E45">
        <v>1</v>
      </c>
      <c r="F45">
        <v>216.1</v>
      </c>
      <c r="G45">
        <v>14.6</v>
      </c>
      <c r="H45">
        <v>51.5</v>
      </c>
      <c r="I45">
        <f t="shared" si="0"/>
        <v>1.7222050000000001E-3</v>
      </c>
    </row>
    <row r="46" spans="1:9" x14ac:dyDescent="0.25">
      <c r="A46">
        <v>91</v>
      </c>
      <c r="B46" s="1">
        <v>44916</v>
      </c>
      <c r="C46" s="2">
        <v>0.68146990740740743</v>
      </c>
      <c r="D46">
        <v>3.1</v>
      </c>
      <c r="E46">
        <v>1</v>
      </c>
      <c r="F46">
        <v>215.6</v>
      </c>
      <c r="G46">
        <v>14.8</v>
      </c>
      <c r="H46">
        <v>51.5</v>
      </c>
      <c r="I46">
        <f t="shared" si="0"/>
        <v>1.7222050000000001E-3</v>
      </c>
    </row>
    <row r="47" spans="1:9" x14ac:dyDescent="0.25">
      <c r="A47">
        <v>92</v>
      </c>
      <c r="B47" s="1">
        <v>44916</v>
      </c>
      <c r="C47" s="2">
        <v>0.6814930555555555</v>
      </c>
      <c r="D47">
        <v>3.1</v>
      </c>
      <c r="E47">
        <v>1</v>
      </c>
      <c r="F47">
        <v>215.3</v>
      </c>
      <c r="G47">
        <v>14.7</v>
      </c>
      <c r="H47">
        <v>51.5</v>
      </c>
      <c r="I47">
        <f t="shared" si="0"/>
        <v>1.7222050000000001E-3</v>
      </c>
    </row>
    <row r="48" spans="1:9" x14ac:dyDescent="0.25">
      <c r="A48">
        <v>93</v>
      </c>
      <c r="B48" s="1">
        <v>44916</v>
      </c>
      <c r="C48" s="2">
        <v>0.6815162037037038</v>
      </c>
      <c r="D48">
        <v>3.2</v>
      </c>
      <c r="E48">
        <v>1</v>
      </c>
      <c r="F48">
        <v>214.9</v>
      </c>
      <c r="G48">
        <v>14.9</v>
      </c>
      <c r="H48">
        <v>51.5</v>
      </c>
      <c r="I48">
        <f t="shared" si="0"/>
        <v>1.7777600000000002E-3</v>
      </c>
    </row>
    <row r="49" spans="1:9" x14ac:dyDescent="0.25">
      <c r="A49">
        <v>94</v>
      </c>
      <c r="B49" s="1">
        <v>44916</v>
      </c>
      <c r="C49" s="2">
        <v>0.68153935185185188</v>
      </c>
      <c r="D49">
        <v>3.3</v>
      </c>
      <c r="E49">
        <v>1</v>
      </c>
      <c r="F49">
        <v>215.1</v>
      </c>
      <c r="G49">
        <v>15.4</v>
      </c>
      <c r="H49">
        <v>51.6</v>
      </c>
      <c r="I49">
        <f t="shared" si="0"/>
        <v>1.8333150000000001E-3</v>
      </c>
    </row>
    <row r="50" spans="1:9" x14ac:dyDescent="0.25">
      <c r="A50">
        <v>95</v>
      </c>
      <c r="B50" s="1">
        <v>44916</v>
      </c>
      <c r="C50" s="2">
        <v>0.68156250000000007</v>
      </c>
      <c r="D50">
        <v>3.3</v>
      </c>
      <c r="E50">
        <v>1</v>
      </c>
      <c r="F50">
        <v>214.8</v>
      </c>
      <c r="G50">
        <v>15.4</v>
      </c>
      <c r="H50">
        <v>51.5</v>
      </c>
      <c r="I50">
        <f t="shared" si="0"/>
        <v>1.8333150000000001E-3</v>
      </c>
    </row>
    <row r="51" spans="1:9" x14ac:dyDescent="0.25">
      <c r="A51">
        <v>96</v>
      </c>
      <c r="B51" s="1">
        <v>44916</v>
      </c>
      <c r="C51" s="2">
        <v>0.68158564814814815</v>
      </c>
      <c r="D51">
        <v>3.3</v>
      </c>
      <c r="E51">
        <v>1</v>
      </c>
      <c r="F51">
        <v>214.6</v>
      </c>
      <c r="G51">
        <v>15.5</v>
      </c>
      <c r="H51">
        <v>51.5</v>
      </c>
      <c r="I51">
        <f t="shared" si="0"/>
        <v>1.8333150000000001E-3</v>
      </c>
    </row>
    <row r="52" spans="1:9" x14ac:dyDescent="0.25">
      <c r="A52">
        <v>97</v>
      </c>
      <c r="B52" s="1">
        <v>44916</v>
      </c>
      <c r="C52" s="2">
        <v>0.68160879629629623</v>
      </c>
      <c r="D52">
        <v>3.3</v>
      </c>
      <c r="E52">
        <v>1</v>
      </c>
      <c r="F52">
        <v>214.7</v>
      </c>
      <c r="G52">
        <v>15.8</v>
      </c>
      <c r="H52">
        <v>51.3</v>
      </c>
      <c r="I52">
        <f t="shared" si="0"/>
        <v>1.8333150000000001E-3</v>
      </c>
    </row>
    <row r="53" spans="1:9" x14ac:dyDescent="0.25">
      <c r="A53">
        <v>98</v>
      </c>
      <c r="B53" s="1">
        <v>44916</v>
      </c>
      <c r="C53" s="2">
        <v>0.68163194444444442</v>
      </c>
      <c r="D53">
        <v>3.3</v>
      </c>
      <c r="E53">
        <v>1</v>
      </c>
      <c r="F53">
        <v>214.5</v>
      </c>
      <c r="G53">
        <v>15.7</v>
      </c>
      <c r="H53">
        <v>51.5</v>
      </c>
      <c r="I53">
        <f t="shared" si="0"/>
        <v>1.8333150000000001E-3</v>
      </c>
    </row>
    <row r="54" spans="1:9" x14ac:dyDescent="0.25">
      <c r="A54">
        <v>99</v>
      </c>
      <c r="B54" s="1">
        <v>44916</v>
      </c>
      <c r="C54" s="2">
        <v>0.68165509259259249</v>
      </c>
      <c r="D54">
        <v>3.5</v>
      </c>
      <c r="E54">
        <v>1</v>
      </c>
      <c r="F54">
        <v>214.1</v>
      </c>
      <c r="G54">
        <v>16.399999999999999</v>
      </c>
      <c r="H54">
        <v>51.3</v>
      </c>
      <c r="I54">
        <f t="shared" si="0"/>
        <v>1.9444250000000001E-3</v>
      </c>
    </row>
    <row r="55" spans="1:9" x14ac:dyDescent="0.25">
      <c r="A55">
        <v>100</v>
      </c>
      <c r="B55" s="1">
        <v>44916</v>
      </c>
      <c r="C55" s="2">
        <v>0.68167824074074079</v>
      </c>
      <c r="D55">
        <v>3.4</v>
      </c>
      <c r="E55">
        <v>1</v>
      </c>
      <c r="F55">
        <v>214</v>
      </c>
      <c r="G55">
        <v>16.100000000000001</v>
      </c>
      <c r="H55">
        <v>51.5</v>
      </c>
      <c r="I55">
        <f t="shared" si="0"/>
        <v>1.88887E-3</v>
      </c>
    </row>
    <row r="56" spans="1:9" x14ac:dyDescent="0.25">
      <c r="A56">
        <v>101</v>
      </c>
      <c r="B56" s="1">
        <v>44916</v>
      </c>
      <c r="C56" s="2">
        <v>0.68170138888888887</v>
      </c>
      <c r="D56">
        <v>3.5</v>
      </c>
      <c r="E56">
        <v>1</v>
      </c>
      <c r="F56">
        <v>214.2</v>
      </c>
      <c r="G56">
        <v>16.8</v>
      </c>
      <c r="H56">
        <v>51.3</v>
      </c>
      <c r="I56">
        <f t="shared" si="0"/>
        <v>1.9444250000000001E-3</v>
      </c>
    </row>
    <row r="57" spans="1:9" x14ac:dyDescent="0.25">
      <c r="A57">
        <v>102</v>
      </c>
      <c r="B57" s="1">
        <v>44916</v>
      </c>
      <c r="C57" s="2">
        <v>0.68172453703703706</v>
      </c>
      <c r="D57">
        <v>3.5</v>
      </c>
      <c r="E57">
        <v>1</v>
      </c>
      <c r="F57">
        <v>215.3</v>
      </c>
      <c r="G57">
        <v>16.5</v>
      </c>
      <c r="H57">
        <v>51.3</v>
      </c>
      <c r="I57">
        <f t="shared" si="0"/>
        <v>1.9444250000000001E-3</v>
      </c>
    </row>
    <row r="58" spans="1:9" x14ac:dyDescent="0.25">
      <c r="A58">
        <v>103</v>
      </c>
      <c r="B58" s="1">
        <v>44916</v>
      </c>
      <c r="C58" s="2">
        <v>0.68174768518518514</v>
      </c>
      <c r="D58">
        <v>3.5</v>
      </c>
      <c r="E58">
        <v>0.999</v>
      </c>
      <c r="F58">
        <v>215.3</v>
      </c>
      <c r="G58">
        <v>17.100000000000001</v>
      </c>
      <c r="H58">
        <v>51.3</v>
      </c>
      <c r="I58">
        <f t="shared" si="0"/>
        <v>1.9444250000000001E-3</v>
      </c>
    </row>
    <row r="59" spans="1:9" x14ac:dyDescent="0.25">
      <c r="A59">
        <v>104</v>
      </c>
      <c r="B59" s="1">
        <v>44916</v>
      </c>
      <c r="C59" s="2">
        <v>0.68177083333333333</v>
      </c>
      <c r="D59">
        <v>3.6</v>
      </c>
      <c r="E59">
        <v>1</v>
      </c>
      <c r="F59">
        <v>214.8</v>
      </c>
      <c r="G59">
        <v>17</v>
      </c>
      <c r="H59">
        <v>51.3</v>
      </c>
      <c r="I59">
        <f t="shared" si="0"/>
        <v>1.9999800000000002E-3</v>
      </c>
    </row>
    <row r="60" spans="1:9" x14ac:dyDescent="0.25">
      <c r="A60">
        <v>105</v>
      </c>
      <c r="B60" s="1">
        <v>44916</v>
      </c>
      <c r="C60" s="2">
        <v>0.6817939814814814</v>
      </c>
      <c r="D60">
        <v>3.6</v>
      </c>
      <c r="E60">
        <v>1</v>
      </c>
      <c r="F60">
        <v>214.7</v>
      </c>
      <c r="G60">
        <v>17.2</v>
      </c>
      <c r="H60">
        <v>51.4</v>
      </c>
      <c r="I60">
        <f t="shared" si="0"/>
        <v>1.9999800000000002E-3</v>
      </c>
    </row>
    <row r="61" spans="1:9" x14ac:dyDescent="0.25">
      <c r="A61">
        <v>106</v>
      </c>
      <c r="B61" s="1">
        <v>44916</v>
      </c>
      <c r="C61" s="2">
        <v>0.6818171296296297</v>
      </c>
      <c r="D61">
        <v>3.7</v>
      </c>
      <c r="E61">
        <v>1</v>
      </c>
      <c r="F61">
        <v>214.6</v>
      </c>
      <c r="G61">
        <v>17.5</v>
      </c>
      <c r="H61">
        <v>51.3</v>
      </c>
      <c r="I61">
        <f t="shared" si="0"/>
        <v>2.0555350000000003E-3</v>
      </c>
    </row>
    <row r="62" spans="1:9" x14ac:dyDescent="0.25">
      <c r="A62">
        <v>107</v>
      </c>
      <c r="B62" s="1">
        <v>44916</v>
      </c>
      <c r="C62" s="2">
        <v>0.68184027777777778</v>
      </c>
      <c r="D62">
        <v>3.7</v>
      </c>
      <c r="E62">
        <v>1</v>
      </c>
      <c r="F62">
        <v>214.3</v>
      </c>
      <c r="G62">
        <v>17.7</v>
      </c>
      <c r="H62">
        <v>51.3</v>
      </c>
      <c r="I62">
        <f t="shared" si="0"/>
        <v>2.0555350000000003E-3</v>
      </c>
    </row>
    <row r="63" spans="1:9" x14ac:dyDescent="0.25">
      <c r="A63">
        <v>108</v>
      </c>
      <c r="B63" s="1">
        <v>44916</v>
      </c>
      <c r="C63" s="2">
        <v>0.68186342592592597</v>
      </c>
      <c r="D63">
        <v>3.7</v>
      </c>
      <c r="E63">
        <v>1</v>
      </c>
      <c r="F63">
        <v>214.1</v>
      </c>
      <c r="G63">
        <v>17.600000000000001</v>
      </c>
      <c r="H63">
        <v>51.2</v>
      </c>
      <c r="I63">
        <f t="shared" si="0"/>
        <v>2.0555350000000003E-3</v>
      </c>
    </row>
    <row r="64" spans="1:9" x14ac:dyDescent="0.25">
      <c r="A64">
        <v>109</v>
      </c>
      <c r="B64" s="1">
        <v>44916</v>
      </c>
      <c r="C64" s="2">
        <v>0.68188657407407405</v>
      </c>
      <c r="D64">
        <v>3.7</v>
      </c>
      <c r="E64">
        <v>1</v>
      </c>
      <c r="F64">
        <v>213.8</v>
      </c>
      <c r="G64">
        <v>17.7</v>
      </c>
      <c r="H64">
        <v>51.3</v>
      </c>
      <c r="I64">
        <f t="shared" si="0"/>
        <v>2.0555350000000003E-3</v>
      </c>
    </row>
    <row r="65" spans="1:9" x14ac:dyDescent="0.25">
      <c r="A65">
        <v>110</v>
      </c>
      <c r="B65" s="1">
        <v>44916</v>
      </c>
      <c r="C65" s="2">
        <v>0.68190972222222224</v>
      </c>
      <c r="D65">
        <v>3.8</v>
      </c>
      <c r="E65">
        <v>1</v>
      </c>
      <c r="F65">
        <v>213.8</v>
      </c>
      <c r="G65">
        <v>18.100000000000001</v>
      </c>
      <c r="H65">
        <v>51</v>
      </c>
      <c r="I65">
        <f t="shared" si="0"/>
        <v>2.1110899999999999E-3</v>
      </c>
    </row>
    <row r="66" spans="1:9" x14ac:dyDescent="0.25">
      <c r="A66">
        <v>111</v>
      </c>
      <c r="B66" s="1">
        <v>44916</v>
      </c>
      <c r="C66" s="2">
        <v>0.68193287037037031</v>
      </c>
      <c r="D66">
        <v>3.8</v>
      </c>
      <c r="E66">
        <v>1</v>
      </c>
      <c r="F66">
        <v>213.9</v>
      </c>
      <c r="G66">
        <v>18.2</v>
      </c>
      <c r="H66">
        <v>51.1</v>
      </c>
      <c r="I66">
        <f t="shared" si="0"/>
        <v>2.1110899999999999E-3</v>
      </c>
    </row>
    <row r="67" spans="1:9" x14ac:dyDescent="0.25">
      <c r="A67">
        <v>112</v>
      </c>
      <c r="B67" s="1">
        <v>44916</v>
      </c>
      <c r="C67" s="2">
        <v>0.68195601851851861</v>
      </c>
      <c r="D67">
        <v>3.9</v>
      </c>
      <c r="E67">
        <v>1</v>
      </c>
      <c r="F67">
        <v>213.8</v>
      </c>
      <c r="G67">
        <v>18.5</v>
      </c>
      <c r="H67">
        <v>51</v>
      </c>
      <c r="I67">
        <f t="shared" ref="I67:I130" si="1">D67*0.00055555</f>
        <v>2.166645E-3</v>
      </c>
    </row>
    <row r="68" spans="1:9" x14ac:dyDescent="0.25">
      <c r="A68">
        <v>113</v>
      </c>
      <c r="B68" s="1">
        <v>44916</v>
      </c>
      <c r="C68" s="2">
        <v>0.68197916666666669</v>
      </c>
      <c r="D68">
        <v>3.9</v>
      </c>
      <c r="E68">
        <v>1</v>
      </c>
      <c r="F68">
        <v>213.6</v>
      </c>
      <c r="G68">
        <v>18.600000000000001</v>
      </c>
      <c r="H68">
        <v>51</v>
      </c>
      <c r="I68">
        <f t="shared" si="1"/>
        <v>2.166645E-3</v>
      </c>
    </row>
    <row r="69" spans="1:9" x14ac:dyDescent="0.25">
      <c r="A69">
        <v>114</v>
      </c>
      <c r="B69" s="1">
        <v>44916</v>
      </c>
      <c r="C69" s="2">
        <v>0.68200231481481488</v>
      </c>
      <c r="D69">
        <v>4</v>
      </c>
      <c r="E69">
        <v>1</v>
      </c>
      <c r="F69">
        <v>213.6</v>
      </c>
      <c r="G69">
        <v>18.899999999999999</v>
      </c>
      <c r="H69">
        <v>51</v>
      </c>
      <c r="I69">
        <f t="shared" si="1"/>
        <v>2.2222000000000001E-3</v>
      </c>
    </row>
    <row r="70" spans="1:9" x14ac:dyDescent="0.25">
      <c r="A70">
        <v>115</v>
      </c>
      <c r="B70" s="1">
        <v>44916</v>
      </c>
      <c r="C70" s="2">
        <v>0.68202546296296296</v>
      </c>
      <c r="D70">
        <v>4</v>
      </c>
      <c r="E70">
        <v>1</v>
      </c>
      <c r="F70">
        <v>213.4</v>
      </c>
      <c r="G70">
        <v>18.8</v>
      </c>
      <c r="H70">
        <v>51</v>
      </c>
      <c r="I70">
        <f t="shared" si="1"/>
        <v>2.2222000000000001E-3</v>
      </c>
    </row>
    <row r="71" spans="1:9" x14ac:dyDescent="0.25">
      <c r="A71">
        <v>116</v>
      </c>
      <c r="B71" s="1">
        <v>44916</v>
      </c>
      <c r="C71" s="2">
        <v>0.68204861111111104</v>
      </c>
      <c r="D71">
        <v>4</v>
      </c>
      <c r="E71">
        <v>1</v>
      </c>
      <c r="F71">
        <v>213.8</v>
      </c>
      <c r="G71">
        <v>18.8</v>
      </c>
      <c r="H71">
        <v>51</v>
      </c>
      <c r="I71">
        <f t="shared" si="1"/>
        <v>2.2222000000000001E-3</v>
      </c>
    </row>
    <row r="72" spans="1:9" x14ac:dyDescent="0.25">
      <c r="A72">
        <v>117</v>
      </c>
      <c r="B72" s="1">
        <v>44916</v>
      </c>
      <c r="C72" s="2">
        <v>0.68207175925925922</v>
      </c>
      <c r="D72">
        <v>4</v>
      </c>
      <c r="E72">
        <v>1</v>
      </c>
      <c r="F72">
        <v>213.9</v>
      </c>
      <c r="G72">
        <v>18.8</v>
      </c>
      <c r="H72">
        <v>51</v>
      </c>
      <c r="I72">
        <f t="shared" si="1"/>
        <v>2.2222000000000001E-3</v>
      </c>
    </row>
    <row r="73" spans="1:9" x14ac:dyDescent="0.25">
      <c r="A73">
        <v>118</v>
      </c>
      <c r="B73" s="1">
        <v>44916</v>
      </c>
      <c r="C73" s="2">
        <v>0.6820949074074073</v>
      </c>
      <c r="D73">
        <v>4</v>
      </c>
      <c r="E73">
        <v>1</v>
      </c>
      <c r="F73">
        <v>214</v>
      </c>
      <c r="G73">
        <v>18.899999999999999</v>
      </c>
      <c r="H73">
        <v>51</v>
      </c>
      <c r="I73">
        <f t="shared" si="1"/>
        <v>2.2222000000000001E-3</v>
      </c>
    </row>
    <row r="74" spans="1:9" x14ac:dyDescent="0.25">
      <c r="A74">
        <v>119</v>
      </c>
      <c r="B74" s="1">
        <v>44916</v>
      </c>
      <c r="C74" s="2">
        <v>0.6821180555555556</v>
      </c>
      <c r="D74">
        <v>4</v>
      </c>
      <c r="E74">
        <v>1</v>
      </c>
      <c r="F74">
        <v>213.7</v>
      </c>
      <c r="G74">
        <v>19</v>
      </c>
      <c r="H74">
        <v>51</v>
      </c>
      <c r="I74">
        <f t="shared" si="1"/>
        <v>2.2222000000000001E-3</v>
      </c>
    </row>
    <row r="75" spans="1:9" x14ac:dyDescent="0.25">
      <c r="A75">
        <v>120</v>
      </c>
      <c r="B75" s="1">
        <v>44916</v>
      </c>
      <c r="C75" s="2">
        <v>0.68214120370370368</v>
      </c>
      <c r="D75">
        <v>4</v>
      </c>
      <c r="E75">
        <v>1</v>
      </c>
      <c r="F75">
        <v>213.8</v>
      </c>
      <c r="G75">
        <v>19.100000000000001</v>
      </c>
      <c r="H75">
        <v>51</v>
      </c>
      <c r="I75">
        <f t="shared" si="1"/>
        <v>2.2222000000000001E-3</v>
      </c>
    </row>
    <row r="76" spans="1:9" x14ac:dyDescent="0.25">
      <c r="A76">
        <v>121</v>
      </c>
      <c r="B76" s="1">
        <v>44916</v>
      </c>
      <c r="C76" s="2">
        <v>0.68216435185185187</v>
      </c>
      <c r="D76">
        <v>4.0999999999999996</v>
      </c>
      <c r="E76">
        <v>1</v>
      </c>
      <c r="F76">
        <v>213.7</v>
      </c>
      <c r="G76">
        <v>19.2</v>
      </c>
      <c r="H76">
        <v>50.8</v>
      </c>
      <c r="I76">
        <f t="shared" si="1"/>
        <v>2.2777549999999998E-3</v>
      </c>
    </row>
    <row r="77" spans="1:9" x14ac:dyDescent="0.25">
      <c r="A77">
        <v>122</v>
      </c>
      <c r="B77" s="1">
        <v>44916</v>
      </c>
      <c r="C77" s="2">
        <v>0.68218749999999995</v>
      </c>
      <c r="D77">
        <v>4.0999999999999996</v>
      </c>
      <c r="E77">
        <v>1</v>
      </c>
      <c r="F77">
        <v>214</v>
      </c>
      <c r="G77">
        <v>19.2</v>
      </c>
      <c r="H77">
        <v>50.8</v>
      </c>
      <c r="I77">
        <f t="shared" si="1"/>
        <v>2.2777549999999998E-3</v>
      </c>
    </row>
    <row r="78" spans="1:9" x14ac:dyDescent="0.25">
      <c r="A78">
        <v>123</v>
      </c>
      <c r="B78" s="1">
        <v>44916</v>
      </c>
      <c r="C78" s="2">
        <v>0.68221064814814814</v>
      </c>
      <c r="D78">
        <v>4.0999999999999996</v>
      </c>
      <c r="E78">
        <v>1</v>
      </c>
      <c r="F78">
        <v>213.9</v>
      </c>
      <c r="G78">
        <v>19.2</v>
      </c>
      <c r="H78">
        <v>50.8</v>
      </c>
      <c r="I78">
        <f t="shared" si="1"/>
        <v>2.2777549999999998E-3</v>
      </c>
    </row>
    <row r="79" spans="1:9" x14ac:dyDescent="0.25">
      <c r="A79">
        <v>124</v>
      </c>
      <c r="B79" s="1">
        <v>44916</v>
      </c>
      <c r="C79" s="2">
        <v>0.68223379629629621</v>
      </c>
      <c r="D79">
        <v>4</v>
      </c>
      <c r="E79">
        <v>1</v>
      </c>
      <c r="F79">
        <v>213.8</v>
      </c>
      <c r="G79">
        <v>18.899999999999999</v>
      </c>
      <c r="H79">
        <v>51</v>
      </c>
      <c r="I79">
        <f t="shared" si="1"/>
        <v>2.2222000000000001E-3</v>
      </c>
    </row>
    <row r="80" spans="1:9" x14ac:dyDescent="0.25">
      <c r="A80">
        <v>125</v>
      </c>
      <c r="B80" s="1">
        <v>44916</v>
      </c>
      <c r="C80" s="2">
        <v>0.68225694444444451</v>
      </c>
      <c r="D80">
        <v>4</v>
      </c>
      <c r="E80">
        <v>1</v>
      </c>
      <c r="F80">
        <v>214</v>
      </c>
      <c r="G80">
        <v>18.899999999999999</v>
      </c>
      <c r="H80">
        <v>50.8</v>
      </c>
      <c r="I80">
        <f t="shared" si="1"/>
        <v>2.2222000000000001E-3</v>
      </c>
    </row>
    <row r="81" spans="1:9" x14ac:dyDescent="0.25">
      <c r="A81">
        <v>126</v>
      </c>
      <c r="B81" s="1">
        <v>44916</v>
      </c>
      <c r="C81" s="2">
        <v>0.68228009259259259</v>
      </c>
      <c r="D81">
        <v>3.9</v>
      </c>
      <c r="E81">
        <v>1</v>
      </c>
      <c r="F81">
        <v>213.9</v>
      </c>
      <c r="G81">
        <v>18.7</v>
      </c>
      <c r="H81">
        <v>51</v>
      </c>
      <c r="I81">
        <f t="shared" si="1"/>
        <v>2.166645E-3</v>
      </c>
    </row>
    <row r="82" spans="1:9" x14ac:dyDescent="0.25">
      <c r="A82">
        <v>127</v>
      </c>
      <c r="B82" s="1">
        <v>44916</v>
      </c>
      <c r="C82" s="2">
        <v>0.68230324074074078</v>
      </c>
      <c r="D82">
        <v>3.9</v>
      </c>
      <c r="E82">
        <v>1</v>
      </c>
      <c r="F82">
        <v>213.9</v>
      </c>
      <c r="G82">
        <v>18.7</v>
      </c>
      <c r="H82">
        <v>50.8</v>
      </c>
      <c r="I82">
        <f t="shared" si="1"/>
        <v>2.166645E-3</v>
      </c>
    </row>
    <row r="83" spans="1:9" x14ac:dyDescent="0.25">
      <c r="A83">
        <v>128</v>
      </c>
      <c r="B83" s="1">
        <v>44916</v>
      </c>
      <c r="C83" s="2">
        <v>0.68232638888888886</v>
      </c>
      <c r="D83">
        <v>4</v>
      </c>
      <c r="E83">
        <v>1</v>
      </c>
      <c r="F83">
        <v>214</v>
      </c>
      <c r="G83">
        <v>19</v>
      </c>
      <c r="H83">
        <v>51</v>
      </c>
      <c r="I83">
        <f t="shared" si="1"/>
        <v>2.2222000000000001E-3</v>
      </c>
    </row>
    <row r="84" spans="1:9" x14ac:dyDescent="0.25">
      <c r="A84">
        <v>129</v>
      </c>
      <c r="B84" s="1">
        <v>44916</v>
      </c>
      <c r="C84" s="2">
        <v>0.68234953703703705</v>
      </c>
      <c r="D84">
        <v>4</v>
      </c>
      <c r="E84">
        <v>1</v>
      </c>
      <c r="F84">
        <v>213.6</v>
      </c>
      <c r="G84">
        <v>19</v>
      </c>
      <c r="H84">
        <v>51</v>
      </c>
      <c r="I84">
        <f t="shared" si="1"/>
        <v>2.2222000000000001E-3</v>
      </c>
    </row>
    <row r="85" spans="1:9" x14ac:dyDescent="0.25">
      <c r="A85">
        <v>130</v>
      </c>
      <c r="B85" s="1">
        <v>44916</v>
      </c>
      <c r="C85" s="2">
        <v>0.68237268518518512</v>
      </c>
      <c r="D85">
        <v>4</v>
      </c>
      <c r="E85">
        <v>1</v>
      </c>
      <c r="F85">
        <v>213.6</v>
      </c>
      <c r="G85">
        <v>19.100000000000001</v>
      </c>
      <c r="H85">
        <v>50.8</v>
      </c>
      <c r="I85">
        <f t="shared" si="1"/>
        <v>2.2222000000000001E-3</v>
      </c>
    </row>
    <row r="86" spans="1:9" x14ac:dyDescent="0.25">
      <c r="A86">
        <v>131</v>
      </c>
      <c r="B86" s="1">
        <v>44916</v>
      </c>
      <c r="C86" s="2">
        <v>0.68239583333333342</v>
      </c>
      <c r="D86">
        <v>4</v>
      </c>
      <c r="E86">
        <v>1</v>
      </c>
      <c r="F86">
        <v>213.9</v>
      </c>
      <c r="G86">
        <v>19</v>
      </c>
      <c r="H86">
        <v>51</v>
      </c>
      <c r="I86">
        <f t="shared" si="1"/>
        <v>2.2222000000000001E-3</v>
      </c>
    </row>
    <row r="87" spans="1:9" x14ac:dyDescent="0.25">
      <c r="A87">
        <v>132</v>
      </c>
      <c r="B87" s="1">
        <v>44916</v>
      </c>
      <c r="C87" s="2">
        <v>0.6824189814814815</v>
      </c>
      <c r="D87">
        <v>3.9</v>
      </c>
      <c r="E87">
        <v>1</v>
      </c>
      <c r="F87">
        <v>213.8</v>
      </c>
      <c r="G87">
        <v>18.600000000000001</v>
      </c>
      <c r="H87">
        <v>51</v>
      </c>
      <c r="I87">
        <f t="shared" si="1"/>
        <v>2.166645E-3</v>
      </c>
    </row>
    <row r="88" spans="1:9" x14ac:dyDescent="0.25">
      <c r="A88">
        <v>133</v>
      </c>
      <c r="B88" s="1">
        <v>44916</v>
      </c>
      <c r="C88" s="2">
        <v>0.68244212962962969</v>
      </c>
      <c r="D88">
        <v>3.9</v>
      </c>
      <c r="E88">
        <v>1</v>
      </c>
      <c r="F88">
        <v>213.8</v>
      </c>
      <c r="G88">
        <v>18.600000000000001</v>
      </c>
      <c r="H88">
        <v>51</v>
      </c>
      <c r="I88">
        <f t="shared" si="1"/>
        <v>2.166645E-3</v>
      </c>
    </row>
    <row r="89" spans="1:9" x14ac:dyDescent="0.25">
      <c r="A89">
        <v>134</v>
      </c>
      <c r="B89" s="1">
        <v>44916</v>
      </c>
      <c r="C89" s="2">
        <v>0.68246527777777777</v>
      </c>
      <c r="D89">
        <v>4</v>
      </c>
      <c r="E89">
        <v>1</v>
      </c>
      <c r="F89">
        <v>213.9</v>
      </c>
      <c r="G89">
        <v>18.8</v>
      </c>
      <c r="H89">
        <v>50.8</v>
      </c>
      <c r="I89">
        <f t="shared" si="1"/>
        <v>2.2222000000000001E-3</v>
      </c>
    </row>
    <row r="90" spans="1:9" x14ac:dyDescent="0.25">
      <c r="A90">
        <v>135</v>
      </c>
      <c r="B90" s="1">
        <v>44916</v>
      </c>
      <c r="C90" s="2">
        <v>0.68248842592592596</v>
      </c>
      <c r="D90">
        <v>4</v>
      </c>
      <c r="E90">
        <v>1</v>
      </c>
      <c r="F90">
        <v>214.1</v>
      </c>
      <c r="G90">
        <v>18.7</v>
      </c>
      <c r="H90">
        <v>51</v>
      </c>
      <c r="I90">
        <f t="shared" si="1"/>
        <v>2.2222000000000001E-3</v>
      </c>
    </row>
    <row r="91" spans="1:9" x14ac:dyDescent="0.25">
      <c r="A91">
        <v>136</v>
      </c>
      <c r="B91" s="1">
        <v>44916</v>
      </c>
      <c r="C91" s="2">
        <v>0.68251157407407403</v>
      </c>
      <c r="D91">
        <v>3.9</v>
      </c>
      <c r="E91">
        <v>1</v>
      </c>
      <c r="F91">
        <v>213.8</v>
      </c>
      <c r="G91">
        <v>18.7</v>
      </c>
      <c r="H91">
        <v>50.8</v>
      </c>
      <c r="I91">
        <f t="shared" si="1"/>
        <v>2.166645E-3</v>
      </c>
    </row>
    <row r="92" spans="1:9" x14ac:dyDescent="0.25">
      <c r="A92">
        <v>137</v>
      </c>
      <c r="B92" s="1">
        <v>44916</v>
      </c>
      <c r="C92" s="2">
        <v>0.68253472222222233</v>
      </c>
      <c r="D92">
        <v>3.9</v>
      </c>
      <c r="E92">
        <v>1</v>
      </c>
      <c r="F92">
        <v>213.8</v>
      </c>
      <c r="G92">
        <v>18.600000000000001</v>
      </c>
      <c r="H92">
        <v>51</v>
      </c>
      <c r="I92">
        <f t="shared" si="1"/>
        <v>2.166645E-3</v>
      </c>
    </row>
    <row r="93" spans="1:9" x14ac:dyDescent="0.25">
      <c r="A93">
        <v>138</v>
      </c>
      <c r="B93" s="1">
        <v>44916</v>
      </c>
      <c r="C93" s="2">
        <v>0.68255787037037041</v>
      </c>
      <c r="D93">
        <v>3.9</v>
      </c>
      <c r="E93">
        <v>1</v>
      </c>
      <c r="F93">
        <v>214</v>
      </c>
      <c r="G93">
        <v>18.600000000000001</v>
      </c>
      <c r="H93">
        <v>50.8</v>
      </c>
      <c r="I93">
        <f t="shared" si="1"/>
        <v>2.166645E-3</v>
      </c>
    </row>
    <row r="94" spans="1:9" x14ac:dyDescent="0.25">
      <c r="A94">
        <v>139</v>
      </c>
      <c r="B94" s="1">
        <v>44916</v>
      </c>
      <c r="C94" s="2">
        <v>0.68258101851851849</v>
      </c>
      <c r="D94">
        <v>4</v>
      </c>
      <c r="E94">
        <v>1</v>
      </c>
      <c r="F94">
        <v>214</v>
      </c>
      <c r="G94">
        <v>18.899999999999999</v>
      </c>
      <c r="H94">
        <v>51</v>
      </c>
      <c r="I94">
        <f t="shared" si="1"/>
        <v>2.2222000000000001E-3</v>
      </c>
    </row>
    <row r="95" spans="1:9" x14ac:dyDescent="0.25">
      <c r="A95">
        <v>140</v>
      </c>
      <c r="B95" s="1">
        <v>44916</v>
      </c>
      <c r="C95" s="2">
        <v>0.68260416666666668</v>
      </c>
      <c r="D95">
        <v>4</v>
      </c>
      <c r="E95">
        <v>1</v>
      </c>
      <c r="F95">
        <v>213.8</v>
      </c>
      <c r="G95">
        <v>18.899999999999999</v>
      </c>
      <c r="H95">
        <v>51</v>
      </c>
      <c r="I95">
        <f t="shared" si="1"/>
        <v>2.2222000000000001E-3</v>
      </c>
    </row>
    <row r="96" spans="1:9" x14ac:dyDescent="0.25">
      <c r="A96">
        <v>141</v>
      </c>
      <c r="B96" s="1">
        <v>44916</v>
      </c>
      <c r="C96" s="2">
        <v>0.68262731481481476</v>
      </c>
      <c r="D96">
        <v>3.9</v>
      </c>
      <c r="E96">
        <v>1</v>
      </c>
      <c r="F96">
        <v>213.8</v>
      </c>
      <c r="G96">
        <v>18.7</v>
      </c>
      <c r="H96">
        <v>50.8</v>
      </c>
      <c r="I96">
        <f t="shared" si="1"/>
        <v>2.166645E-3</v>
      </c>
    </row>
    <row r="97" spans="1:9" x14ac:dyDescent="0.25">
      <c r="A97">
        <v>142</v>
      </c>
      <c r="B97" s="1">
        <v>44916</v>
      </c>
      <c r="C97" s="2">
        <v>0.68265046296296295</v>
      </c>
      <c r="D97">
        <v>3.9</v>
      </c>
      <c r="E97">
        <v>1</v>
      </c>
      <c r="F97">
        <v>214</v>
      </c>
      <c r="G97">
        <v>18.5</v>
      </c>
      <c r="H97">
        <v>51</v>
      </c>
      <c r="I97">
        <f t="shared" si="1"/>
        <v>2.166645E-3</v>
      </c>
    </row>
    <row r="98" spans="1:9" x14ac:dyDescent="0.25">
      <c r="A98">
        <v>143</v>
      </c>
      <c r="B98" s="1">
        <v>44916</v>
      </c>
      <c r="C98" s="2">
        <v>0.68267361111111102</v>
      </c>
      <c r="D98">
        <v>3.9</v>
      </c>
      <c r="E98">
        <v>1</v>
      </c>
      <c r="F98">
        <v>214.2</v>
      </c>
      <c r="G98">
        <v>18.5</v>
      </c>
      <c r="H98">
        <v>51</v>
      </c>
      <c r="I98">
        <f t="shared" si="1"/>
        <v>2.166645E-3</v>
      </c>
    </row>
    <row r="99" spans="1:9" x14ac:dyDescent="0.25">
      <c r="A99">
        <v>144</v>
      </c>
      <c r="B99" s="1">
        <v>44916</v>
      </c>
      <c r="C99" s="2">
        <v>0.68269675925925932</v>
      </c>
      <c r="D99">
        <v>4</v>
      </c>
      <c r="E99">
        <v>1</v>
      </c>
      <c r="F99">
        <v>214.2</v>
      </c>
      <c r="G99">
        <v>18.7</v>
      </c>
      <c r="H99">
        <v>51</v>
      </c>
      <c r="I99">
        <f t="shared" si="1"/>
        <v>2.2222000000000001E-3</v>
      </c>
    </row>
    <row r="100" spans="1:9" x14ac:dyDescent="0.25">
      <c r="A100">
        <v>145</v>
      </c>
      <c r="B100" s="1">
        <v>44916</v>
      </c>
      <c r="C100" s="2">
        <v>0.6827199074074074</v>
      </c>
      <c r="D100">
        <v>4</v>
      </c>
      <c r="E100">
        <v>1</v>
      </c>
      <c r="F100">
        <v>214.1</v>
      </c>
      <c r="G100">
        <v>18.8</v>
      </c>
      <c r="H100">
        <v>50.8</v>
      </c>
      <c r="I100">
        <f t="shared" si="1"/>
        <v>2.2222000000000001E-3</v>
      </c>
    </row>
    <row r="101" spans="1:9" x14ac:dyDescent="0.25">
      <c r="A101">
        <v>146</v>
      </c>
      <c r="B101" s="1">
        <v>44916</v>
      </c>
      <c r="C101" s="2">
        <v>0.68274305555555559</v>
      </c>
      <c r="D101">
        <v>4</v>
      </c>
      <c r="E101">
        <v>1</v>
      </c>
      <c r="F101">
        <v>214.1</v>
      </c>
      <c r="G101">
        <v>18.7</v>
      </c>
      <c r="H101">
        <v>51</v>
      </c>
      <c r="I101">
        <f t="shared" si="1"/>
        <v>2.2222000000000001E-3</v>
      </c>
    </row>
    <row r="102" spans="1:9" x14ac:dyDescent="0.25">
      <c r="A102">
        <v>147</v>
      </c>
      <c r="B102" s="1">
        <v>44916</v>
      </c>
      <c r="C102" s="2">
        <v>0.68276620370370367</v>
      </c>
      <c r="D102">
        <v>3.9</v>
      </c>
      <c r="E102">
        <v>1</v>
      </c>
      <c r="F102">
        <v>214.3</v>
      </c>
      <c r="G102">
        <v>18.399999999999999</v>
      </c>
      <c r="H102">
        <v>50.9</v>
      </c>
      <c r="I102">
        <f t="shared" si="1"/>
        <v>2.166645E-3</v>
      </c>
    </row>
    <row r="103" spans="1:9" x14ac:dyDescent="0.25">
      <c r="A103">
        <v>148</v>
      </c>
      <c r="B103" s="1">
        <v>44916</v>
      </c>
      <c r="C103" s="2">
        <v>0.68278935185185186</v>
      </c>
      <c r="D103">
        <v>3.9</v>
      </c>
      <c r="E103">
        <v>1</v>
      </c>
      <c r="F103">
        <v>214.1</v>
      </c>
      <c r="G103">
        <v>18.600000000000001</v>
      </c>
      <c r="H103">
        <v>51</v>
      </c>
      <c r="I103">
        <f t="shared" si="1"/>
        <v>2.166645E-3</v>
      </c>
    </row>
    <row r="104" spans="1:9" x14ac:dyDescent="0.25">
      <c r="A104">
        <v>149</v>
      </c>
      <c r="B104" s="1">
        <v>44916</v>
      </c>
      <c r="C104" s="2">
        <v>0.68281249999999993</v>
      </c>
      <c r="D104">
        <v>4</v>
      </c>
      <c r="E104">
        <v>1</v>
      </c>
      <c r="F104">
        <v>214</v>
      </c>
      <c r="G104">
        <v>18.7</v>
      </c>
      <c r="H104">
        <v>51</v>
      </c>
      <c r="I104">
        <f t="shared" si="1"/>
        <v>2.2222000000000001E-3</v>
      </c>
    </row>
    <row r="105" spans="1:9" x14ac:dyDescent="0.25">
      <c r="A105">
        <v>150</v>
      </c>
      <c r="B105" s="1">
        <v>44916</v>
      </c>
      <c r="C105" s="2">
        <v>0.68283564814814823</v>
      </c>
      <c r="D105">
        <v>4</v>
      </c>
      <c r="E105">
        <v>1</v>
      </c>
      <c r="F105">
        <v>214.2</v>
      </c>
      <c r="G105">
        <v>18.7</v>
      </c>
      <c r="H105">
        <v>51</v>
      </c>
      <c r="I105">
        <f t="shared" si="1"/>
        <v>2.2222000000000001E-3</v>
      </c>
    </row>
    <row r="106" spans="1:9" x14ac:dyDescent="0.25">
      <c r="A106">
        <v>151</v>
      </c>
      <c r="B106" s="1">
        <v>44916</v>
      </c>
      <c r="C106" s="2">
        <v>0.68285879629629631</v>
      </c>
      <c r="D106">
        <v>3.9</v>
      </c>
      <c r="E106">
        <v>1</v>
      </c>
      <c r="F106">
        <v>214.1</v>
      </c>
      <c r="G106">
        <v>18.399999999999999</v>
      </c>
      <c r="H106">
        <v>51</v>
      </c>
      <c r="I106">
        <f t="shared" si="1"/>
        <v>2.166645E-3</v>
      </c>
    </row>
    <row r="107" spans="1:9" x14ac:dyDescent="0.25">
      <c r="A107">
        <v>152</v>
      </c>
      <c r="B107" s="1">
        <v>44916</v>
      </c>
      <c r="C107" s="2">
        <v>0.6828819444444445</v>
      </c>
      <c r="D107">
        <v>3.9</v>
      </c>
      <c r="E107">
        <v>1</v>
      </c>
      <c r="F107">
        <v>214.2</v>
      </c>
      <c r="G107">
        <v>18.399999999999999</v>
      </c>
      <c r="H107">
        <v>51</v>
      </c>
      <c r="I107">
        <f t="shared" si="1"/>
        <v>2.166645E-3</v>
      </c>
    </row>
    <row r="108" spans="1:9" x14ac:dyDescent="0.25">
      <c r="A108">
        <v>153</v>
      </c>
      <c r="B108" s="1">
        <v>44916</v>
      </c>
      <c r="C108" s="2">
        <v>0.68290509259259258</v>
      </c>
      <c r="D108">
        <v>4</v>
      </c>
      <c r="E108">
        <v>1</v>
      </c>
      <c r="F108">
        <v>214.2</v>
      </c>
      <c r="G108">
        <v>18.7</v>
      </c>
      <c r="H108">
        <v>51</v>
      </c>
      <c r="I108">
        <f t="shared" si="1"/>
        <v>2.2222000000000001E-3</v>
      </c>
    </row>
    <row r="109" spans="1:9" x14ac:dyDescent="0.25">
      <c r="A109">
        <v>154</v>
      </c>
      <c r="B109" s="1">
        <v>44916</v>
      </c>
      <c r="C109" s="2">
        <v>0.68292824074074077</v>
      </c>
      <c r="D109">
        <v>3.9</v>
      </c>
      <c r="E109">
        <v>1</v>
      </c>
      <c r="F109">
        <v>214.1</v>
      </c>
      <c r="G109">
        <v>18.600000000000001</v>
      </c>
      <c r="H109">
        <v>51</v>
      </c>
      <c r="I109">
        <f t="shared" si="1"/>
        <v>2.166645E-3</v>
      </c>
    </row>
    <row r="110" spans="1:9" x14ac:dyDescent="0.25">
      <c r="A110">
        <v>155</v>
      </c>
      <c r="B110" s="1">
        <v>44916</v>
      </c>
      <c r="C110" s="2">
        <v>0.68295138888888884</v>
      </c>
      <c r="D110">
        <v>3.9</v>
      </c>
      <c r="E110">
        <v>1</v>
      </c>
      <c r="F110">
        <v>214.2</v>
      </c>
      <c r="G110">
        <v>18.3</v>
      </c>
      <c r="H110">
        <v>51</v>
      </c>
      <c r="I110">
        <f t="shared" si="1"/>
        <v>2.166645E-3</v>
      </c>
    </row>
    <row r="111" spans="1:9" x14ac:dyDescent="0.25">
      <c r="A111">
        <v>156</v>
      </c>
      <c r="B111" s="1">
        <v>44916</v>
      </c>
      <c r="C111" s="2">
        <v>0.68297453703703714</v>
      </c>
      <c r="D111">
        <v>3.9</v>
      </c>
      <c r="E111">
        <v>1</v>
      </c>
      <c r="F111">
        <v>213.9</v>
      </c>
      <c r="G111">
        <v>18.600000000000001</v>
      </c>
      <c r="H111">
        <v>51</v>
      </c>
      <c r="I111">
        <f t="shared" si="1"/>
        <v>2.166645E-3</v>
      </c>
    </row>
    <row r="112" spans="1:9" x14ac:dyDescent="0.25">
      <c r="A112">
        <v>157</v>
      </c>
      <c r="B112" s="1">
        <v>44916</v>
      </c>
      <c r="C112" s="2">
        <v>0.68299768518518522</v>
      </c>
      <c r="D112">
        <v>3.9</v>
      </c>
      <c r="E112">
        <v>1</v>
      </c>
      <c r="F112">
        <v>214.3</v>
      </c>
      <c r="G112">
        <v>18.600000000000001</v>
      </c>
      <c r="H112">
        <v>51</v>
      </c>
      <c r="I112">
        <f t="shared" si="1"/>
        <v>2.166645E-3</v>
      </c>
    </row>
    <row r="113" spans="1:9" x14ac:dyDescent="0.25">
      <c r="A113">
        <v>158</v>
      </c>
      <c r="B113" s="1">
        <v>44916</v>
      </c>
      <c r="C113" s="2">
        <v>0.6830208333333333</v>
      </c>
      <c r="D113">
        <v>3.9</v>
      </c>
      <c r="E113">
        <v>1</v>
      </c>
      <c r="F113">
        <v>214.2</v>
      </c>
      <c r="G113">
        <v>18.3</v>
      </c>
      <c r="H113">
        <v>51</v>
      </c>
      <c r="I113">
        <f t="shared" si="1"/>
        <v>2.166645E-3</v>
      </c>
    </row>
    <row r="114" spans="1:9" x14ac:dyDescent="0.25">
      <c r="A114">
        <v>159</v>
      </c>
      <c r="B114" s="1">
        <v>44916</v>
      </c>
      <c r="C114" s="2">
        <v>0.68304398148148149</v>
      </c>
      <c r="D114">
        <v>3.9</v>
      </c>
      <c r="E114">
        <v>1</v>
      </c>
      <c r="F114">
        <v>214.1</v>
      </c>
      <c r="G114">
        <v>18.5</v>
      </c>
      <c r="H114">
        <v>51.1</v>
      </c>
      <c r="I114">
        <f t="shared" si="1"/>
        <v>2.166645E-3</v>
      </c>
    </row>
    <row r="115" spans="1:9" x14ac:dyDescent="0.25">
      <c r="A115">
        <v>160</v>
      </c>
      <c r="B115" s="1">
        <v>44916</v>
      </c>
      <c r="C115" s="2">
        <v>0.68306712962962957</v>
      </c>
      <c r="D115">
        <v>3.9</v>
      </c>
      <c r="E115">
        <v>1</v>
      </c>
      <c r="F115">
        <v>214.1</v>
      </c>
      <c r="G115">
        <v>18.399999999999999</v>
      </c>
      <c r="H115">
        <v>51</v>
      </c>
      <c r="I115">
        <f t="shared" si="1"/>
        <v>2.166645E-3</v>
      </c>
    </row>
    <row r="116" spans="1:9" x14ac:dyDescent="0.25">
      <c r="A116">
        <v>161</v>
      </c>
      <c r="B116" s="1">
        <v>44916</v>
      </c>
      <c r="C116" s="2">
        <v>0.68309027777777775</v>
      </c>
      <c r="D116">
        <v>3.8</v>
      </c>
      <c r="E116">
        <v>1</v>
      </c>
      <c r="F116">
        <v>214.1</v>
      </c>
      <c r="G116">
        <v>18.2</v>
      </c>
      <c r="H116">
        <v>51</v>
      </c>
      <c r="I116">
        <f t="shared" si="1"/>
        <v>2.1110899999999999E-3</v>
      </c>
    </row>
    <row r="117" spans="1:9" x14ac:dyDescent="0.25">
      <c r="A117">
        <v>162</v>
      </c>
      <c r="B117" s="1">
        <v>44916</v>
      </c>
      <c r="C117" s="2">
        <v>0.68311342592592583</v>
      </c>
      <c r="D117">
        <v>3.9</v>
      </c>
      <c r="E117">
        <v>1</v>
      </c>
      <c r="F117">
        <v>214.1</v>
      </c>
      <c r="G117">
        <v>18.5</v>
      </c>
      <c r="H117">
        <v>51</v>
      </c>
      <c r="I117">
        <f t="shared" si="1"/>
        <v>2.166645E-3</v>
      </c>
    </row>
    <row r="118" spans="1:9" x14ac:dyDescent="0.25">
      <c r="A118">
        <v>163</v>
      </c>
      <c r="B118" s="1">
        <v>44916</v>
      </c>
      <c r="C118" s="2">
        <v>0.68313657407407413</v>
      </c>
      <c r="D118">
        <v>3.8</v>
      </c>
      <c r="E118">
        <v>1</v>
      </c>
      <c r="F118">
        <v>214.1</v>
      </c>
      <c r="G118">
        <v>18.2</v>
      </c>
      <c r="H118">
        <v>51.1</v>
      </c>
      <c r="I118">
        <f t="shared" si="1"/>
        <v>2.1110899999999999E-3</v>
      </c>
    </row>
    <row r="119" spans="1:9" x14ac:dyDescent="0.25">
      <c r="A119">
        <v>164</v>
      </c>
      <c r="B119" s="1">
        <v>44916</v>
      </c>
      <c r="C119" s="2">
        <v>0.68315972222222221</v>
      </c>
      <c r="D119">
        <v>3.9</v>
      </c>
      <c r="E119">
        <v>1</v>
      </c>
      <c r="F119">
        <v>214.2</v>
      </c>
      <c r="G119">
        <v>18.3</v>
      </c>
      <c r="H119">
        <v>51</v>
      </c>
      <c r="I119">
        <f t="shared" si="1"/>
        <v>2.166645E-3</v>
      </c>
    </row>
    <row r="120" spans="1:9" x14ac:dyDescent="0.25">
      <c r="A120">
        <v>165</v>
      </c>
      <c r="B120" s="1">
        <v>44916</v>
      </c>
      <c r="C120" s="2">
        <v>0.6831828703703704</v>
      </c>
      <c r="D120">
        <v>3.9</v>
      </c>
      <c r="E120">
        <v>1</v>
      </c>
      <c r="F120">
        <v>213.9</v>
      </c>
      <c r="G120">
        <v>18.600000000000001</v>
      </c>
      <c r="H120">
        <v>51.1</v>
      </c>
      <c r="I120">
        <f t="shared" si="1"/>
        <v>2.166645E-3</v>
      </c>
    </row>
    <row r="121" spans="1:9" x14ac:dyDescent="0.25">
      <c r="A121">
        <v>166</v>
      </c>
      <c r="B121" s="1">
        <v>44916</v>
      </c>
      <c r="C121" s="2">
        <v>0.68320601851851848</v>
      </c>
      <c r="D121">
        <v>3.9</v>
      </c>
      <c r="E121">
        <v>1</v>
      </c>
      <c r="F121">
        <v>214.1</v>
      </c>
      <c r="G121">
        <v>18.5</v>
      </c>
      <c r="H121">
        <v>50.8</v>
      </c>
      <c r="I121">
        <f t="shared" si="1"/>
        <v>2.166645E-3</v>
      </c>
    </row>
    <row r="122" spans="1:9" x14ac:dyDescent="0.25">
      <c r="A122">
        <v>167</v>
      </c>
      <c r="B122" s="1">
        <v>44916</v>
      </c>
      <c r="C122" s="2">
        <v>0.68322916666666667</v>
      </c>
      <c r="D122">
        <v>3.8</v>
      </c>
      <c r="E122">
        <v>1</v>
      </c>
      <c r="F122">
        <v>214.5</v>
      </c>
      <c r="G122">
        <v>17.899999999999999</v>
      </c>
      <c r="H122">
        <v>51.2</v>
      </c>
      <c r="I122">
        <f t="shared" si="1"/>
        <v>2.1110899999999999E-3</v>
      </c>
    </row>
    <row r="123" spans="1:9" x14ac:dyDescent="0.25">
      <c r="A123">
        <v>168</v>
      </c>
      <c r="B123" s="1">
        <v>44916</v>
      </c>
      <c r="C123" s="2">
        <v>0.68325231481481474</v>
      </c>
      <c r="D123">
        <v>3.7</v>
      </c>
      <c r="E123">
        <v>1</v>
      </c>
      <c r="F123">
        <v>214.6</v>
      </c>
      <c r="G123">
        <v>17.7</v>
      </c>
      <c r="H123">
        <v>51.1</v>
      </c>
      <c r="I123">
        <f t="shared" si="1"/>
        <v>2.0555350000000003E-3</v>
      </c>
    </row>
    <row r="124" spans="1:9" x14ac:dyDescent="0.25">
      <c r="A124">
        <v>169</v>
      </c>
      <c r="B124" s="1">
        <v>44916</v>
      </c>
      <c r="C124" s="2">
        <v>0.68327546296296304</v>
      </c>
      <c r="D124">
        <v>3.8</v>
      </c>
      <c r="E124">
        <v>1</v>
      </c>
      <c r="F124">
        <v>214.6</v>
      </c>
      <c r="G124">
        <v>17.8</v>
      </c>
      <c r="H124">
        <v>51.2</v>
      </c>
      <c r="I124">
        <f t="shared" si="1"/>
        <v>2.1110899999999999E-3</v>
      </c>
    </row>
    <row r="125" spans="1:9" x14ac:dyDescent="0.25">
      <c r="A125">
        <v>170</v>
      </c>
      <c r="B125" s="1">
        <v>44916</v>
      </c>
      <c r="C125" s="2">
        <v>0.68329861111111112</v>
      </c>
      <c r="D125">
        <v>3.7</v>
      </c>
      <c r="E125">
        <v>1</v>
      </c>
      <c r="F125">
        <v>214.7</v>
      </c>
      <c r="G125">
        <v>17.5</v>
      </c>
      <c r="H125">
        <v>51.1</v>
      </c>
      <c r="I125">
        <f t="shared" si="1"/>
        <v>2.0555350000000003E-3</v>
      </c>
    </row>
    <row r="126" spans="1:9" x14ac:dyDescent="0.25">
      <c r="A126">
        <v>171</v>
      </c>
      <c r="B126" s="1">
        <v>44916</v>
      </c>
      <c r="C126" s="2">
        <v>0.68332175925925931</v>
      </c>
      <c r="D126">
        <v>3.7</v>
      </c>
      <c r="E126">
        <v>1</v>
      </c>
      <c r="F126">
        <v>214.7</v>
      </c>
      <c r="G126">
        <v>17.5</v>
      </c>
      <c r="H126">
        <v>51.2</v>
      </c>
      <c r="I126">
        <f t="shared" si="1"/>
        <v>2.0555350000000003E-3</v>
      </c>
    </row>
    <row r="127" spans="1:9" x14ac:dyDescent="0.25">
      <c r="A127">
        <v>172</v>
      </c>
      <c r="B127" s="1">
        <v>44916</v>
      </c>
      <c r="C127" s="2">
        <v>0.68334490740740739</v>
      </c>
      <c r="D127">
        <v>3.8</v>
      </c>
      <c r="E127">
        <v>1</v>
      </c>
      <c r="F127">
        <v>214.7</v>
      </c>
      <c r="G127">
        <v>17.7</v>
      </c>
      <c r="H127">
        <v>51.3</v>
      </c>
      <c r="I127">
        <f t="shared" si="1"/>
        <v>2.1110899999999999E-3</v>
      </c>
    </row>
    <row r="128" spans="1:9" x14ac:dyDescent="0.25">
      <c r="A128">
        <v>173</v>
      </c>
      <c r="B128" s="1">
        <v>44916</v>
      </c>
      <c r="C128" s="2">
        <v>0.68336805555555558</v>
      </c>
      <c r="D128">
        <v>3.8</v>
      </c>
      <c r="E128">
        <v>1</v>
      </c>
      <c r="F128">
        <v>214.7</v>
      </c>
      <c r="G128">
        <v>17.7</v>
      </c>
      <c r="H128">
        <v>51.3</v>
      </c>
      <c r="I128">
        <f t="shared" si="1"/>
        <v>2.1110899999999999E-3</v>
      </c>
    </row>
    <row r="129" spans="1:9" x14ac:dyDescent="0.25">
      <c r="A129">
        <v>174</v>
      </c>
      <c r="B129" s="1">
        <v>44916</v>
      </c>
      <c r="C129" s="2">
        <v>0.68339120370370365</v>
      </c>
      <c r="D129">
        <v>3.7</v>
      </c>
      <c r="E129">
        <v>1</v>
      </c>
      <c r="F129">
        <v>214.8</v>
      </c>
      <c r="G129">
        <v>17.5</v>
      </c>
      <c r="H129">
        <v>51.1</v>
      </c>
      <c r="I129">
        <f t="shared" si="1"/>
        <v>2.0555350000000003E-3</v>
      </c>
    </row>
    <row r="130" spans="1:9" x14ac:dyDescent="0.25">
      <c r="A130">
        <v>175</v>
      </c>
      <c r="B130" s="1">
        <v>44916</v>
      </c>
      <c r="C130" s="2">
        <v>0.68341435185185195</v>
      </c>
      <c r="D130">
        <v>3.7</v>
      </c>
      <c r="E130">
        <v>1</v>
      </c>
      <c r="F130">
        <v>214.6</v>
      </c>
      <c r="G130">
        <v>17.600000000000001</v>
      </c>
      <c r="H130">
        <v>51</v>
      </c>
      <c r="I130">
        <f t="shared" si="1"/>
        <v>2.0555350000000003E-3</v>
      </c>
    </row>
    <row r="131" spans="1:9" x14ac:dyDescent="0.25">
      <c r="A131">
        <v>176</v>
      </c>
      <c r="B131" s="1">
        <v>44916</v>
      </c>
      <c r="C131" s="2">
        <v>0.68343750000000003</v>
      </c>
      <c r="D131">
        <v>3.7</v>
      </c>
      <c r="E131">
        <v>1</v>
      </c>
      <c r="F131">
        <v>214.8</v>
      </c>
      <c r="G131">
        <v>17.5</v>
      </c>
      <c r="H131">
        <v>51.2</v>
      </c>
      <c r="I131">
        <f t="shared" ref="I131:I194" si="2">D131*0.00055555</f>
        <v>2.0555350000000003E-3</v>
      </c>
    </row>
    <row r="132" spans="1:9" x14ac:dyDescent="0.25">
      <c r="A132">
        <v>177</v>
      </c>
      <c r="B132" s="1">
        <v>44916</v>
      </c>
      <c r="C132" s="2">
        <v>0.68346064814814822</v>
      </c>
      <c r="D132">
        <v>3.7</v>
      </c>
      <c r="E132">
        <v>1</v>
      </c>
      <c r="F132">
        <v>214.6</v>
      </c>
      <c r="G132">
        <v>17.600000000000001</v>
      </c>
      <c r="H132">
        <v>51.1</v>
      </c>
      <c r="I132">
        <f t="shared" si="2"/>
        <v>2.0555350000000003E-3</v>
      </c>
    </row>
    <row r="133" spans="1:9" x14ac:dyDescent="0.25">
      <c r="A133">
        <v>178</v>
      </c>
      <c r="B133" s="1">
        <v>44916</v>
      </c>
      <c r="C133" s="2">
        <v>0.6834837962962963</v>
      </c>
      <c r="D133">
        <v>3.8</v>
      </c>
      <c r="E133">
        <v>1</v>
      </c>
      <c r="F133">
        <v>214.6</v>
      </c>
      <c r="G133">
        <v>17.8</v>
      </c>
      <c r="H133">
        <v>51.2</v>
      </c>
      <c r="I133">
        <f t="shared" si="2"/>
        <v>2.1110899999999999E-3</v>
      </c>
    </row>
    <row r="134" spans="1:9" x14ac:dyDescent="0.25">
      <c r="A134">
        <v>179</v>
      </c>
      <c r="B134" s="1">
        <v>44916</v>
      </c>
      <c r="C134" s="2">
        <v>0.68350694444444438</v>
      </c>
      <c r="D134">
        <v>3.8</v>
      </c>
      <c r="E134">
        <v>1</v>
      </c>
      <c r="F134">
        <v>214.7</v>
      </c>
      <c r="G134">
        <v>17.8</v>
      </c>
      <c r="H134">
        <v>51</v>
      </c>
      <c r="I134">
        <f t="shared" si="2"/>
        <v>2.1110899999999999E-3</v>
      </c>
    </row>
    <row r="135" spans="1:9" x14ac:dyDescent="0.25">
      <c r="A135">
        <v>180</v>
      </c>
      <c r="B135" s="1">
        <v>44916</v>
      </c>
      <c r="C135" s="2">
        <v>0.68353009259259256</v>
      </c>
      <c r="D135">
        <v>3.7</v>
      </c>
      <c r="E135">
        <v>1</v>
      </c>
      <c r="F135">
        <v>214.7</v>
      </c>
      <c r="G135">
        <v>17.5</v>
      </c>
      <c r="H135">
        <v>51.1</v>
      </c>
      <c r="I135">
        <f t="shared" si="2"/>
        <v>2.0555350000000003E-3</v>
      </c>
    </row>
    <row r="136" spans="1:9" x14ac:dyDescent="0.25">
      <c r="A136">
        <v>181</v>
      </c>
      <c r="B136" s="1">
        <v>44916</v>
      </c>
      <c r="C136" s="2">
        <v>0.68355324074074064</v>
      </c>
      <c r="D136">
        <v>3.7</v>
      </c>
      <c r="E136">
        <v>1</v>
      </c>
      <c r="F136">
        <v>214.5</v>
      </c>
      <c r="G136">
        <v>17.7</v>
      </c>
      <c r="H136">
        <v>51.1</v>
      </c>
      <c r="I136">
        <f t="shared" si="2"/>
        <v>2.0555350000000003E-3</v>
      </c>
    </row>
    <row r="137" spans="1:9" x14ac:dyDescent="0.25">
      <c r="A137">
        <v>182</v>
      </c>
      <c r="B137" s="1">
        <v>44916</v>
      </c>
      <c r="C137" s="2">
        <v>0.68357638888888894</v>
      </c>
      <c r="D137">
        <v>3.7</v>
      </c>
      <c r="E137">
        <v>1</v>
      </c>
      <c r="F137">
        <v>214.7</v>
      </c>
      <c r="G137">
        <v>17.600000000000001</v>
      </c>
      <c r="H137">
        <v>51.3</v>
      </c>
      <c r="I137">
        <f t="shared" si="2"/>
        <v>2.0555350000000003E-3</v>
      </c>
    </row>
    <row r="138" spans="1:9" x14ac:dyDescent="0.25">
      <c r="A138">
        <v>183</v>
      </c>
      <c r="B138" s="1">
        <v>44916</v>
      </c>
      <c r="C138" s="2">
        <v>0.68359953703703702</v>
      </c>
      <c r="D138">
        <v>3.8</v>
      </c>
      <c r="E138">
        <v>1</v>
      </c>
      <c r="F138">
        <v>214.8</v>
      </c>
      <c r="G138">
        <v>17.7</v>
      </c>
      <c r="H138">
        <v>51.2</v>
      </c>
      <c r="I138">
        <f t="shared" si="2"/>
        <v>2.1110899999999999E-3</v>
      </c>
    </row>
    <row r="139" spans="1:9" x14ac:dyDescent="0.25">
      <c r="A139">
        <v>184</v>
      </c>
      <c r="B139" s="1">
        <v>44916</v>
      </c>
      <c r="C139" s="2">
        <v>0.68362268518518521</v>
      </c>
      <c r="D139">
        <v>3.7</v>
      </c>
      <c r="E139">
        <v>1</v>
      </c>
      <c r="F139">
        <v>214.7</v>
      </c>
      <c r="G139">
        <v>17.399999999999999</v>
      </c>
      <c r="H139">
        <v>51.3</v>
      </c>
      <c r="I139">
        <f t="shared" si="2"/>
        <v>2.0555350000000003E-3</v>
      </c>
    </row>
    <row r="140" spans="1:9" x14ac:dyDescent="0.25">
      <c r="A140">
        <v>185</v>
      </c>
      <c r="B140" s="1">
        <v>44916</v>
      </c>
      <c r="C140" s="2">
        <v>0.68364583333333329</v>
      </c>
      <c r="D140">
        <v>3.7</v>
      </c>
      <c r="E140">
        <v>1</v>
      </c>
      <c r="F140">
        <v>214.7</v>
      </c>
      <c r="G140">
        <v>17.600000000000001</v>
      </c>
      <c r="H140">
        <v>51.1</v>
      </c>
      <c r="I140">
        <f t="shared" si="2"/>
        <v>2.0555350000000003E-3</v>
      </c>
    </row>
    <row r="141" spans="1:9" x14ac:dyDescent="0.25">
      <c r="A141">
        <v>186</v>
      </c>
      <c r="B141" s="1">
        <v>44916</v>
      </c>
      <c r="C141" s="2">
        <v>0.68366898148148147</v>
      </c>
      <c r="D141">
        <v>3.7</v>
      </c>
      <c r="E141">
        <v>1</v>
      </c>
      <c r="F141">
        <v>214.6</v>
      </c>
      <c r="G141">
        <v>17.600000000000001</v>
      </c>
      <c r="H141">
        <v>51.1</v>
      </c>
      <c r="I141">
        <f t="shared" si="2"/>
        <v>2.0555350000000003E-3</v>
      </c>
    </row>
    <row r="142" spans="1:9" x14ac:dyDescent="0.25">
      <c r="A142">
        <v>187</v>
      </c>
      <c r="B142" s="1">
        <v>44916</v>
      </c>
      <c r="C142" s="2">
        <v>0.68369212962962955</v>
      </c>
      <c r="D142">
        <v>3.7</v>
      </c>
      <c r="E142">
        <v>1</v>
      </c>
      <c r="F142">
        <v>214.8</v>
      </c>
      <c r="G142">
        <v>17.399999999999999</v>
      </c>
      <c r="H142">
        <v>51.1</v>
      </c>
      <c r="I142">
        <f t="shared" si="2"/>
        <v>2.0555350000000003E-3</v>
      </c>
    </row>
    <row r="143" spans="1:9" x14ac:dyDescent="0.25">
      <c r="A143">
        <v>188</v>
      </c>
      <c r="B143" s="1">
        <v>44916</v>
      </c>
      <c r="C143" s="2">
        <v>0.68371527777777785</v>
      </c>
      <c r="D143">
        <v>3.7</v>
      </c>
      <c r="E143">
        <v>1</v>
      </c>
      <c r="F143">
        <v>214.9</v>
      </c>
      <c r="G143">
        <v>17.3</v>
      </c>
      <c r="H143">
        <v>51.2</v>
      </c>
      <c r="I143">
        <f t="shared" si="2"/>
        <v>2.0555350000000003E-3</v>
      </c>
    </row>
    <row r="144" spans="1:9" x14ac:dyDescent="0.25">
      <c r="A144">
        <v>189</v>
      </c>
      <c r="B144" s="1">
        <v>44916</v>
      </c>
      <c r="C144" s="2">
        <v>0.68373842592592593</v>
      </c>
      <c r="D144">
        <v>3.8</v>
      </c>
      <c r="E144">
        <v>1</v>
      </c>
      <c r="F144">
        <v>214.8</v>
      </c>
      <c r="G144">
        <v>17.7</v>
      </c>
      <c r="H144">
        <v>51.2</v>
      </c>
      <c r="I144">
        <f t="shared" si="2"/>
        <v>2.1110899999999999E-3</v>
      </c>
    </row>
    <row r="145" spans="1:9" x14ac:dyDescent="0.25">
      <c r="A145">
        <v>190</v>
      </c>
      <c r="B145" s="1">
        <v>44916</v>
      </c>
      <c r="C145" s="2">
        <v>0.68376157407407412</v>
      </c>
      <c r="D145">
        <v>3.7</v>
      </c>
      <c r="E145">
        <v>1</v>
      </c>
      <c r="F145">
        <v>214.9</v>
      </c>
      <c r="G145">
        <v>17.600000000000001</v>
      </c>
      <c r="H145">
        <v>51.2</v>
      </c>
      <c r="I145">
        <f t="shared" si="2"/>
        <v>2.0555350000000003E-3</v>
      </c>
    </row>
    <row r="146" spans="1:9" x14ac:dyDescent="0.25">
      <c r="A146">
        <v>191</v>
      </c>
      <c r="B146" s="1">
        <v>44916</v>
      </c>
      <c r="C146" s="2">
        <v>0.6837847222222222</v>
      </c>
      <c r="D146">
        <v>3.7</v>
      </c>
      <c r="E146">
        <v>1</v>
      </c>
      <c r="F146">
        <v>214.9</v>
      </c>
      <c r="G146">
        <v>17.5</v>
      </c>
      <c r="H146">
        <v>51.3</v>
      </c>
      <c r="I146">
        <f t="shared" si="2"/>
        <v>2.0555350000000003E-3</v>
      </c>
    </row>
    <row r="147" spans="1:9" x14ac:dyDescent="0.25">
      <c r="A147">
        <v>192</v>
      </c>
      <c r="B147" s="1">
        <v>44916</v>
      </c>
      <c r="C147" s="2">
        <v>0.68380787037037039</v>
      </c>
      <c r="D147">
        <v>3.7</v>
      </c>
      <c r="E147">
        <v>1</v>
      </c>
      <c r="F147">
        <v>214.6</v>
      </c>
      <c r="G147">
        <v>17.3</v>
      </c>
      <c r="H147">
        <v>51.3</v>
      </c>
      <c r="I147">
        <f t="shared" si="2"/>
        <v>2.0555350000000003E-3</v>
      </c>
    </row>
    <row r="148" spans="1:9" x14ac:dyDescent="0.25">
      <c r="A148">
        <v>193</v>
      </c>
      <c r="B148" s="1">
        <v>44916</v>
      </c>
      <c r="C148" s="2">
        <v>0.68383101851851846</v>
      </c>
      <c r="D148">
        <v>3.7</v>
      </c>
      <c r="E148">
        <v>1</v>
      </c>
      <c r="F148">
        <v>214.9</v>
      </c>
      <c r="G148">
        <v>17.399999999999999</v>
      </c>
      <c r="H148">
        <v>51.3</v>
      </c>
      <c r="I148">
        <f t="shared" si="2"/>
        <v>2.0555350000000003E-3</v>
      </c>
    </row>
    <row r="149" spans="1:9" x14ac:dyDescent="0.25">
      <c r="A149">
        <v>194</v>
      </c>
      <c r="B149" s="1">
        <v>44916</v>
      </c>
      <c r="C149" s="2">
        <v>0.68385416666666676</v>
      </c>
      <c r="D149">
        <v>3.7</v>
      </c>
      <c r="E149">
        <v>1</v>
      </c>
      <c r="F149">
        <v>215.1</v>
      </c>
      <c r="G149">
        <v>17.5</v>
      </c>
      <c r="H149">
        <v>51</v>
      </c>
      <c r="I149">
        <f t="shared" si="2"/>
        <v>2.0555350000000003E-3</v>
      </c>
    </row>
    <row r="150" spans="1:9" x14ac:dyDescent="0.25">
      <c r="A150">
        <v>195</v>
      </c>
      <c r="B150" s="1">
        <v>44916</v>
      </c>
      <c r="C150" s="2">
        <v>0.68387731481481484</v>
      </c>
      <c r="D150">
        <v>3.7</v>
      </c>
      <c r="E150">
        <v>1</v>
      </c>
      <c r="F150">
        <v>214.9</v>
      </c>
      <c r="G150">
        <v>17.3</v>
      </c>
      <c r="H150">
        <v>51.3</v>
      </c>
      <c r="I150">
        <f t="shared" si="2"/>
        <v>2.0555350000000003E-3</v>
      </c>
    </row>
    <row r="151" spans="1:9" x14ac:dyDescent="0.25">
      <c r="A151">
        <v>196</v>
      </c>
      <c r="B151" s="1">
        <v>44916</v>
      </c>
      <c r="C151" s="2">
        <v>0.68390046296296303</v>
      </c>
      <c r="D151">
        <v>3.7</v>
      </c>
      <c r="E151">
        <v>1</v>
      </c>
      <c r="F151">
        <v>214.8</v>
      </c>
      <c r="G151">
        <v>17.399999999999999</v>
      </c>
      <c r="H151">
        <v>51.1</v>
      </c>
      <c r="I151">
        <f t="shared" si="2"/>
        <v>2.0555350000000003E-3</v>
      </c>
    </row>
    <row r="152" spans="1:9" x14ac:dyDescent="0.25">
      <c r="A152">
        <v>197</v>
      </c>
      <c r="B152" s="1">
        <v>44916</v>
      </c>
      <c r="C152" s="2">
        <v>0.68392361111111111</v>
      </c>
      <c r="D152">
        <v>3.7</v>
      </c>
      <c r="E152">
        <v>1</v>
      </c>
      <c r="F152">
        <v>214.7</v>
      </c>
      <c r="G152">
        <v>17.399999999999999</v>
      </c>
      <c r="H152">
        <v>51.2</v>
      </c>
      <c r="I152">
        <f t="shared" si="2"/>
        <v>2.0555350000000003E-3</v>
      </c>
    </row>
    <row r="153" spans="1:9" x14ac:dyDescent="0.25">
      <c r="A153">
        <v>198</v>
      </c>
      <c r="B153" s="1">
        <v>44916</v>
      </c>
      <c r="C153" s="2">
        <v>0.6839467592592593</v>
      </c>
      <c r="D153">
        <v>3.7</v>
      </c>
      <c r="E153">
        <v>1</v>
      </c>
      <c r="F153">
        <v>215</v>
      </c>
      <c r="G153">
        <v>17.600000000000001</v>
      </c>
      <c r="H153">
        <v>51.1</v>
      </c>
      <c r="I153">
        <f t="shared" si="2"/>
        <v>2.0555350000000003E-3</v>
      </c>
    </row>
    <row r="154" spans="1:9" x14ac:dyDescent="0.25">
      <c r="A154">
        <v>199</v>
      </c>
      <c r="B154" s="1">
        <v>44916</v>
      </c>
      <c r="C154" s="2">
        <v>0.68396990740740737</v>
      </c>
      <c r="D154">
        <v>3.7</v>
      </c>
      <c r="E154">
        <v>1</v>
      </c>
      <c r="F154">
        <v>214.7</v>
      </c>
      <c r="G154">
        <v>17.399999999999999</v>
      </c>
      <c r="H154">
        <v>51.3</v>
      </c>
      <c r="I154">
        <f t="shared" si="2"/>
        <v>2.0555350000000003E-3</v>
      </c>
    </row>
    <row r="155" spans="1:9" x14ac:dyDescent="0.25">
      <c r="A155">
        <v>200</v>
      </c>
      <c r="B155" s="1">
        <v>44916</v>
      </c>
      <c r="C155" s="2">
        <v>0.68399305555555545</v>
      </c>
      <c r="D155">
        <v>3.7</v>
      </c>
      <c r="E155">
        <v>1</v>
      </c>
      <c r="F155">
        <v>214.7</v>
      </c>
      <c r="G155">
        <v>17.3</v>
      </c>
      <c r="H155">
        <v>51.1</v>
      </c>
      <c r="I155">
        <f t="shared" si="2"/>
        <v>2.0555350000000003E-3</v>
      </c>
    </row>
    <row r="156" spans="1:9" x14ac:dyDescent="0.25">
      <c r="A156">
        <v>201</v>
      </c>
      <c r="B156" s="1">
        <v>44916</v>
      </c>
      <c r="C156" s="2">
        <v>0.68401620370370375</v>
      </c>
      <c r="D156">
        <v>3.6</v>
      </c>
      <c r="E156">
        <v>1</v>
      </c>
      <c r="F156">
        <v>214.6</v>
      </c>
      <c r="G156">
        <v>17.2</v>
      </c>
      <c r="H156">
        <v>51.1</v>
      </c>
      <c r="I156">
        <f t="shared" si="2"/>
        <v>1.9999800000000002E-3</v>
      </c>
    </row>
    <row r="157" spans="1:9" x14ac:dyDescent="0.25">
      <c r="A157">
        <v>202</v>
      </c>
      <c r="B157" s="1">
        <v>44916</v>
      </c>
      <c r="C157" s="2">
        <v>0.68403935185185183</v>
      </c>
      <c r="D157">
        <v>3.7</v>
      </c>
      <c r="E157">
        <v>1</v>
      </c>
      <c r="F157">
        <v>214.8</v>
      </c>
      <c r="G157">
        <v>17.3</v>
      </c>
      <c r="H157">
        <v>51.3</v>
      </c>
      <c r="I157">
        <f t="shared" si="2"/>
        <v>2.0555350000000003E-3</v>
      </c>
    </row>
    <row r="158" spans="1:9" x14ac:dyDescent="0.25">
      <c r="A158">
        <v>203</v>
      </c>
      <c r="B158" s="1">
        <v>44916</v>
      </c>
      <c r="C158" s="2">
        <v>0.68406250000000002</v>
      </c>
      <c r="D158">
        <v>3.7</v>
      </c>
      <c r="E158">
        <v>1</v>
      </c>
      <c r="F158">
        <v>214.9</v>
      </c>
      <c r="G158">
        <v>17.399999999999999</v>
      </c>
      <c r="H158">
        <v>51.2</v>
      </c>
      <c r="I158">
        <f t="shared" si="2"/>
        <v>2.0555350000000003E-3</v>
      </c>
    </row>
    <row r="159" spans="1:9" x14ac:dyDescent="0.25">
      <c r="A159">
        <v>204</v>
      </c>
      <c r="B159" s="1">
        <v>44916</v>
      </c>
      <c r="C159" s="2">
        <v>0.6840856481481481</v>
      </c>
      <c r="D159">
        <v>3.7</v>
      </c>
      <c r="E159">
        <v>1</v>
      </c>
      <c r="F159">
        <v>214.8</v>
      </c>
      <c r="G159">
        <v>17.3</v>
      </c>
      <c r="H159">
        <v>51.3</v>
      </c>
      <c r="I159">
        <f t="shared" si="2"/>
        <v>2.0555350000000003E-3</v>
      </c>
    </row>
    <row r="160" spans="1:9" x14ac:dyDescent="0.25">
      <c r="A160">
        <v>205</v>
      </c>
      <c r="B160" s="1">
        <v>44916</v>
      </c>
      <c r="C160" s="2">
        <v>0.68410879629629628</v>
      </c>
      <c r="D160">
        <v>3.6</v>
      </c>
      <c r="E160">
        <v>1</v>
      </c>
      <c r="F160">
        <v>214.9</v>
      </c>
      <c r="G160">
        <v>17.2</v>
      </c>
      <c r="H160">
        <v>51.1</v>
      </c>
      <c r="I160">
        <f t="shared" si="2"/>
        <v>1.9999800000000002E-3</v>
      </c>
    </row>
    <row r="161" spans="1:9" x14ac:dyDescent="0.25">
      <c r="A161">
        <v>206</v>
      </c>
      <c r="B161" s="1">
        <v>44916</v>
      </c>
      <c r="C161" s="2">
        <v>0.68413194444444436</v>
      </c>
      <c r="D161">
        <v>3.7</v>
      </c>
      <c r="E161">
        <v>1</v>
      </c>
      <c r="F161">
        <v>214.7</v>
      </c>
      <c r="G161">
        <v>17.5</v>
      </c>
      <c r="H161">
        <v>51.3</v>
      </c>
      <c r="I161">
        <f t="shared" si="2"/>
        <v>2.0555350000000003E-3</v>
      </c>
    </row>
    <row r="162" spans="1:9" x14ac:dyDescent="0.25">
      <c r="A162">
        <v>207</v>
      </c>
      <c r="B162" s="1">
        <v>44916</v>
      </c>
      <c r="C162" s="2">
        <v>0.68415509259259266</v>
      </c>
      <c r="D162">
        <v>3.7</v>
      </c>
      <c r="E162">
        <v>1</v>
      </c>
      <c r="F162">
        <v>214.8</v>
      </c>
      <c r="G162">
        <v>17.5</v>
      </c>
      <c r="H162">
        <v>51.2</v>
      </c>
      <c r="I162">
        <f t="shared" si="2"/>
        <v>2.0555350000000003E-3</v>
      </c>
    </row>
    <row r="163" spans="1:9" x14ac:dyDescent="0.25">
      <c r="A163">
        <v>208</v>
      </c>
      <c r="B163" s="1">
        <v>44916</v>
      </c>
      <c r="C163" s="2">
        <v>0.68417824074074074</v>
      </c>
      <c r="D163">
        <v>3.7</v>
      </c>
      <c r="E163">
        <v>1</v>
      </c>
      <c r="F163">
        <v>215.1</v>
      </c>
      <c r="G163">
        <v>17.5</v>
      </c>
      <c r="H163">
        <v>51.3</v>
      </c>
      <c r="I163">
        <f t="shared" si="2"/>
        <v>2.0555350000000003E-3</v>
      </c>
    </row>
    <row r="164" spans="1:9" x14ac:dyDescent="0.25">
      <c r="A164">
        <v>209</v>
      </c>
      <c r="B164" s="1">
        <v>44916</v>
      </c>
      <c r="C164" s="2">
        <v>0.68420138888888893</v>
      </c>
      <c r="D164">
        <v>3.6</v>
      </c>
      <c r="E164">
        <v>1</v>
      </c>
      <c r="F164">
        <v>214.9</v>
      </c>
      <c r="G164">
        <v>16.899999999999999</v>
      </c>
      <c r="H164">
        <v>51.1</v>
      </c>
      <c r="I164">
        <f t="shared" si="2"/>
        <v>1.9999800000000002E-3</v>
      </c>
    </row>
    <row r="165" spans="1:9" x14ac:dyDescent="0.25">
      <c r="A165">
        <v>210</v>
      </c>
      <c r="B165" s="1">
        <v>44916</v>
      </c>
      <c r="C165" s="2">
        <v>0.68422453703703701</v>
      </c>
      <c r="D165">
        <v>3.6</v>
      </c>
      <c r="E165">
        <v>1</v>
      </c>
      <c r="F165">
        <v>215.1</v>
      </c>
      <c r="G165">
        <v>16.8</v>
      </c>
      <c r="H165">
        <v>51.5</v>
      </c>
      <c r="I165">
        <f t="shared" si="2"/>
        <v>1.9999800000000002E-3</v>
      </c>
    </row>
    <row r="166" spans="1:9" x14ac:dyDescent="0.25">
      <c r="A166">
        <v>211</v>
      </c>
      <c r="B166" s="1">
        <v>44916</v>
      </c>
      <c r="C166" s="2">
        <v>0.68424768518518519</v>
      </c>
      <c r="D166">
        <v>3.6</v>
      </c>
      <c r="E166">
        <v>1</v>
      </c>
      <c r="F166">
        <v>215.1</v>
      </c>
      <c r="G166">
        <v>16.899999999999999</v>
      </c>
      <c r="H166">
        <v>51.2</v>
      </c>
      <c r="I166">
        <f t="shared" si="2"/>
        <v>1.9999800000000002E-3</v>
      </c>
    </row>
    <row r="167" spans="1:9" x14ac:dyDescent="0.25">
      <c r="A167">
        <v>212</v>
      </c>
      <c r="B167" s="1">
        <v>44916</v>
      </c>
      <c r="C167" s="2">
        <v>0.68427083333333327</v>
      </c>
      <c r="D167">
        <v>3.6</v>
      </c>
      <c r="E167">
        <v>1</v>
      </c>
      <c r="F167">
        <v>215.1</v>
      </c>
      <c r="G167">
        <v>16.899999999999999</v>
      </c>
      <c r="H167">
        <v>51.5</v>
      </c>
      <c r="I167">
        <f t="shared" si="2"/>
        <v>1.9999800000000002E-3</v>
      </c>
    </row>
    <row r="168" spans="1:9" x14ac:dyDescent="0.25">
      <c r="A168">
        <v>213</v>
      </c>
      <c r="B168" s="1">
        <v>44916</v>
      </c>
      <c r="C168" s="2">
        <v>0.68429398148148157</v>
      </c>
      <c r="D168">
        <v>3.6</v>
      </c>
      <c r="E168">
        <v>1</v>
      </c>
      <c r="F168">
        <v>215</v>
      </c>
      <c r="G168">
        <v>16.8</v>
      </c>
      <c r="H168">
        <v>51.5</v>
      </c>
      <c r="I168">
        <f t="shared" si="2"/>
        <v>1.9999800000000002E-3</v>
      </c>
    </row>
    <row r="169" spans="1:9" x14ac:dyDescent="0.25">
      <c r="A169">
        <v>214</v>
      </c>
      <c r="B169" s="1">
        <v>44916</v>
      </c>
      <c r="C169" s="2">
        <v>0.68431712962962965</v>
      </c>
      <c r="D169">
        <v>3.6</v>
      </c>
      <c r="E169">
        <v>1</v>
      </c>
      <c r="F169">
        <v>215.2</v>
      </c>
      <c r="G169">
        <v>16.899999999999999</v>
      </c>
      <c r="H169">
        <v>51.5</v>
      </c>
      <c r="I169">
        <f t="shared" si="2"/>
        <v>1.9999800000000002E-3</v>
      </c>
    </row>
    <row r="170" spans="1:9" x14ac:dyDescent="0.25">
      <c r="A170">
        <v>215</v>
      </c>
      <c r="B170" s="1">
        <v>44916</v>
      </c>
      <c r="C170" s="2">
        <v>0.68434027777777784</v>
      </c>
      <c r="D170">
        <v>3.6</v>
      </c>
      <c r="E170">
        <v>1</v>
      </c>
      <c r="F170">
        <v>215.3</v>
      </c>
      <c r="G170">
        <v>16.8</v>
      </c>
      <c r="H170">
        <v>51.3</v>
      </c>
      <c r="I170">
        <f t="shared" si="2"/>
        <v>1.9999800000000002E-3</v>
      </c>
    </row>
    <row r="171" spans="1:9" x14ac:dyDescent="0.25">
      <c r="A171">
        <v>216</v>
      </c>
      <c r="B171" s="1">
        <v>44916</v>
      </c>
      <c r="C171" s="2">
        <v>0.68436342592592592</v>
      </c>
      <c r="D171">
        <v>3.6</v>
      </c>
      <c r="E171">
        <v>1</v>
      </c>
      <c r="F171">
        <v>215.2</v>
      </c>
      <c r="G171">
        <v>16.899999999999999</v>
      </c>
      <c r="H171">
        <v>51.2</v>
      </c>
      <c r="I171">
        <f t="shared" si="2"/>
        <v>1.9999800000000002E-3</v>
      </c>
    </row>
    <row r="172" spans="1:9" x14ac:dyDescent="0.25">
      <c r="A172">
        <v>217</v>
      </c>
      <c r="B172" s="1">
        <v>44916</v>
      </c>
      <c r="C172" s="2">
        <v>0.68438657407407411</v>
      </c>
      <c r="D172">
        <v>3.6</v>
      </c>
      <c r="E172">
        <v>1</v>
      </c>
      <c r="F172">
        <v>215.4</v>
      </c>
      <c r="G172">
        <v>16.8</v>
      </c>
      <c r="H172">
        <v>51.5</v>
      </c>
      <c r="I172">
        <f t="shared" si="2"/>
        <v>1.9999800000000002E-3</v>
      </c>
    </row>
    <row r="173" spans="1:9" x14ac:dyDescent="0.25">
      <c r="A173">
        <v>218</v>
      </c>
      <c r="B173" s="1">
        <v>44916</v>
      </c>
      <c r="C173" s="2">
        <v>0.68440972222222218</v>
      </c>
      <c r="D173">
        <v>3.6</v>
      </c>
      <c r="E173">
        <v>1</v>
      </c>
      <c r="F173">
        <v>215.1</v>
      </c>
      <c r="G173">
        <v>16.899999999999999</v>
      </c>
      <c r="H173">
        <v>51.3</v>
      </c>
      <c r="I173">
        <f t="shared" si="2"/>
        <v>1.9999800000000002E-3</v>
      </c>
    </row>
    <row r="174" spans="1:9" x14ac:dyDescent="0.25">
      <c r="A174">
        <v>219</v>
      </c>
      <c r="B174" s="1">
        <v>44916</v>
      </c>
      <c r="C174" s="2">
        <v>0.68443287037037026</v>
      </c>
      <c r="D174">
        <v>3.6</v>
      </c>
      <c r="E174">
        <v>1</v>
      </c>
      <c r="F174">
        <v>215.3</v>
      </c>
      <c r="G174">
        <v>16.8</v>
      </c>
      <c r="H174">
        <v>51.3</v>
      </c>
      <c r="I174">
        <f t="shared" si="2"/>
        <v>1.9999800000000002E-3</v>
      </c>
    </row>
    <row r="175" spans="1:9" x14ac:dyDescent="0.25">
      <c r="A175">
        <v>220</v>
      </c>
      <c r="B175" s="1">
        <v>44916</v>
      </c>
      <c r="C175" s="2">
        <v>0.68445601851851856</v>
      </c>
      <c r="D175">
        <v>3.5</v>
      </c>
      <c r="E175">
        <v>1</v>
      </c>
      <c r="F175">
        <v>215.3</v>
      </c>
      <c r="G175">
        <v>16.600000000000001</v>
      </c>
      <c r="H175">
        <v>51.3</v>
      </c>
      <c r="I175">
        <f t="shared" si="2"/>
        <v>1.9444250000000001E-3</v>
      </c>
    </row>
    <row r="176" spans="1:9" x14ac:dyDescent="0.25">
      <c r="A176">
        <v>221</v>
      </c>
      <c r="B176" s="1">
        <v>44916</v>
      </c>
      <c r="C176" s="2">
        <v>0.68447916666666664</v>
      </c>
      <c r="D176">
        <v>3.5</v>
      </c>
      <c r="E176">
        <v>1</v>
      </c>
      <c r="F176">
        <v>215.2</v>
      </c>
      <c r="G176">
        <v>16.600000000000001</v>
      </c>
      <c r="H176">
        <v>51.5</v>
      </c>
      <c r="I176">
        <f t="shared" si="2"/>
        <v>1.9444250000000001E-3</v>
      </c>
    </row>
    <row r="177" spans="1:9" x14ac:dyDescent="0.25">
      <c r="A177">
        <v>222</v>
      </c>
      <c r="B177" s="1">
        <v>44916</v>
      </c>
      <c r="C177" s="2">
        <v>0.68450231481481483</v>
      </c>
      <c r="D177">
        <v>3.5</v>
      </c>
      <c r="E177">
        <v>1</v>
      </c>
      <c r="F177">
        <v>215.4</v>
      </c>
      <c r="G177">
        <v>16.600000000000001</v>
      </c>
      <c r="H177">
        <v>51.3</v>
      </c>
      <c r="I177">
        <f t="shared" si="2"/>
        <v>1.9444250000000001E-3</v>
      </c>
    </row>
    <row r="178" spans="1:9" x14ac:dyDescent="0.25">
      <c r="A178">
        <v>223</v>
      </c>
      <c r="B178" s="1">
        <v>44916</v>
      </c>
      <c r="C178" s="2">
        <v>0.68452546296296291</v>
      </c>
      <c r="D178">
        <v>3.5</v>
      </c>
      <c r="E178">
        <v>1</v>
      </c>
      <c r="F178">
        <v>215.3</v>
      </c>
      <c r="G178">
        <v>16.7</v>
      </c>
      <c r="H178">
        <v>51.5</v>
      </c>
      <c r="I178">
        <f t="shared" si="2"/>
        <v>1.9444250000000001E-3</v>
      </c>
    </row>
    <row r="179" spans="1:9" x14ac:dyDescent="0.25">
      <c r="A179">
        <v>224</v>
      </c>
      <c r="B179" s="1">
        <v>44916</v>
      </c>
      <c r="C179" s="2">
        <v>0.68454861111111109</v>
      </c>
      <c r="D179">
        <v>3.6</v>
      </c>
      <c r="E179">
        <v>1</v>
      </c>
      <c r="F179">
        <v>215.4</v>
      </c>
      <c r="G179">
        <v>16.899999999999999</v>
      </c>
      <c r="H179">
        <v>51.3</v>
      </c>
      <c r="I179">
        <f t="shared" si="2"/>
        <v>1.9999800000000002E-3</v>
      </c>
    </row>
    <row r="180" spans="1:9" x14ac:dyDescent="0.25">
      <c r="A180">
        <v>225</v>
      </c>
      <c r="B180" s="1">
        <v>44916</v>
      </c>
      <c r="C180" s="2">
        <v>0.68457175925925917</v>
      </c>
      <c r="D180">
        <v>3.5</v>
      </c>
      <c r="E180">
        <v>1</v>
      </c>
      <c r="F180">
        <v>215.4</v>
      </c>
      <c r="G180">
        <v>16.600000000000001</v>
      </c>
      <c r="H180">
        <v>51.5</v>
      </c>
      <c r="I180">
        <f t="shared" si="2"/>
        <v>1.9444250000000001E-3</v>
      </c>
    </row>
    <row r="181" spans="1:9" x14ac:dyDescent="0.25">
      <c r="A181">
        <v>226</v>
      </c>
      <c r="B181" s="1">
        <v>44916</v>
      </c>
      <c r="C181" s="2">
        <v>0.68459490740740747</v>
      </c>
      <c r="D181">
        <v>3.6</v>
      </c>
      <c r="E181">
        <v>1</v>
      </c>
      <c r="F181">
        <v>215.5</v>
      </c>
      <c r="G181">
        <v>16.8</v>
      </c>
      <c r="H181">
        <v>51.3</v>
      </c>
      <c r="I181">
        <f t="shared" si="2"/>
        <v>1.9999800000000002E-3</v>
      </c>
    </row>
    <row r="182" spans="1:9" x14ac:dyDescent="0.25">
      <c r="A182">
        <v>227</v>
      </c>
      <c r="B182" s="1">
        <v>44916</v>
      </c>
      <c r="C182" s="2">
        <v>0.68461805555555555</v>
      </c>
      <c r="D182">
        <v>3.5</v>
      </c>
      <c r="E182">
        <v>1</v>
      </c>
      <c r="F182">
        <v>215.7</v>
      </c>
      <c r="G182">
        <v>16.600000000000001</v>
      </c>
      <c r="H182">
        <v>51.5</v>
      </c>
      <c r="I182">
        <f t="shared" si="2"/>
        <v>1.9444250000000001E-3</v>
      </c>
    </row>
    <row r="183" spans="1:9" x14ac:dyDescent="0.25">
      <c r="A183">
        <v>228</v>
      </c>
      <c r="B183" s="1">
        <v>44916</v>
      </c>
      <c r="C183" s="2">
        <v>0.68464120370370374</v>
      </c>
      <c r="D183">
        <v>3.5</v>
      </c>
      <c r="E183">
        <v>0.999</v>
      </c>
      <c r="F183">
        <v>215.5</v>
      </c>
      <c r="G183">
        <v>16.8</v>
      </c>
      <c r="H183">
        <v>51.3</v>
      </c>
      <c r="I183">
        <f t="shared" si="2"/>
        <v>1.9444250000000001E-3</v>
      </c>
    </row>
    <row r="184" spans="1:9" x14ac:dyDescent="0.25">
      <c r="A184">
        <v>229</v>
      </c>
      <c r="B184" s="1">
        <v>44916</v>
      </c>
      <c r="C184" s="2">
        <v>0.68466435185185182</v>
      </c>
      <c r="D184">
        <v>3.5</v>
      </c>
      <c r="E184">
        <v>1</v>
      </c>
      <c r="F184">
        <v>215.4</v>
      </c>
      <c r="G184">
        <v>16.600000000000001</v>
      </c>
      <c r="H184">
        <v>51.3</v>
      </c>
      <c r="I184">
        <f t="shared" si="2"/>
        <v>1.9444250000000001E-3</v>
      </c>
    </row>
    <row r="185" spans="1:9" x14ac:dyDescent="0.25">
      <c r="A185">
        <v>230</v>
      </c>
      <c r="B185" s="1">
        <v>44916</v>
      </c>
      <c r="C185" s="2">
        <v>0.6846875</v>
      </c>
      <c r="D185">
        <v>3.6</v>
      </c>
      <c r="E185">
        <v>1</v>
      </c>
      <c r="F185">
        <v>215.4</v>
      </c>
      <c r="G185">
        <v>16.8</v>
      </c>
      <c r="H185">
        <v>51.3</v>
      </c>
      <c r="I185">
        <f t="shared" si="2"/>
        <v>1.9999800000000002E-3</v>
      </c>
    </row>
    <row r="186" spans="1:9" x14ac:dyDescent="0.25">
      <c r="A186">
        <v>231</v>
      </c>
      <c r="B186" s="1">
        <v>44916</v>
      </c>
      <c r="C186" s="2">
        <v>0.68471064814814808</v>
      </c>
      <c r="D186">
        <v>3.5</v>
      </c>
      <c r="E186">
        <v>1</v>
      </c>
      <c r="F186">
        <v>215.7</v>
      </c>
      <c r="G186">
        <v>16.5</v>
      </c>
      <c r="H186">
        <v>51.3</v>
      </c>
      <c r="I186">
        <f t="shared" si="2"/>
        <v>1.9444250000000001E-3</v>
      </c>
    </row>
    <row r="187" spans="1:9" x14ac:dyDescent="0.25">
      <c r="A187">
        <v>232</v>
      </c>
      <c r="B187" s="1">
        <v>44916</v>
      </c>
      <c r="C187" s="2">
        <v>0.68473379629629638</v>
      </c>
      <c r="D187">
        <v>3.5</v>
      </c>
      <c r="E187">
        <v>1</v>
      </c>
      <c r="F187">
        <v>215.8</v>
      </c>
      <c r="G187">
        <v>16.3</v>
      </c>
      <c r="H187">
        <v>51.5</v>
      </c>
      <c r="I187">
        <f t="shared" si="2"/>
        <v>1.9444250000000001E-3</v>
      </c>
    </row>
    <row r="188" spans="1:9" x14ac:dyDescent="0.25">
      <c r="A188">
        <v>233</v>
      </c>
      <c r="B188" s="1">
        <v>44916</v>
      </c>
      <c r="C188" s="2">
        <v>0.68475694444444446</v>
      </c>
      <c r="D188">
        <v>3.5</v>
      </c>
      <c r="E188">
        <v>1</v>
      </c>
      <c r="F188">
        <v>215.5</v>
      </c>
      <c r="G188">
        <v>16.3</v>
      </c>
      <c r="H188">
        <v>51.5</v>
      </c>
      <c r="I188">
        <f t="shared" si="2"/>
        <v>1.9444250000000001E-3</v>
      </c>
    </row>
    <row r="189" spans="1:9" x14ac:dyDescent="0.25">
      <c r="A189">
        <v>234</v>
      </c>
      <c r="B189" s="1">
        <v>44916</v>
      </c>
      <c r="C189" s="2">
        <v>0.68478009259259265</v>
      </c>
      <c r="D189">
        <v>3.5</v>
      </c>
      <c r="E189">
        <v>1</v>
      </c>
      <c r="F189">
        <v>215.6</v>
      </c>
      <c r="G189">
        <v>16.5</v>
      </c>
      <c r="H189">
        <v>51.5</v>
      </c>
      <c r="I189">
        <f t="shared" si="2"/>
        <v>1.9444250000000001E-3</v>
      </c>
    </row>
    <row r="190" spans="1:9" x14ac:dyDescent="0.25">
      <c r="A190">
        <v>235</v>
      </c>
      <c r="B190" s="1">
        <v>44916</v>
      </c>
      <c r="C190" s="2">
        <v>0.68480324074074073</v>
      </c>
      <c r="D190">
        <v>3.5</v>
      </c>
      <c r="E190">
        <v>1</v>
      </c>
      <c r="F190">
        <v>215.6</v>
      </c>
      <c r="G190">
        <v>16.600000000000001</v>
      </c>
      <c r="H190">
        <v>51.3</v>
      </c>
      <c r="I190">
        <f t="shared" si="2"/>
        <v>1.9444250000000001E-3</v>
      </c>
    </row>
    <row r="191" spans="1:9" x14ac:dyDescent="0.25">
      <c r="A191">
        <v>236</v>
      </c>
      <c r="B191" s="1">
        <v>44916</v>
      </c>
      <c r="C191" s="2">
        <v>0.68482638888888892</v>
      </c>
      <c r="D191">
        <v>3.5</v>
      </c>
      <c r="E191">
        <v>1</v>
      </c>
      <c r="F191">
        <v>215.6</v>
      </c>
      <c r="G191">
        <v>16.399999999999999</v>
      </c>
      <c r="H191">
        <v>51.5</v>
      </c>
      <c r="I191">
        <f t="shared" si="2"/>
        <v>1.9444250000000001E-3</v>
      </c>
    </row>
    <row r="192" spans="1:9" x14ac:dyDescent="0.25">
      <c r="A192">
        <v>237</v>
      </c>
      <c r="B192" s="1">
        <v>44916</v>
      </c>
      <c r="C192" s="2">
        <v>0.68484953703703699</v>
      </c>
      <c r="D192">
        <v>3.5</v>
      </c>
      <c r="E192">
        <v>1</v>
      </c>
      <c r="F192">
        <v>215.8</v>
      </c>
      <c r="G192">
        <v>16.3</v>
      </c>
      <c r="H192">
        <v>51.4</v>
      </c>
      <c r="I192">
        <f t="shared" si="2"/>
        <v>1.9444250000000001E-3</v>
      </c>
    </row>
    <row r="193" spans="1:9" x14ac:dyDescent="0.25">
      <c r="A193">
        <v>238</v>
      </c>
      <c r="B193" s="1">
        <v>44916</v>
      </c>
      <c r="C193" s="2">
        <v>0.68487268518518529</v>
      </c>
      <c r="D193">
        <v>3.5</v>
      </c>
      <c r="E193">
        <v>1</v>
      </c>
      <c r="F193">
        <v>215.6</v>
      </c>
      <c r="G193">
        <v>16.399999999999999</v>
      </c>
      <c r="H193">
        <v>51.5</v>
      </c>
      <c r="I193">
        <f t="shared" si="2"/>
        <v>1.9444250000000001E-3</v>
      </c>
    </row>
    <row r="194" spans="1:9" x14ac:dyDescent="0.25">
      <c r="A194">
        <v>239</v>
      </c>
      <c r="B194" s="1">
        <v>44916</v>
      </c>
      <c r="C194" s="2">
        <v>0.68489583333333337</v>
      </c>
      <c r="D194">
        <v>3.5</v>
      </c>
      <c r="E194">
        <v>1</v>
      </c>
      <c r="F194">
        <v>215.7</v>
      </c>
      <c r="G194">
        <v>16.3</v>
      </c>
      <c r="H194">
        <v>51.3</v>
      </c>
      <c r="I194">
        <f t="shared" si="2"/>
        <v>1.9444250000000001E-3</v>
      </c>
    </row>
    <row r="195" spans="1:9" x14ac:dyDescent="0.25">
      <c r="A195">
        <v>240</v>
      </c>
      <c r="B195" s="1">
        <v>44916</v>
      </c>
      <c r="C195" s="2">
        <v>0.68491898148148145</v>
      </c>
      <c r="D195">
        <v>3.5</v>
      </c>
      <c r="E195">
        <v>1</v>
      </c>
      <c r="F195">
        <v>215.8</v>
      </c>
      <c r="G195">
        <v>16.5</v>
      </c>
      <c r="H195">
        <v>51.5</v>
      </c>
      <c r="I195">
        <f t="shared" ref="I195:I258" si="3">D195*0.00055555</f>
        <v>1.9444250000000001E-3</v>
      </c>
    </row>
    <row r="196" spans="1:9" x14ac:dyDescent="0.25">
      <c r="A196">
        <v>241</v>
      </c>
      <c r="B196" s="1">
        <v>44916</v>
      </c>
      <c r="C196" s="2">
        <v>0.68494212962962964</v>
      </c>
      <c r="D196">
        <v>3.5</v>
      </c>
      <c r="E196">
        <v>1</v>
      </c>
      <c r="F196">
        <v>215.5</v>
      </c>
      <c r="G196">
        <v>16.5</v>
      </c>
      <c r="H196">
        <v>51.3</v>
      </c>
      <c r="I196">
        <f t="shared" si="3"/>
        <v>1.9444250000000001E-3</v>
      </c>
    </row>
    <row r="197" spans="1:9" x14ac:dyDescent="0.25">
      <c r="A197">
        <v>242</v>
      </c>
      <c r="B197" s="1">
        <v>44916</v>
      </c>
      <c r="C197" s="2">
        <v>0.68496527777777771</v>
      </c>
      <c r="D197">
        <v>3.5</v>
      </c>
      <c r="E197">
        <v>1</v>
      </c>
      <c r="F197">
        <v>215.8</v>
      </c>
      <c r="G197">
        <v>16.399999999999999</v>
      </c>
      <c r="H197">
        <v>51.3</v>
      </c>
      <c r="I197">
        <f t="shared" si="3"/>
        <v>1.9444250000000001E-3</v>
      </c>
    </row>
    <row r="198" spans="1:9" x14ac:dyDescent="0.25">
      <c r="A198">
        <v>243</v>
      </c>
      <c r="B198" s="1">
        <v>44916</v>
      </c>
      <c r="C198" s="2">
        <v>0.6849884259259259</v>
      </c>
      <c r="D198">
        <v>3.4</v>
      </c>
      <c r="E198">
        <v>1</v>
      </c>
      <c r="F198">
        <v>215.6</v>
      </c>
      <c r="G198">
        <v>16.100000000000001</v>
      </c>
      <c r="H198">
        <v>51.5</v>
      </c>
      <c r="I198">
        <f t="shared" si="3"/>
        <v>1.88887E-3</v>
      </c>
    </row>
    <row r="199" spans="1:9" x14ac:dyDescent="0.25">
      <c r="A199">
        <v>244</v>
      </c>
      <c r="B199" s="1">
        <v>44916</v>
      </c>
      <c r="C199" s="2">
        <v>0.68501157407407398</v>
      </c>
      <c r="D199">
        <v>3.4</v>
      </c>
      <c r="E199">
        <v>1</v>
      </c>
      <c r="F199">
        <v>215.7</v>
      </c>
      <c r="G199">
        <v>16.2</v>
      </c>
      <c r="H199">
        <v>51.5</v>
      </c>
      <c r="I199">
        <f t="shared" si="3"/>
        <v>1.88887E-3</v>
      </c>
    </row>
    <row r="200" spans="1:9" x14ac:dyDescent="0.25">
      <c r="A200">
        <v>245</v>
      </c>
      <c r="B200" s="1">
        <v>44916</v>
      </c>
      <c r="C200" s="2">
        <v>0.68503472222222228</v>
      </c>
      <c r="D200">
        <v>3.4</v>
      </c>
      <c r="E200">
        <v>1</v>
      </c>
      <c r="F200">
        <v>215.8</v>
      </c>
      <c r="G200">
        <v>16.100000000000001</v>
      </c>
      <c r="H200">
        <v>51.4</v>
      </c>
      <c r="I200">
        <f t="shared" si="3"/>
        <v>1.88887E-3</v>
      </c>
    </row>
    <row r="201" spans="1:9" x14ac:dyDescent="0.25">
      <c r="A201">
        <v>246</v>
      </c>
      <c r="B201" s="1">
        <v>44916</v>
      </c>
      <c r="C201" s="2">
        <v>0.68505787037037036</v>
      </c>
      <c r="D201">
        <v>3.4</v>
      </c>
      <c r="E201">
        <v>1</v>
      </c>
      <c r="F201">
        <v>215.5</v>
      </c>
      <c r="G201">
        <v>16.100000000000001</v>
      </c>
      <c r="H201">
        <v>51.5</v>
      </c>
      <c r="I201">
        <f t="shared" si="3"/>
        <v>1.88887E-3</v>
      </c>
    </row>
    <row r="202" spans="1:9" x14ac:dyDescent="0.25">
      <c r="A202">
        <v>247</v>
      </c>
      <c r="B202" s="1">
        <v>44916</v>
      </c>
      <c r="C202" s="2">
        <v>0.68508101851851855</v>
      </c>
      <c r="D202">
        <v>3.4</v>
      </c>
      <c r="E202">
        <v>1</v>
      </c>
      <c r="F202">
        <v>215.7</v>
      </c>
      <c r="G202">
        <v>16.100000000000001</v>
      </c>
      <c r="H202">
        <v>51.5</v>
      </c>
      <c r="I202">
        <f t="shared" si="3"/>
        <v>1.88887E-3</v>
      </c>
    </row>
    <row r="203" spans="1:9" x14ac:dyDescent="0.25">
      <c r="A203">
        <v>248</v>
      </c>
      <c r="B203" s="1">
        <v>44916</v>
      </c>
      <c r="C203" s="2">
        <v>0.68510416666666663</v>
      </c>
      <c r="D203">
        <v>3.4</v>
      </c>
      <c r="E203">
        <v>1</v>
      </c>
      <c r="F203">
        <v>215.9</v>
      </c>
      <c r="G203">
        <v>16.2</v>
      </c>
      <c r="H203">
        <v>51.4</v>
      </c>
      <c r="I203">
        <f t="shared" si="3"/>
        <v>1.88887E-3</v>
      </c>
    </row>
    <row r="204" spans="1:9" x14ac:dyDescent="0.25">
      <c r="A204">
        <v>249</v>
      </c>
      <c r="B204" s="1">
        <v>44916</v>
      </c>
      <c r="C204" s="2">
        <v>0.68512731481481481</v>
      </c>
      <c r="D204">
        <v>3.5</v>
      </c>
      <c r="E204">
        <v>1</v>
      </c>
      <c r="F204">
        <v>215.6</v>
      </c>
      <c r="G204">
        <v>16.399999999999999</v>
      </c>
      <c r="H204">
        <v>51.5</v>
      </c>
      <c r="I204">
        <f t="shared" si="3"/>
        <v>1.9444250000000001E-3</v>
      </c>
    </row>
    <row r="205" spans="1:9" x14ac:dyDescent="0.25">
      <c r="A205">
        <v>250</v>
      </c>
      <c r="B205" s="1">
        <v>44916</v>
      </c>
      <c r="C205" s="2">
        <v>0.68515046296296289</v>
      </c>
      <c r="D205">
        <v>3.4</v>
      </c>
      <c r="E205">
        <v>1</v>
      </c>
      <c r="F205">
        <v>216</v>
      </c>
      <c r="G205">
        <v>16.2</v>
      </c>
      <c r="H205">
        <v>51.3</v>
      </c>
      <c r="I205">
        <f t="shared" si="3"/>
        <v>1.88887E-3</v>
      </c>
    </row>
    <row r="206" spans="1:9" x14ac:dyDescent="0.25">
      <c r="A206">
        <v>251</v>
      </c>
      <c r="B206" s="1">
        <v>44916</v>
      </c>
      <c r="C206" s="2">
        <v>0.68517361111111119</v>
      </c>
      <c r="D206">
        <v>3.5</v>
      </c>
      <c r="E206">
        <v>1</v>
      </c>
      <c r="F206">
        <v>215.9</v>
      </c>
      <c r="G206">
        <v>16.399999999999999</v>
      </c>
      <c r="H206">
        <v>51.3</v>
      </c>
      <c r="I206">
        <f t="shared" si="3"/>
        <v>1.9444250000000001E-3</v>
      </c>
    </row>
    <row r="207" spans="1:9" x14ac:dyDescent="0.25">
      <c r="A207">
        <v>252</v>
      </c>
      <c r="B207" s="1">
        <v>44916</v>
      </c>
      <c r="C207" s="2">
        <v>0.68519675925925927</v>
      </c>
      <c r="D207">
        <v>3.4</v>
      </c>
      <c r="E207">
        <v>1</v>
      </c>
      <c r="F207">
        <v>215.7</v>
      </c>
      <c r="G207">
        <v>16.100000000000001</v>
      </c>
      <c r="H207">
        <v>51.3</v>
      </c>
      <c r="I207">
        <f t="shared" si="3"/>
        <v>1.88887E-3</v>
      </c>
    </row>
    <row r="208" spans="1:9" x14ac:dyDescent="0.25">
      <c r="A208">
        <v>253</v>
      </c>
      <c r="B208" s="1">
        <v>44916</v>
      </c>
      <c r="C208" s="2">
        <v>0.68521990740740746</v>
      </c>
      <c r="D208">
        <v>3.4</v>
      </c>
      <c r="E208">
        <v>1</v>
      </c>
      <c r="F208">
        <v>215.9</v>
      </c>
      <c r="G208">
        <v>16.2</v>
      </c>
      <c r="H208">
        <v>51.5</v>
      </c>
      <c r="I208">
        <f t="shared" si="3"/>
        <v>1.88887E-3</v>
      </c>
    </row>
    <row r="209" spans="1:9" x14ac:dyDescent="0.25">
      <c r="A209">
        <v>254</v>
      </c>
      <c r="B209" s="1">
        <v>44916</v>
      </c>
      <c r="C209" s="2">
        <v>0.68524305555555554</v>
      </c>
      <c r="D209">
        <v>3.4</v>
      </c>
      <c r="E209">
        <v>1</v>
      </c>
      <c r="F209">
        <v>215.9</v>
      </c>
      <c r="G209">
        <v>16.100000000000001</v>
      </c>
      <c r="H209">
        <v>51.6</v>
      </c>
      <c r="I209">
        <f t="shared" si="3"/>
        <v>1.88887E-3</v>
      </c>
    </row>
    <row r="210" spans="1:9" x14ac:dyDescent="0.25">
      <c r="A210">
        <v>255</v>
      </c>
      <c r="B210" s="1">
        <v>44916</v>
      </c>
      <c r="C210" s="2">
        <v>0.68526620370370372</v>
      </c>
      <c r="D210">
        <v>3.4</v>
      </c>
      <c r="E210">
        <v>1</v>
      </c>
      <c r="F210">
        <v>215.9</v>
      </c>
      <c r="G210">
        <v>16</v>
      </c>
      <c r="H210">
        <v>51.5</v>
      </c>
      <c r="I210">
        <f t="shared" si="3"/>
        <v>1.88887E-3</v>
      </c>
    </row>
    <row r="211" spans="1:9" x14ac:dyDescent="0.25">
      <c r="A211">
        <v>256</v>
      </c>
      <c r="B211" s="1">
        <v>44916</v>
      </c>
      <c r="C211" s="2">
        <v>0.6852893518518518</v>
      </c>
      <c r="D211">
        <v>3.4</v>
      </c>
      <c r="E211">
        <v>1</v>
      </c>
      <c r="F211">
        <v>215.8</v>
      </c>
      <c r="G211">
        <v>16.100000000000001</v>
      </c>
      <c r="H211">
        <v>51.5</v>
      </c>
      <c r="I211">
        <f t="shared" si="3"/>
        <v>1.88887E-3</v>
      </c>
    </row>
    <row r="212" spans="1:9" x14ac:dyDescent="0.25">
      <c r="A212">
        <v>257</v>
      </c>
      <c r="B212" s="1">
        <v>44916</v>
      </c>
      <c r="C212" s="2">
        <v>0.6853125000000001</v>
      </c>
      <c r="D212">
        <v>3.4</v>
      </c>
      <c r="E212">
        <v>1</v>
      </c>
      <c r="F212">
        <v>215.9</v>
      </c>
      <c r="G212">
        <v>16.2</v>
      </c>
      <c r="H212">
        <v>51.3</v>
      </c>
      <c r="I212">
        <f t="shared" si="3"/>
        <v>1.88887E-3</v>
      </c>
    </row>
    <row r="213" spans="1:9" x14ac:dyDescent="0.25">
      <c r="A213">
        <v>258</v>
      </c>
      <c r="B213" s="1">
        <v>44916</v>
      </c>
      <c r="C213" s="2">
        <v>0.68533564814814818</v>
      </c>
      <c r="D213">
        <v>3.4</v>
      </c>
      <c r="E213">
        <v>1</v>
      </c>
      <c r="F213">
        <v>216.2</v>
      </c>
      <c r="G213">
        <v>15.8</v>
      </c>
      <c r="H213">
        <v>51.6</v>
      </c>
      <c r="I213">
        <f t="shared" si="3"/>
        <v>1.88887E-3</v>
      </c>
    </row>
    <row r="214" spans="1:9" x14ac:dyDescent="0.25">
      <c r="A214">
        <v>259</v>
      </c>
      <c r="B214" s="1">
        <v>44916</v>
      </c>
      <c r="C214" s="2">
        <v>0.68535879629629637</v>
      </c>
      <c r="D214">
        <v>3.4</v>
      </c>
      <c r="E214">
        <v>1</v>
      </c>
      <c r="F214">
        <v>215.9</v>
      </c>
      <c r="G214">
        <v>15.8</v>
      </c>
      <c r="H214">
        <v>51.5</v>
      </c>
      <c r="I214">
        <f t="shared" si="3"/>
        <v>1.88887E-3</v>
      </c>
    </row>
    <row r="215" spans="1:9" x14ac:dyDescent="0.25">
      <c r="A215">
        <v>260</v>
      </c>
      <c r="B215" s="1">
        <v>44916</v>
      </c>
      <c r="C215" s="2">
        <v>0.68538194444444445</v>
      </c>
      <c r="D215">
        <v>3.4</v>
      </c>
      <c r="E215">
        <v>1</v>
      </c>
      <c r="F215">
        <v>216</v>
      </c>
      <c r="G215">
        <v>16.100000000000001</v>
      </c>
      <c r="H215">
        <v>51.5</v>
      </c>
      <c r="I215">
        <f t="shared" si="3"/>
        <v>1.88887E-3</v>
      </c>
    </row>
    <row r="216" spans="1:9" x14ac:dyDescent="0.25">
      <c r="A216">
        <v>261</v>
      </c>
      <c r="B216" s="1">
        <v>44916</v>
      </c>
      <c r="C216" s="2">
        <v>0.68540509259259252</v>
      </c>
      <c r="D216">
        <v>3.4</v>
      </c>
      <c r="E216">
        <v>1</v>
      </c>
      <c r="F216">
        <v>215.8</v>
      </c>
      <c r="G216">
        <v>16.100000000000001</v>
      </c>
      <c r="H216">
        <v>51.4</v>
      </c>
      <c r="I216">
        <f t="shared" si="3"/>
        <v>1.88887E-3</v>
      </c>
    </row>
    <row r="217" spans="1:9" x14ac:dyDescent="0.25">
      <c r="A217">
        <v>262</v>
      </c>
      <c r="B217" s="1">
        <v>44916</v>
      </c>
      <c r="C217" s="2">
        <v>0.68542824074074071</v>
      </c>
      <c r="D217">
        <v>3.4</v>
      </c>
      <c r="E217">
        <v>1</v>
      </c>
      <c r="F217">
        <v>215.9</v>
      </c>
      <c r="G217">
        <v>15.9</v>
      </c>
      <c r="H217">
        <v>51.5</v>
      </c>
      <c r="I217">
        <f t="shared" si="3"/>
        <v>1.88887E-3</v>
      </c>
    </row>
    <row r="218" spans="1:9" x14ac:dyDescent="0.25">
      <c r="A218">
        <v>263</v>
      </c>
      <c r="B218" s="1">
        <v>44916</v>
      </c>
      <c r="C218" s="2">
        <v>0.68545138888888879</v>
      </c>
      <c r="D218">
        <v>3.4</v>
      </c>
      <c r="E218">
        <v>1</v>
      </c>
      <c r="F218">
        <v>216</v>
      </c>
      <c r="G218">
        <v>15.8</v>
      </c>
      <c r="H218">
        <v>51.4</v>
      </c>
      <c r="I218">
        <f t="shared" si="3"/>
        <v>1.88887E-3</v>
      </c>
    </row>
    <row r="219" spans="1:9" x14ac:dyDescent="0.25">
      <c r="A219">
        <v>264</v>
      </c>
      <c r="B219" s="1">
        <v>44916</v>
      </c>
      <c r="C219" s="2">
        <v>0.68547453703703709</v>
      </c>
      <c r="D219">
        <v>3.3</v>
      </c>
      <c r="E219">
        <v>0.998</v>
      </c>
      <c r="F219">
        <v>216</v>
      </c>
      <c r="G219">
        <v>16</v>
      </c>
      <c r="H219">
        <v>51.5</v>
      </c>
      <c r="I219">
        <f t="shared" si="3"/>
        <v>1.8333150000000001E-3</v>
      </c>
    </row>
    <row r="220" spans="1:9" x14ac:dyDescent="0.25">
      <c r="A220">
        <v>265</v>
      </c>
      <c r="B220" s="1">
        <v>44916</v>
      </c>
      <c r="C220" s="2">
        <v>0.68549768518518517</v>
      </c>
      <c r="D220">
        <v>3.5</v>
      </c>
      <c r="E220">
        <v>1</v>
      </c>
      <c r="F220">
        <v>215.9</v>
      </c>
      <c r="G220">
        <v>16.3</v>
      </c>
      <c r="H220">
        <v>51.3</v>
      </c>
      <c r="I220">
        <f t="shared" si="3"/>
        <v>1.9444250000000001E-3</v>
      </c>
    </row>
    <row r="221" spans="1:9" x14ac:dyDescent="0.25">
      <c r="A221">
        <v>266</v>
      </c>
      <c r="B221" s="1">
        <v>44916</v>
      </c>
      <c r="C221" s="2">
        <v>0.68552083333333336</v>
      </c>
      <c r="D221">
        <v>3.4</v>
      </c>
      <c r="E221">
        <v>1</v>
      </c>
      <c r="F221">
        <v>215.9</v>
      </c>
      <c r="G221">
        <v>15.9</v>
      </c>
      <c r="H221">
        <v>51.5</v>
      </c>
      <c r="I221">
        <f t="shared" si="3"/>
        <v>1.88887E-3</v>
      </c>
    </row>
    <row r="222" spans="1:9" x14ac:dyDescent="0.25">
      <c r="A222">
        <v>267</v>
      </c>
      <c r="B222" s="1">
        <v>44916</v>
      </c>
      <c r="C222" s="2">
        <v>0.68554398148148143</v>
      </c>
      <c r="D222">
        <v>3.4</v>
      </c>
      <c r="E222">
        <v>1</v>
      </c>
      <c r="F222">
        <v>216.1</v>
      </c>
      <c r="G222">
        <v>16.100000000000001</v>
      </c>
      <c r="H222">
        <v>51.5</v>
      </c>
      <c r="I222">
        <f t="shared" si="3"/>
        <v>1.88887E-3</v>
      </c>
    </row>
    <row r="223" spans="1:9" x14ac:dyDescent="0.25">
      <c r="A223">
        <v>268</v>
      </c>
      <c r="B223" s="1">
        <v>44916</v>
      </c>
      <c r="C223" s="2">
        <v>0.68556712962962962</v>
      </c>
      <c r="D223">
        <v>3.5</v>
      </c>
      <c r="E223">
        <v>1</v>
      </c>
      <c r="F223">
        <v>216</v>
      </c>
      <c r="G223">
        <v>16.3</v>
      </c>
      <c r="H223">
        <v>51.4</v>
      </c>
      <c r="I223">
        <f t="shared" si="3"/>
        <v>1.9444250000000001E-3</v>
      </c>
    </row>
    <row r="224" spans="1:9" x14ac:dyDescent="0.25">
      <c r="A224">
        <v>269</v>
      </c>
      <c r="B224" s="1">
        <v>44916</v>
      </c>
      <c r="C224" s="2">
        <v>0.6855902777777777</v>
      </c>
      <c r="D224">
        <v>3.4</v>
      </c>
      <c r="E224">
        <v>1</v>
      </c>
      <c r="F224">
        <v>215.9</v>
      </c>
      <c r="G224">
        <v>15.9</v>
      </c>
      <c r="H224">
        <v>51.5</v>
      </c>
      <c r="I224">
        <f t="shared" si="3"/>
        <v>1.88887E-3</v>
      </c>
    </row>
    <row r="225" spans="1:9" x14ac:dyDescent="0.25">
      <c r="A225">
        <v>270</v>
      </c>
      <c r="B225" s="1">
        <v>44916</v>
      </c>
      <c r="C225" s="2">
        <v>0.685613425925926</v>
      </c>
      <c r="D225">
        <v>3.4</v>
      </c>
      <c r="E225">
        <v>1</v>
      </c>
      <c r="F225">
        <v>216</v>
      </c>
      <c r="G225">
        <v>16</v>
      </c>
      <c r="H225">
        <v>51.4</v>
      </c>
      <c r="I225">
        <f t="shared" si="3"/>
        <v>1.88887E-3</v>
      </c>
    </row>
    <row r="226" spans="1:9" x14ac:dyDescent="0.25">
      <c r="A226">
        <v>271</v>
      </c>
      <c r="B226" s="1">
        <v>44916</v>
      </c>
      <c r="C226" s="2">
        <v>0.68563657407407408</v>
      </c>
      <c r="D226">
        <v>3.4</v>
      </c>
      <c r="E226">
        <v>1</v>
      </c>
      <c r="F226">
        <v>215.8</v>
      </c>
      <c r="G226">
        <v>16.100000000000001</v>
      </c>
      <c r="H226">
        <v>51.5</v>
      </c>
      <c r="I226">
        <f t="shared" si="3"/>
        <v>1.88887E-3</v>
      </c>
    </row>
    <row r="227" spans="1:9" x14ac:dyDescent="0.25">
      <c r="A227">
        <v>272</v>
      </c>
      <c r="B227" s="1">
        <v>44916</v>
      </c>
      <c r="C227" s="2">
        <v>0.68565972222222227</v>
      </c>
      <c r="D227">
        <v>3.4</v>
      </c>
      <c r="E227">
        <v>1</v>
      </c>
      <c r="F227">
        <v>215.8</v>
      </c>
      <c r="G227">
        <v>16.2</v>
      </c>
      <c r="H227">
        <v>51.3</v>
      </c>
      <c r="I227">
        <f t="shared" si="3"/>
        <v>1.88887E-3</v>
      </c>
    </row>
    <row r="228" spans="1:9" x14ac:dyDescent="0.25">
      <c r="A228">
        <v>273</v>
      </c>
      <c r="B228" s="1">
        <v>44916</v>
      </c>
      <c r="C228" s="2">
        <v>0.68568287037037035</v>
      </c>
      <c r="D228">
        <v>3.3</v>
      </c>
      <c r="E228">
        <v>0.998</v>
      </c>
      <c r="F228">
        <v>215.9</v>
      </c>
      <c r="G228">
        <v>15.9</v>
      </c>
      <c r="H228">
        <v>51.5</v>
      </c>
      <c r="I228">
        <f t="shared" si="3"/>
        <v>1.8333150000000001E-3</v>
      </c>
    </row>
    <row r="229" spans="1:9" x14ac:dyDescent="0.25">
      <c r="A229">
        <v>274</v>
      </c>
      <c r="B229" s="1">
        <v>44916</v>
      </c>
      <c r="C229" s="2">
        <v>0.68570601851851853</v>
      </c>
      <c r="D229">
        <v>3.4</v>
      </c>
      <c r="E229">
        <v>1</v>
      </c>
      <c r="F229">
        <v>215.8</v>
      </c>
      <c r="G229">
        <v>15.9</v>
      </c>
      <c r="H229">
        <v>51.5</v>
      </c>
      <c r="I229">
        <f t="shared" si="3"/>
        <v>1.88887E-3</v>
      </c>
    </row>
    <row r="230" spans="1:9" x14ac:dyDescent="0.25">
      <c r="A230">
        <v>275</v>
      </c>
      <c r="B230" s="1">
        <v>44916</v>
      </c>
      <c r="C230" s="2">
        <v>0.68572916666666661</v>
      </c>
      <c r="D230">
        <v>3.5</v>
      </c>
      <c r="E230">
        <v>1</v>
      </c>
      <c r="F230">
        <v>216.1</v>
      </c>
      <c r="G230">
        <v>16.2</v>
      </c>
      <c r="H230">
        <v>51.5</v>
      </c>
      <c r="I230">
        <f t="shared" si="3"/>
        <v>1.9444250000000001E-3</v>
      </c>
    </row>
    <row r="231" spans="1:9" x14ac:dyDescent="0.25">
      <c r="A231">
        <v>276</v>
      </c>
      <c r="B231" s="1">
        <v>44916</v>
      </c>
      <c r="C231" s="2">
        <v>0.68575231481481491</v>
      </c>
      <c r="D231">
        <v>3.4</v>
      </c>
      <c r="E231">
        <v>1</v>
      </c>
      <c r="F231">
        <v>215.7</v>
      </c>
      <c r="G231">
        <v>16.100000000000001</v>
      </c>
      <c r="H231">
        <v>51.4</v>
      </c>
      <c r="I231">
        <f t="shared" si="3"/>
        <v>1.88887E-3</v>
      </c>
    </row>
    <row r="232" spans="1:9" x14ac:dyDescent="0.25">
      <c r="A232">
        <v>277</v>
      </c>
      <c r="B232" s="1">
        <v>44916</v>
      </c>
      <c r="C232" s="2">
        <v>0.68577546296296299</v>
      </c>
      <c r="D232">
        <v>3.3</v>
      </c>
      <c r="E232">
        <v>1</v>
      </c>
      <c r="F232">
        <v>216</v>
      </c>
      <c r="G232">
        <v>15.7</v>
      </c>
      <c r="H232">
        <v>51.5</v>
      </c>
      <c r="I232">
        <f t="shared" si="3"/>
        <v>1.8333150000000001E-3</v>
      </c>
    </row>
    <row r="233" spans="1:9" x14ac:dyDescent="0.25">
      <c r="A233">
        <v>278</v>
      </c>
      <c r="B233" s="1">
        <v>44916</v>
      </c>
      <c r="C233" s="2">
        <v>0.68579861111111118</v>
      </c>
      <c r="D233">
        <v>3.3</v>
      </c>
      <c r="E233">
        <v>0.998</v>
      </c>
      <c r="F233">
        <v>216</v>
      </c>
      <c r="G233">
        <v>16</v>
      </c>
      <c r="H233">
        <v>51.5</v>
      </c>
      <c r="I233">
        <f t="shared" si="3"/>
        <v>1.8333150000000001E-3</v>
      </c>
    </row>
    <row r="234" spans="1:9" x14ac:dyDescent="0.25">
      <c r="A234">
        <v>279</v>
      </c>
      <c r="B234" s="1">
        <v>44916</v>
      </c>
      <c r="C234" s="2">
        <v>0.68582175925925926</v>
      </c>
      <c r="D234">
        <v>3.4</v>
      </c>
      <c r="E234">
        <v>1</v>
      </c>
      <c r="F234">
        <v>215.7</v>
      </c>
      <c r="G234">
        <v>16.100000000000001</v>
      </c>
      <c r="H234">
        <v>51.5</v>
      </c>
      <c r="I234">
        <f t="shared" si="3"/>
        <v>1.88887E-3</v>
      </c>
    </row>
    <row r="235" spans="1:9" x14ac:dyDescent="0.25">
      <c r="A235">
        <v>280</v>
      </c>
      <c r="B235" s="1">
        <v>44916</v>
      </c>
      <c r="C235" s="2">
        <v>0.68584490740740733</v>
      </c>
      <c r="D235">
        <v>3.4</v>
      </c>
      <c r="E235">
        <v>1</v>
      </c>
      <c r="F235">
        <v>216.1</v>
      </c>
      <c r="G235">
        <v>16</v>
      </c>
      <c r="H235">
        <v>51.5</v>
      </c>
      <c r="I235">
        <f t="shared" si="3"/>
        <v>1.88887E-3</v>
      </c>
    </row>
    <row r="236" spans="1:9" x14ac:dyDescent="0.25">
      <c r="A236">
        <v>281</v>
      </c>
      <c r="B236" s="1">
        <v>44916</v>
      </c>
      <c r="C236" s="2">
        <v>0.68586805555555552</v>
      </c>
      <c r="D236">
        <v>3.4</v>
      </c>
      <c r="E236">
        <v>1</v>
      </c>
      <c r="F236">
        <v>215.9</v>
      </c>
      <c r="G236">
        <v>15.8</v>
      </c>
      <c r="H236">
        <v>51.4</v>
      </c>
      <c r="I236">
        <f t="shared" si="3"/>
        <v>1.88887E-3</v>
      </c>
    </row>
    <row r="237" spans="1:9" x14ac:dyDescent="0.25">
      <c r="A237">
        <v>282</v>
      </c>
      <c r="B237" s="1">
        <v>44916</v>
      </c>
      <c r="C237" s="2">
        <v>0.6858912037037036</v>
      </c>
      <c r="D237">
        <v>3.4</v>
      </c>
      <c r="E237">
        <v>1</v>
      </c>
      <c r="F237">
        <v>216</v>
      </c>
      <c r="G237">
        <v>15.9</v>
      </c>
      <c r="H237">
        <v>51.5</v>
      </c>
      <c r="I237">
        <f t="shared" si="3"/>
        <v>1.88887E-3</v>
      </c>
    </row>
    <row r="238" spans="1:9" x14ac:dyDescent="0.25">
      <c r="A238">
        <v>283</v>
      </c>
      <c r="B238" s="1">
        <v>44916</v>
      </c>
      <c r="C238" s="2">
        <v>0.6859143518518519</v>
      </c>
      <c r="D238">
        <v>3.4</v>
      </c>
      <c r="E238">
        <v>1</v>
      </c>
      <c r="F238">
        <v>215.8</v>
      </c>
      <c r="G238">
        <v>16.2</v>
      </c>
      <c r="H238">
        <v>51.3</v>
      </c>
      <c r="I238">
        <f t="shared" si="3"/>
        <v>1.88887E-3</v>
      </c>
    </row>
    <row r="239" spans="1:9" x14ac:dyDescent="0.25">
      <c r="A239">
        <v>284</v>
      </c>
      <c r="B239" s="1">
        <v>44916</v>
      </c>
      <c r="C239" s="2">
        <v>0.68593749999999998</v>
      </c>
      <c r="D239">
        <v>3.4</v>
      </c>
      <c r="E239">
        <v>1</v>
      </c>
      <c r="F239">
        <v>216</v>
      </c>
      <c r="G239">
        <v>15.9</v>
      </c>
      <c r="H239">
        <v>51.5</v>
      </c>
      <c r="I239">
        <f t="shared" si="3"/>
        <v>1.88887E-3</v>
      </c>
    </row>
    <row r="240" spans="1:9" x14ac:dyDescent="0.25">
      <c r="A240">
        <v>285</v>
      </c>
      <c r="B240" s="1">
        <v>44916</v>
      </c>
      <c r="C240" s="2">
        <v>0.68596064814814817</v>
      </c>
      <c r="D240">
        <v>3.3</v>
      </c>
      <c r="E240">
        <v>1</v>
      </c>
      <c r="F240">
        <v>216.4</v>
      </c>
      <c r="G240">
        <v>15.7</v>
      </c>
      <c r="H240">
        <v>51.4</v>
      </c>
      <c r="I240">
        <f t="shared" si="3"/>
        <v>1.8333150000000001E-3</v>
      </c>
    </row>
    <row r="241" spans="1:9" x14ac:dyDescent="0.25">
      <c r="A241">
        <v>286</v>
      </c>
      <c r="B241" s="1">
        <v>44916</v>
      </c>
      <c r="C241" s="2">
        <v>0.68598379629629624</v>
      </c>
      <c r="D241">
        <v>3.3</v>
      </c>
      <c r="E241">
        <v>1</v>
      </c>
      <c r="F241">
        <v>216.1</v>
      </c>
      <c r="G241">
        <v>15.7</v>
      </c>
      <c r="H241">
        <v>51.5</v>
      </c>
      <c r="I241">
        <f t="shared" si="3"/>
        <v>1.8333150000000001E-3</v>
      </c>
    </row>
    <row r="242" spans="1:9" x14ac:dyDescent="0.25">
      <c r="A242">
        <v>287</v>
      </c>
      <c r="B242" s="1">
        <v>44916</v>
      </c>
      <c r="C242" s="2">
        <v>0.68600694444444443</v>
      </c>
      <c r="D242">
        <v>3.4</v>
      </c>
      <c r="E242">
        <v>1</v>
      </c>
      <c r="F242">
        <v>216</v>
      </c>
      <c r="G242">
        <v>16</v>
      </c>
      <c r="H242">
        <v>51.5</v>
      </c>
      <c r="I242">
        <f t="shared" si="3"/>
        <v>1.88887E-3</v>
      </c>
    </row>
    <row r="243" spans="1:9" x14ac:dyDescent="0.25">
      <c r="A243">
        <v>288</v>
      </c>
      <c r="B243" s="1">
        <v>44916</v>
      </c>
      <c r="C243" s="2">
        <v>0.68603009259259251</v>
      </c>
      <c r="D243">
        <v>3.4</v>
      </c>
      <c r="E243">
        <v>1</v>
      </c>
      <c r="F243">
        <v>216.1</v>
      </c>
      <c r="G243">
        <v>15.9</v>
      </c>
      <c r="H243">
        <v>51.5</v>
      </c>
      <c r="I243">
        <f t="shared" si="3"/>
        <v>1.88887E-3</v>
      </c>
    </row>
    <row r="244" spans="1:9" x14ac:dyDescent="0.25">
      <c r="A244">
        <v>289</v>
      </c>
      <c r="B244" s="1">
        <v>44916</v>
      </c>
      <c r="C244" s="2">
        <v>0.68605324074074081</v>
      </c>
      <c r="D244">
        <v>3.3</v>
      </c>
      <c r="E244">
        <v>1</v>
      </c>
      <c r="F244">
        <v>216.3</v>
      </c>
      <c r="G244">
        <v>15.6</v>
      </c>
      <c r="H244">
        <v>51.3</v>
      </c>
      <c r="I244">
        <f t="shared" si="3"/>
        <v>1.8333150000000001E-3</v>
      </c>
    </row>
    <row r="245" spans="1:9" x14ac:dyDescent="0.25">
      <c r="A245">
        <v>290</v>
      </c>
      <c r="B245" s="1">
        <v>44916</v>
      </c>
      <c r="C245" s="2">
        <v>0.68607638888888889</v>
      </c>
      <c r="D245">
        <v>3.3</v>
      </c>
      <c r="E245">
        <v>1</v>
      </c>
      <c r="F245">
        <v>216.4</v>
      </c>
      <c r="G245">
        <v>15.7</v>
      </c>
      <c r="H245">
        <v>51.5</v>
      </c>
      <c r="I245">
        <f t="shared" si="3"/>
        <v>1.8333150000000001E-3</v>
      </c>
    </row>
    <row r="246" spans="1:9" x14ac:dyDescent="0.25">
      <c r="A246">
        <v>291</v>
      </c>
      <c r="B246" s="1">
        <v>44916</v>
      </c>
      <c r="C246" s="2">
        <v>0.68609953703703708</v>
      </c>
      <c r="D246">
        <v>3.4</v>
      </c>
      <c r="E246">
        <v>1</v>
      </c>
      <c r="F246">
        <v>216.2</v>
      </c>
      <c r="G246">
        <v>15.9</v>
      </c>
      <c r="H246">
        <v>51.5</v>
      </c>
      <c r="I246">
        <f t="shared" si="3"/>
        <v>1.88887E-3</v>
      </c>
    </row>
    <row r="247" spans="1:9" x14ac:dyDescent="0.25">
      <c r="A247">
        <v>292</v>
      </c>
      <c r="B247" s="1">
        <v>44916</v>
      </c>
      <c r="C247" s="2">
        <v>0.68612268518518515</v>
      </c>
      <c r="D247">
        <v>3.4</v>
      </c>
      <c r="E247">
        <v>1</v>
      </c>
      <c r="F247">
        <v>216.2</v>
      </c>
      <c r="G247">
        <v>15.9</v>
      </c>
      <c r="H247">
        <v>51.5</v>
      </c>
      <c r="I247">
        <f t="shared" si="3"/>
        <v>1.88887E-3</v>
      </c>
    </row>
    <row r="248" spans="1:9" x14ac:dyDescent="0.25">
      <c r="A248">
        <v>293</v>
      </c>
      <c r="B248" s="1">
        <v>44916</v>
      </c>
      <c r="C248" s="2">
        <v>0.68614583333333334</v>
      </c>
      <c r="D248">
        <v>3.3</v>
      </c>
      <c r="E248">
        <v>1</v>
      </c>
      <c r="F248">
        <v>216.2</v>
      </c>
      <c r="G248">
        <v>15.6</v>
      </c>
      <c r="H248">
        <v>51.5</v>
      </c>
      <c r="I248">
        <f t="shared" si="3"/>
        <v>1.8333150000000001E-3</v>
      </c>
    </row>
    <row r="249" spans="1:9" x14ac:dyDescent="0.25">
      <c r="A249">
        <v>294</v>
      </c>
      <c r="B249" s="1">
        <v>44916</v>
      </c>
      <c r="C249" s="2">
        <v>0.68616898148148142</v>
      </c>
      <c r="D249">
        <v>3.4</v>
      </c>
      <c r="E249">
        <v>1</v>
      </c>
      <c r="F249">
        <v>216.2</v>
      </c>
      <c r="G249">
        <v>15.9</v>
      </c>
      <c r="H249">
        <v>51.4</v>
      </c>
      <c r="I249">
        <f t="shared" si="3"/>
        <v>1.88887E-3</v>
      </c>
    </row>
    <row r="250" spans="1:9" x14ac:dyDescent="0.25">
      <c r="A250">
        <v>295</v>
      </c>
      <c r="B250" s="1">
        <v>44916</v>
      </c>
      <c r="C250" s="2">
        <v>0.68619212962962972</v>
      </c>
      <c r="D250">
        <v>3.4</v>
      </c>
      <c r="E250">
        <v>1</v>
      </c>
      <c r="F250">
        <v>216.4</v>
      </c>
      <c r="G250">
        <v>16</v>
      </c>
      <c r="H250">
        <v>51.5</v>
      </c>
      <c r="I250">
        <f t="shared" si="3"/>
        <v>1.88887E-3</v>
      </c>
    </row>
    <row r="251" spans="1:9" x14ac:dyDescent="0.25">
      <c r="A251">
        <v>296</v>
      </c>
      <c r="B251" s="1">
        <v>44916</v>
      </c>
      <c r="C251" s="2">
        <v>0.6862152777777778</v>
      </c>
      <c r="D251">
        <v>3.4</v>
      </c>
      <c r="E251">
        <v>1</v>
      </c>
      <c r="F251">
        <v>216.2</v>
      </c>
      <c r="G251">
        <v>16</v>
      </c>
      <c r="H251">
        <v>51.5</v>
      </c>
      <c r="I251">
        <f t="shared" si="3"/>
        <v>1.88887E-3</v>
      </c>
    </row>
    <row r="252" spans="1:9" x14ac:dyDescent="0.25">
      <c r="A252">
        <v>297</v>
      </c>
      <c r="B252" s="1">
        <v>44916</v>
      </c>
      <c r="C252" s="2">
        <v>0.68623842592592599</v>
      </c>
      <c r="D252">
        <v>3.3</v>
      </c>
      <c r="E252">
        <v>1</v>
      </c>
      <c r="F252">
        <v>216</v>
      </c>
      <c r="G252">
        <v>15.7</v>
      </c>
      <c r="H252">
        <v>51.5</v>
      </c>
      <c r="I252">
        <f t="shared" si="3"/>
        <v>1.8333150000000001E-3</v>
      </c>
    </row>
    <row r="253" spans="1:9" x14ac:dyDescent="0.25">
      <c r="A253">
        <v>298</v>
      </c>
      <c r="B253" s="1">
        <v>44916</v>
      </c>
      <c r="C253" s="2">
        <v>0.68626157407407407</v>
      </c>
      <c r="D253">
        <v>3.4</v>
      </c>
      <c r="E253">
        <v>1</v>
      </c>
      <c r="F253">
        <v>215.8</v>
      </c>
      <c r="G253">
        <v>15.9</v>
      </c>
      <c r="H253">
        <v>51.4</v>
      </c>
      <c r="I253">
        <f t="shared" si="3"/>
        <v>1.88887E-3</v>
      </c>
    </row>
    <row r="254" spans="1:9" x14ac:dyDescent="0.25">
      <c r="A254">
        <v>299</v>
      </c>
      <c r="B254" s="1">
        <v>44916</v>
      </c>
      <c r="C254" s="2">
        <v>0.68628472222222225</v>
      </c>
      <c r="D254">
        <v>3.5</v>
      </c>
      <c r="E254">
        <v>1</v>
      </c>
      <c r="F254">
        <v>215.4</v>
      </c>
      <c r="G254">
        <v>16.7</v>
      </c>
      <c r="H254">
        <v>51.5</v>
      </c>
      <c r="I254">
        <f t="shared" si="3"/>
        <v>1.9444250000000001E-3</v>
      </c>
    </row>
    <row r="255" spans="1:9" x14ac:dyDescent="0.25">
      <c r="A255">
        <v>300</v>
      </c>
      <c r="B255" s="1">
        <v>44916</v>
      </c>
      <c r="C255" s="2">
        <v>0.68630787037037033</v>
      </c>
      <c r="D255">
        <v>3.6</v>
      </c>
      <c r="E255">
        <v>1</v>
      </c>
      <c r="F255">
        <v>215.3</v>
      </c>
      <c r="G255">
        <v>16.899999999999999</v>
      </c>
      <c r="H255">
        <v>51.1</v>
      </c>
      <c r="I255">
        <f t="shared" si="3"/>
        <v>1.9999800000000002E-3</v>
      </c>
    </row>
    <row r="256" spans="1:9" x14ac:dyDescent="0.25">
      <c r="A256">
        <v>301</v>
      </c>
      <c r="B256" s="1">
        <v>44916</v>
      </c>
      <c r="C256" s="2">
        <v>0.68633101851851841</v>
      </c>
      <c r="D256">
        <v>3.6</v>
      </c>
      <c r="E256">
        <v>1</v>
      </c>
      <c r="F256">
        <v>215.2</v>
      </c>
      <c r="G256">
        <v>16.899999999999999</v>
      </c>
      <c r="H256">
        <v>51.3</v>
      </c>
      <c r="I256">
        <f t="shared" si="3"/>
        <v>1.9999800000000002E-3</v>
      </c>
    </row>
    <row r="257" spans="1:9" x14ac:dyDescent="0.25">
      <c r="A257">
        <v>302</v>
      </c>
      <c r="B257" s="1">
        <v>44916</v>
      </c>
      <c r="C257" s="2">
        <v>0.68635416666666671</v>
      </c>
      <c r="D257">
        <v>3.5</v>
      </c>
      <c r="E257">
        <v>0.999</v>
      </c>
      <c r="F257">
        <v>215.4</v>
      </c>
      <c r="G257">
        <v>17</v>
      </c>
      <c r="H257">
        <v>51.1</v>
      </c>
      <c r="I257">
        <f t="shared" si="3"/>
        <v>1.9444250000000001E-3</v>
      </c>
    </row>
    <row r="258" spans="1:9" x14ac:dyDescent="0.25">
      <c r="A258">
        <v>303</v>
      </c>
      <c r="B258" s="1">
        <v>44916</v>
      </c>
      <c r="C258" s="2">
        <v>0.68637731481481479</v>
      </c>
      <c r="D258">
        <v>3.5</v>
      </c>
      <c r="E258">
        <v>1</v>
      </c>
      <c r="F258">
        <v>215.1</v>
      </c>
      <c r="G258">
        <v>16.7</v>
      </c>
      <c r="H258">
        <v>51.5</v>
      </c>
      <c r="I258">
        <f t="shared" si="3"/>
        <v>1.9444250000000001E-3</v>
      </c>
    </row>
    <row r="259" spans="1:9" x14ac:dyDescent="0.25">
      <c r="A259">
        <v>304</v>
      </c>
      <c r="B259" s="1">
        <v>44916</v>
      </c>
      <c r="C259" s="2">
        <v>0.68640046296296298</v>
      </c>
      <c r="D259">
        <v>3.6</v>
      </c>
      <c r="E259">
        <v>1</v>
      </c>
      <c r="F259">
        <v>215.3</v>
      </c>
      <c r="G259">
        <v>17</v>
      </c>
      <c r="H259">
        <v>51.2</v>
      </c>
      <c r="I259">
        <f t="shared" ref="I259:I311" si="4">D259*0.00055555</f>
        <v>1.9999800000000002E-3</v>
      </c>
    </row>
    <row r="260" spans="1:9" x14ac:dyDescent="0.25">
      <c r="A260">
        <v>305</v>
      </c>
      <c r="B260" s="1">
        <v>44916</v>
      </c>
      <c r="C260" s="2">
        <v>0.68642361111111105</v>
      </c>
      <c r="D260">
        <v>3.6</v>
      </c>
      <c r="E260">
        <v>1</v>
      </c>
      <c r="F260">
        <v>215.1</v>
      </c>
      <c r="G260">
        <v>16.8</v>
      </c>
      <c r="H260">
        <v>51.3</v>
      </c>
      <c r="I260">
        <f t="shared" si="4"/>
        <v>1.9999800000000002E-3</v>
      </c>
    </row>
    <row r="261" spans="1:9" x14ac:dyDescent="0.25">
      <c r="A261">
        <v>306</v>
      </c>
      <c r="B261" s="1">
        <v>44916</v>
      </c>
      <c r="C261" s="2">
        <v>0.68644675925925924</v>
      </c>
      <c r="D261">
        <v>3.6</v>
      </c>
      <c r="E261">
        <v>1</v>
      </c>
      <c r="F261">
        <v>215.1</v>
      </c>
      <c r="G261">
        <v>16.899999999999999</v>
      </c>
      <c r="H261">
        <v>51.2</v>
      </c>
      <c r="I261">
        <f t="shared" si="4"/>
        <v>1.9999800000000002E-3</v>
      </c>
    </row>
    <row r="262" spans="1:9" x14ac:dyDescent="0.25">
      <c r="A262">
        <v>307</v>
      </c>
      <c r="B262" s="1">
        <v>44916</v>
      </c>
      <c r="C262" s="2">
        <v>0.68646990740740732</v>
      </c>
      <c r="D262">
        <v>3.6</v>
      </c>
      <c r="E262">
        <v>1</v>
      </c>
      <c r="F262">
        <v>215.1</v>
      </c>
      <c r="G262">
        <v>16.899999999999999</v>
      </c>
      <c r="H262">
        <v>51.3</v>
      </c>
      <c r="I262">
        <f t="shared" si="4"/>
        <v>1.9999800000000002E-3</v>
      </c>
    </row>
    <row r="263" spans="1:9" x14ac:dyDescent="0.25">
      <c r="A263">
        <v>308</v>
      </c>
      <c r="B263" s="1">
        <v>44916</v>
      </c>
      <c r="C263" s="2">
        <v>0.68649305555555562</v>
      </c>
      <c r="D263">
        <v>3.5</v>
      </c>
      <c r="E263">
        <v>1</v>
      </c>
      <c r="F263">
        <v>214.9</v>
      </c>
      <c r="G263">
        <v>16.7</v>
      </c>
      <c r="H263">
        <v>51.4</v>
      </c>
      <c r="I263">
        <f t="shared" si="4"/>
        <v>1.9444250000000001E-3</v>
      </c>
    </row>
    <row r="264" spans="1:9" x14ac:dyDescent="0.25">
      <c r="A264">
        <v>309</v>
      </c>
      <c r="B264" s="1">
        <v>44916</v>
      </c>
      <c r="C264" s="2">
        <v>0.6865162037037037</v>
      </c>
      <c r="D264">
        <v>3.6</v>
      </c>
      <c r="E264">
        <v>1</v>
      </c>
      <c r="F264">
        <v>214.7</v>
      </c>
      <c r="G264">
        <v>16.899999999999999</v>
      </c>
      <c r="H264">
        <v>51.2</v>
      </c>
      <c r="I264">
        <f t="shared" si="4"/>
        <v>1.9999800000000002E-3</v>
      </c>
    </row>
    <row r="265" spans="1:9" x14ac:dyDescent="0.25">
      <c r="A265">
        <v>310</v>
      </c>
      <c r="B265" s="1">
        <v>44916</v>
      </c>
      <c r="C265" s="2">
        <v>0.68653935185185189</v>
      </c>
      <c r="D265">
        <v>3.5</v>
      </c>
      <c r="E265">
        <v>1</v>
      </c>
      <c r="F265">
        <v>215</v>
      </c>
      <c r="G265">
        <v>16.600000000000001</v>
      </c>
      <c r="H265">
        <v>51.5</v>
      </c>
      <c r="I265">
        <f t="shared" si="4"/>
        <v>1.9444250000000001E-3</v>
      </c>
    </row>
    <row r="266" spans="1:9" x14ac:dyDescent="0.25">
      <c r="A266">
        <v>311</v>
      </c>
      <c r="B266" s="1">
        <v>44916</v>
      </c>
      <c r="C266" s="2">
        <v>0.68656249999999996</v>
      </c>
      <c r="D266">
        <v>3.6</v>
      </c>
      <c r="E266">
        <v>1</v>
      </c>
      <c r="F266">
        <v>215.1</v>
      </c>
      <c r="G266">
        <v>16.8</v>
      </c>
      <c r="H266">
        <v>51.2</v>
      </c>
      <c r="I266">
        <f t="shared" si="4"/>
        <v>1.9999800000000002E-3</v>
      </c>
    </row>
    <row r="267" spans="1:9" x14ac:dyDescent="0.25">
      <c r="A267">
        <v>312</v>
      </c>
      <c r="B267" s="1">
        <v>44916</v>
      </c>
      <c r="C267" s="2">
        <v>0.68658564814814815</v>
      </c>
      <c r="D267">
        <v>3.5</v>
      </c>
      <c r="E267">
        <v>1</v>
      </c>
      <c r="F267">
        <v>215.1</v>
      </c>
      <c r="G267">
        <v>16.600000000000001</v>
      </c>
      <c r="H267">
        <v>51.4</v>
      </c>
      <c r="I267">
        <f t="shared" si="4"/>
        <v>1.9444250000000001E-3</v>
      </c>
    </row>
    <row r="268" spans="1:9" x14ac:dyDescent="0.25">
      <c r="A268">
        <v>313</v>
      </c>
      <c r="B268" s="1">
        <v>44916</v>
      </c>
      <c r="C268" s="2">
        <v>0.68660879629629623</v>
      </c>
      <c r="D268">
        <v>3.5</v>
      </c>
      <c r="E268">
        <v>1</v>
      </c>
      <c r="F268">
        <v>215.1</v>
      </c>
      <c r="G268">
        <v>16.7</v>
      </c>
      <c r="H268">
        <v>51.2</v>
      </c>
      <c r="I268">
        <f t="shared" si="4"/>
        <v>1.9444250000000001E-3</v>
      </c>
    </row>
    <row r="269" spans="1:9" x14ac:dyDescent="0.25">
      <c r="A269">
        <v>314</v>
      </c>
      <c r="B269" s="1">
        <v>44916</v>
      </c>
      <c r="C269" s="2">
        <v>0.68663194444444453</v>
      </c>
      <c r="D269">
        <v>3.6</v>
      </c>
      <c r="E269">
        <v>1</v>
      </c>
      <c r="F269">
        <v>214.8</v>
      </c>
      <c r="G269">
        <v>16.899999999999999</v>
      </c>
      <c r="H269">
        <v>51.3</v>
      </c>
      <c r="I269">
        <f t="shared" si="4"/>
        <v>1.9999800000000002E-3</v>
      </c>
    </row>
    <row r="270" spans="1:9" x14ac:dyDescent="0.25">
      <c r="A270">
        <v>315</v>
      </c>
      <c r="B270" s="1">
        <v>44916</v>
      </c>
      <c r="C270" s="2">
        <v>0.68665509259259261</v>
      </c>
      <c r="D270">
        <v>3.5</v>
      </c>
      <c r="E270">
        <v>1</v>
      </c>
      <c r="F270">
        <v>215</v>
      </c>
      <c r="G270">
        <v>16.7</v>
      </c>
      <c r="H270">
        <v>51.3</v>
      </c>
      <c r="I270">
        <f t="shared" si="4"/>
        <v>1.9444250000000001E-3</v>
      </c>
    </row>
    <row r="271" spans="1:9" x14ac:dyDescent="0.25">
      <c r="A271">
        <v>316</v>
      </c>
      <c r="B271" s="1">
        <v>44916</v>
      </c>
      <c r="C271" s="2">
        <v>0.6866782407407408</v>
      </c>
      <c r="D271">
        <v>3.6</v>
      </c>
      <c r="E271">
        <v>1</v>
      </c>
      <c r="F271">
        <v>214.9</v>
      </c>
      <c r="G271">
        <v>16.8</v>
      </c>
      <c r="H271">
        <v>51.2</v>
      </c>
      <c r="I271">
        <f t="shared" si="4"/>
        <v>1.9999800000000002E-3</v>
      </c>
    </row>
    <row r="272" spans="1:9" x14ac:dyDescent="0.25">
      <c r="A272">
        <v>317</v>
      </c>
      <c r="B272" s="1">
        <v>44916</v>
      </c>
      <c r="C272" s="2">
        <v>0.68670138888888888</v>
      </c>
      <c r="D272">
        <v>3.6</v>
      </c>
      <c r="E272">
        <v>1</v>
      </c>
      <c r="F272">
        <v>214.9</v>
      </c>
      <c r="G272">
        <v>16.8</v>
      </c>
      <c r="H272">
        <v>51.3</v>
      </c>
      <c r="I272">
        <f t="shared" si="4"/>
        <v>1.9999800000000002E-3</v>
      </c>
    </row>
    <row r="273" spans="1:9" x14ac:dyDescent="0.25">
      <c r="A273">
        <v>318</v>
      </c>
      <c r="B273" s="1">
        <v>44916</v>
      </c>
      <c r="C273" s="2">
        <v>0.68672453703703706</v>
      </c>
      <c r="D273">
        <v>3.6</v>
      </c>
      <c r="E273">
        <v>1</v>
      </c>
      <c r="F273">
        <v>214.9</v>
      </c>
      <c r="G273">
        <v>16.8</v>
      </c>
      <c r="H273">
        <v>51.3</v>
      </c>
      <c r="I273">
        <f t="shared" si="4"/>
        <v>1.9999800000000002E-3</v>
      </c>
    </row>
    <row r="274" spans="1:9" x14ac:dyDescent="0.25">
      <c r="A274">
        <v>319</v>
      </c>
      <c r="B274" s="1">
        <v>44916</v>
      </c>
      <c r="C274" s="2">
        <v>0.68674768518518514</v>
      </c>
      <c r="D274">
        <v>3.6</v>
      </c>
      <c r="E274">
        <v>1</v>
      </c>
      <c r="F274">
        <v>214.9</v>
      </c>
      <c r="G274">
        <v>16.899999999999999</v>
      </c>
      <c r="H274">
        <v>51.3</v>
      </c>
      <c r="I274">
        <f t="shared" si="4"/>
        <v>1.9999800000000002E-3</v>
      </c>
    </row>
    <row r="275" spans="1:9" x14ac:dyDescent="0.25">
      <c r="A275">
        <v>320</v>
      </c>
      <c r="B275" s="1">
        <v>44916</v>
      </c>
      <c r="C275" s="2">
        <v>0.68677083333333344</v>
      </c>
      <c r="D275">
        <v>3.5</v>
      </c>
      <c r="E275">
        <v>1</v>
      </c>
      <c r="F275">
        <v>214.9</v>
      </c>
      <c r="G275">
        <v>16.7</v>
      </c>
      <c r="H275">
        <v>51.1</v>
      </c>
      <c r="I275">
        <f t="shared" si="4"/>
        <v>1.9444250000000001E-3</v>
      </c>
    </row>
    <row r="276" spans="1:9" x14ac:dyDescent="0.25">
      <c r="A276">
        <v>321</v>
      </c>
      <c r="B276" s="1">
        <v>44916</v>
      </c>
      <c r="C276" s="2">
        <v>0.68679398148148152</v>
      </c>
      <c r="D276">
        <v>3.6</v>
      </c>
      <c r="E276">
        <v>1</v>
      </c>
      <c r="F276">
        <v>215.1</v>
      </c>
      <c r="G276">
        <v>16.8</v>
      </c>
      <c r="H276">
        <v>51.3</v>
      </c>
      <c r="I276">
        <f t="shared" si="4"/>
        <v>1.9999800000000002E-3</v>
      </c>
    </row>
    <row r="277" spans="1:9" x14ac:dyDescent="0.25">
      <c r="A277">
        <v>322</v>
      </c>
      <c r="B277" s="1">
        <v>44916</v>
      </c>
      <c r="C277" s="2">
        <v>0.6868171296296296</v>
      </c>
      <c r="D277">
        <v>3.5</v>
      </c>
      <c r="E277">
        <v>1</v>
      </c>
      <c r="F277">
        <v>215.1</v>
      </c>
      <c r="G277">
        <v>16.7</v>
      </c>
      <c r="H277">
        <v>51.2</v>
      </c>
      <c r="I277">
        <f t="shared" si="4"/>
        <v>1.9444250000000001E-3</v>
      </c>
    </row>
    <row r="278" spans="1:9" x14ac:dyDescent="0.25">
      <c r="A278">
        <v>323</v>
      </c>
      <c r="B278" s="1">
        <v>44916</v>
      </c>
      <c r="C278" s="2">
        <v>0.68684027777777779</v>
      </c>
      <c r="D278">
        <v>3.5</v>
      </c>
      <c r="E278">
        <v>1</v>
      </c>
      <c r="F278">
        <v>215.1</v>
      </c>
      <c r="G278">
        <v>16.7</v>
      </c>
      <c r="H278">
        <v>51.3</v>
      </c>
      <c r="I278">
        <f t="shared" si="4"/>
        <v>1.9444250000000001E-3</v>
      </c>
    </row>
    <row r="279" spans="1:9" x14ac:dyDescent="0.25">
      <c r="A279">
        <v>324</v>
      </c>
      <c r="B279" s="1">
        <v>44916</v>
      </c>
      <c r="C279" s="2">
        <v>0.68686342592592586</v>
      </c>
      <c r="D279">
        <v>3.6</v>
      </c>
      <c r="E279">
        <v>1</v>
      </c>
      <c r="F279">
        <v>215.3</v>
      </c>
      <c r="G279">
        <v>16.899999999999999</v>
      </c>
      <c r="H279">
        <v>51.4</v>
      </c>
      <c r="I279">
        <f t="shared" si="4"/>
        <v>1.9999800000000002E-3</v>
      </c>
    </row>
    <row r="280" spans="1:9" x14ac:dyDescent="0.25">
      <c r="A280">
        <v>325</v>
      </c>
      <c r="B280" s="1">
        <v>44916</v>
      </c>
      <c r="C280" s="2">
        <v>0.68688657407407405</v>
      </c>
      <c r="D280">
        <v>3.5</v>
      </c>
      <c r="E280">
        <v>1</v>
      </c>
      <c r="F280">
        <v>215</v>
      </c>
      <c r="G280">
        <v>16.7</v>
      </c>
      <c r="H280">
        <v>51.3</v>
      </c>
      <c r="I280">
        <f t="shared" si="4"/>
        <v>1.9444250000000001E-3</v>
      </c>
    </row>
    <row r="281" spans="1:9" x14ac:dyDescent="0.25">
      <c r="A281">
        <v>326</v>
      </c>
      <c r="B281" s="1">
        <v>44916</v>
      </c>
      <c r="C281" s="2">
        <v>0.68690972222222213</v>
      </c>
      <c r="D281">
        <v>3.6</v>
      </c>
      <c r="E281">
        <v>1</v>
      </c>
      <c r="F281">
        <v>215.1</v>
      </c>
      <c r="G281">
        <v>17</v>
      </c>
      <c r="H281">
        <v>51.3</v>
      </c>
      <c r="I281">
        <f t="shared" si="4"/>
        <v>1.9999800000000002E-3</v>
      </c>
    </row>
    <row r="282" spans="1:9" x14ac:dyDescent="0.25">
      <c r="A282">
        <v>327</v>
      </c>
      <c r="B282" s="1">
        <v>44916</v>
      </c>
      <c r="C282" s="2">
        <v>0.68693287037037043</v>
      </c>
      <c r="D282">
        <v>3.5</v>
      </c>
      <c r="E282">
        <v>0.999</v>
      </c>
      <c r="F282">
        <v>215</v>
      </c>
      <c r="G282">
        <v>16.8</v>
      </c>
      <c r="H282">
        <v>51.2</v>
      </c>
      <c r="I282">
        <f t="shared" si="4"/>
        <v>1.9444250000000001E-3</v>
      </c>
    </row>
    <row r="283" spans="1:9" x14ac:dyDescent="0.25">
      <c r="A283">
        <v>328</v>
      </c>
      <c r="B283" s="1">
        <v>44916</v>
      </c>
      <c r="C283" s="2">
        <v>0.68695601851851851</v>
      </c>
      <c r="D283">
        <v>3.6</v>
      </c>
      <c r="E283">
        <v>1</v>
      </c>
      <c r="F283">
        <v>215</v>
      </c>
      <c r="G283">
        <v>17</v>
      </c>
      <c r="H283">
        <v>51.4</v>
      </c>
      <c r="I283">
        <f t="shared" si="4"/>
        <v>1.9999800000000002E-3</v>
      </c>
    </row>
    <row r="284" spans="1:9" x14ac:dyDescent="0.25">
      <c r="A284">
        <v>329</v>
      </c>
      <c r="B284" s="1">
        <v>44916</v>
      </c>
      <c r="C284" s="2">
        <v>0.6869791666666667</v>
      </c>
      <c r="D284">
        <v>3.6</v>
      </c>
      <c r="E284">
        <v>1</v>
      </c>
      <c r="F284">
        <v>214.7</v>
      </c>
      <c r="G284">
        <v>16.8</v>
      </c>
      <c r="H284">
        <v>51.3</v>
      </c>
      <c r="I284">
        <f t="shared" si="4"/>
        <v>1.9999800000000002E-3</v>
      </c>
    </row>
    <row r="285" spans="1:9" x14ac:dyDescent="0.25">
      <c r="A285">
        <v>330</v>
      </c>
      <c r="B285" s="1">
        <v>44916</v>
      </c>
      <c r="C285" s="2">
        <v>0.68700231481481477</v>
      </c>
      <c r="D285">
        <v>3.6</v>
      </c>
      <c r="E285">
        <v>1</v>
      </c>
      <c r="F285">
        <v>214.7</v>
      </c>
      <c r="G285">
        <v>16.899999999999999</v>
      </c>
      <c r="H285">
        <v>51.4</v>
      </c>
      <c r="I285">
        <f t="shared" si="4"/>
        <v>1.9999800000000002E-3</v>
      </c>
    </row>
    <row r="286" spans="1:9" x14ac:dyDescent="0.25">
      <c r="A286">
        <v>331</v>
      </c>
      <c r="B286" s="1">
        <v>44916</v>
      </c>
      <c r="C286" s="2">
        <v>0.68702546296296296</v>
      </c>
      <c r="D286">
        <v>3.6</v>
      </c>
      <c r="E286">
        <v>1</v>
      </c>
      <c r="F286">
        <v>215</v>
      </c>
      <c r="G286">
        <v>16.899999999999999</v>
      </c>
      <c r="H286">
        <v>51.1</v>
      </c>
      <c r="I286">
        <f t="shared" si="4"/>
        <v>1.9999800000000002E-3</v>
      </c>
    </row>
    <row r="287" spans="1:9" x14ac:dyDescent="0.25">
      <c r="A287">
        <v>332</v>
      </c>
      <c r="B287" s="1">
        <v>44916</v>
      </c>
      <c r="C287" s="2">
        <v>0.68704861111111104</v>
      </c>
      <c r="D287">
        <v>3.6</v>
      </c>
      <c r="E287">
        <v>1</v>
      </c>
      <c r="F287">
        <v>215.1</v>
      </c>
      <c r="G287">
        <v>16.8</v>
      </c>
      <c r="H287">
        <v>51.5</v>
      </c>
      <c r="I287">
        <f t="shared" si="4"/>
        <v>1.9999800000000002E-3</v>
      </c>
    </row>
    <row r="288" spans="1:9" x14ac:dyDescent="0.25">
      <c r="A288">
        <v>333</v>
      </c>
      <c r="B288" s="1">
        <v>44916</v>
      </c>
      <c r="C288" s="2">
        <v>0.68707175925925934</v>
      </c>
      <c r="D288">
        <v>3.6</v>
      </c>
      <c r="E288">
        <v>1</v>
      </c>
      <c r="F288">
        <v>214.7</v>
      </c>
      <c r="G288">
        <v>17.100000000000001</v>
      </c>
      <c r="H288">
        <v>51.2</v>
      </c>
      <c r="I288">
        <f t="shared" si="4"/>
        <v>1.9999800000000002E-3</v>
      </c>
    </row>
    <row r="289" spans="1:9" x14ac:dyDescent="0.25">
      <c r="A289">
        <v>334</v>
      </c>
      <c r="B289" s="1">
        <v>44916</v>
      </c>
      <c r="C289" s="2">
        <v>0.68709490740740742</v>
      </c>
      <c r="D289">
        <v>3.5</v>
      </c>
      <c r="E289">
        <v>0.999</v>
      </c>
      <c r="F289">
        <v>214.7</v>
      </c>
      <c r="G289">
        <v>16.8</v>
      </c>
      <c r="H289">
        <v>51.3</v>
      </c>
      <c r="I289">
        <f t="shared" si="4"/>
        <v>1.9444250000000001E-3</v>
      </c>
    </row>
    <row r="290" spans="1:9" x14ac:dyDescent="0.25">
      <c r="A290">
        <v>335</v>
      </c>
      <c r="B290" s="1">
        <v>44916</v>
      </c>
      <c r="C290" s="2">
        <v>0.68711805555555561</v>
      </c>
      <c r="D290">
        <v>3.5</v>
      </c>
      <c r="E290">
        <v>1</v>
      </c>
      <c r="F290">
        <v>214.8</v>
      </c>
      <c r="G290">
        <v>16.7</v>
      </c>
      <c r="H290">
        <v>51.3</v>
      </c>
      <c r="I290">
        <f t="shared" si="4"/>
        <v>1.9444250000000001E-3</v>
      </c>
    </row>
    <row r="291" spans="1:9" x14ac:dyDescent="0.25">
      <c r="A291">
        <v>336</v>
      </c>
      <c r="B291" s="1">
        <v>44916</v>
      </c>
      <c r="C291" s="2">
        <v>0.68714120370370368</v>
      </c>
      <c r="D291">
        <v>3.5</v>
      </c>
      <c r="E291">
        <v>0.999</v>
      </c>
      <c r="F291">
        <v>214.9</v>
      </c>
      <c r="G291">
        <v>16.8</v>
      </c>
      <c r="H291">
        <v>51.3</v>
      </c>
      <c r="I291">
        <f t="shared" si="4"/>
        <v>1.9444250000000001E-3</v>
      </c>
    </row>
    <row r="292" spans="1:9" x14ac:dyDescent="0.25">
      <c r="A292">
        <v>337</v>
      </c>
      <c r="B292" s="1">
        <v>44916</v>
      </c>
      <c r="C292" s="2">
        <v>0.68716435185185187</v>
      </c>
      <c r="D292">
        <v>3.6</v>
      </c>
      <c r="E292">
        <v>1</v>
      </c>
      <c r="F292">
        <v>214.9</v>
      </c>
      <c r="G292">
        <v>16.8</v>
      </c>
      <c r="H292">
        <v>51.3</v>
      </c>
      <c r="I292">
        <f t="shared" si="4"/>
        <v>1.9999800000000002E-3</v>
      </c>
    </row>
    <row r="293" spans="1:9" x14ac:dyDescent="0.25">
      <c r="A293">
        <v>338</v>
      </c>
      <c r="B293" s="1">
        <v>44916</v>
      </c>
      <c r="C293" s="2">
        <v>0.68718749999999995</v>
      </c>
      <c r="D293">
        <v>3.6</v>
      </c>
      <c r="E293">
        <v>1</v>
      </c>
      <c r="F293">
        <v>214.9</v>
      </c>
      <c r="G293">
        <v>17.100000000000001</v>
      </c>
      <c r="H293">
        <v>51.1</v>
      </c>
      <c r="I293">
        <f t="shared" si="4"/>
        <v>1.9999800000000002E-3</v>
      </c>
    </row>
    <row r="294" spans="1:9" x14ac:dyDescent="0.25">
      <c r="A294">
        <v>339</v>
      </c>
      <c r="B294" s="1">
        <v>44916</v>
      </c>
      <c r="C294" s="2">
        <v>0.68721064814814825</v>
      </c>
      <c r="D294">
        <v>3.6</v>
      </c>
      <c r="E294">
        <v>1</v>
      </c>
      <c r="F294">
        <v>214.7</v>
      </c>
      <c r="G294">
        <v>16.8</v>
      </c>
      <c r="H294">
        <v>51.3</v>
      </c>
      <c r="I294">
        <f t="shared" si="4"/>
        <v>1.9999800000000002E-3</v>
      </c>
    </row>
    <row r="295" spans="1:9" x14ac:dyDescent="0.25">
      <c r="A295">
        <v>340</v>
      </c>
      <c r="B295" s="1">
        <v>44916</v>
      </c>
      <c r="C295" s="2">
        <v>0.68723379629629633</v>
      </c>
      <c r="D295">
        <v>3.6</v>
      </c>
      <c r="E295">
        <v>1</v>
      </c>
      <c r="F295">
        <v>214.8</v>
      </c>
      <c r="G295">
        <v>17.100000000000001</v>
      </c>
      <c r="H295">
        <v>51.2</v>
      </c>
      <c r="I295">
        <f t="shared" si="4"/>
        <v>1.9999800000000002E-3</v>
      </c>
    </row>
    <row r="296" spans="1:9" x14ac:dyDescent="0.25">
      <c r="A296">
        <v>341</v>
      </c>
      <c r="B296" s="1">
        <v>44916</v>
      </c>
      <c r="C296" s="2">
        <v>0.68725694444444441</v>
      </c>
      <c r="D296">
        <v>3.6</v>
      </c>
      <c r="E296">
        <v>1</v>
      </c>
      <c r="F296">
        <v>214.9</v>
      </c>
      <c r="G296">
        <v>16.8</v>
      </c>
      <c r="H296">
        <v>51.2</v>
      </c>
      <c r="I296">
        <f t="shared" si="4"/>
        <v>1.9999800000000002E-3</v>
      </c>
    </row>
    <row r="297" spans="1:9" x14ac:dyDescent="0.25">
      <c r="A297">
        <v>342</v>
      </c>
      <c r="B297" s="1">
        <v>44916</v>
      </c>
      <c r="C297" s="2">
        <v>0.6872800925925926</v>
      </c>
      <c r="D297">
        <v>3.6</v>
      </c>
      <c r="E297">
        <v>1</v>
      </c>
      <c r="F297">
        <v>214.9</v>
      </c>
      <c r="G297">
        <v>17.100000000000001</v>
      </c>
      <c r="H297">
        <v>51.2</v>
      </c>
      <c r="I297">
        <f t="shared" si="4"/>
        <v>1.9999800000000002E-3</v>
      </c>
    </row>
    <row r="298" spans="1:9" x14ac:dyDescent="0.25">
      <c r="A298">
        <v>343</v>
      </c>
      <c r="B298" s="1">
        <v>44916</v>
      </c>
      <c r="C298" s="2">
        <v>0.68730324074074067</v>
      </c>
      <c r="D298">
        <v>3.6</v>
      </c>
      <c r="E298">
        <v>1</v>
      </c>
      <c r="F298">
        <v>214.7</v>
      </c>
      <c r="G298">
        <v>17</v>
      </c>
      <c r="H298">
        <v>51.3</v>
      </c>
      <c r="I298">
        <f t="shared" si="4"/>
        <v>1.9999800000000002E-3</v>
      </c>
    </row>
    <row r="299" spans="1:9" x14ac:dyDescent="0.25">
      <c r="A299">
        <v>344</v>
      </c>
      <c r="B299" s="1">
        <v>44916</v>
      </c>
      <c r="C299" s="2">
        <v>0.68732638888888886</v>
      </c>
      <c r="D299">
        <v>3.6</v>
      </c>
      <c r="E299">
        <v>1</v>
      </c>
      <c r="F299">
        <v>214.9</v>
      </c>
      <c r="G299">
        <v>17.100000000000001</v>
      </c>
      <c r="H299">
        <v>51.3</v>
      </c>
      <c r="I299">
        <f t="shared" si="4"/>
        <v>1.9999800000000002E-3</v>
      </c>
    </row>
    <row r="300" spans="1:9" x14ac:dyDescent="0.25">
      <c r="A300">
        <v>345</v>
      </c>
      <c r="B300" s="1">
        <v>44916</v>
      </c>
      <c r="C300" s="2">
        <v>0.68734953703703694</v>
      </c>
      <c r="D300">
        <v>3.6</v>
      </c>
      <c r="E300">
        <v>1</v>
      </c>
      <c r="F300">
        <v>214.8</v>
      </c>
      <c r="G300">
        <v>16.8</v>
      </c>
      <c r="H300">
        <v>51.4</v>
      </c>
      <c r="I300">
        <f t="shared" si="4"/>
        <v>1.9999800000000002E-3</v>
      </c>
    </row>
    <row r="301" spans="1:9" x14ac:dyDescent="0.25">
      <c r="A301">
        <v>346</v>
      </c>
      <c r="B301" s="1">
        <v>44916</v>
      </c>
      <c r="C301" s="2">
        <v>0.68737268518518524</v>
      </c>
      <c r="D301">
        <v>0</v>
      </c>
      <c r="E301">
        <v>0</v>
      </c>
      <c r="F301">
        <v>223.6</v>
      </c>
      <c r="G301">
        <v>4.0999999999999996</v>
      </c>
      <c r="H301">
        <v>52.8</v>
      </c>
      <c r="I301">
        <f t="shared" si="4"/>
        <v>0</v>
      </c>
    </row>
    <row r="302" spans="1:9" x14ac:dyDescent="0.25">
      <c r="A302">
        <v>347</v>
      </c>
      <c r="B302" s="1">
        <v>44916</v>
      </c>
      <c r="C302" s="2">
        <v>0.68739583333333332</v>
      </c>
      <c r="D302">
        <v>0</v>
      </c>
      <c r="E302">
        <v>0</v>
      </c>
      <c r="F302">
        <v>223.2</v>
      </c>
      <c r="G302">
        <v>0</v>
      </c>
      <c r="H302">
        <v>52.9</v>
      </c>
      <c r="I302">
        <f t="shared" si="4"/>
        <v>0</v>
      </c>
    </row>
    <row r="303" spans="1:9" x14ac:dyDescent="0.25">
      <c r="A303">
        <v>348</v>
      </c>
      <c r="B303" s="1">
        <v>44916</v>
      </c>
      <c r="C303" s="2">
        <v>0.68741898148148151</v>
      </c>
      <c r="D303">
        <v>0</v>
      </c>
      <c r="E303">
        <v>0</v>
      </c>
      <c r="F303">
        <v>223.3</v>
      </c>
      <c r="G303">
        <v>0</v>
      </c>
      <c r="H303">
        <v>52.6</v>
      </c>
      <c r="I303">
        <f t="shared" si="4"/>
        <v>0</v>
      </c>
    </row>
    <row r="304" spans="1:9" x14ac:dyDescent="0.25">
      <c r="A304">
        <v>349</v>
      </c>
      <c r="B304" s="1">
        <v>44916</v>
      </c>
      <c r="C304" s="2">
        <v>0.68744212962962958</v>
      </c>
      <c r="D304">
        <v>0</v>
      </c>
      <c r="E304">
        <v>0</v>
      </c>
      <c r="F304">
        <v>223.2</v>
      </c>
      <c r="G304">
        <v>0</v>
      </c>
      <c r="H304">
        <v>52.8</v>
      </c>
      <c r="I304">
        <f t="shared" si="4"/>
        <v>0</v>
      </c>
    </row>
    <row r="305" spans="1:9" x14ac:dyDescent="0.25">
      <c r="A305">
        <v>350</v>
      </c>
      <c r="B305" s="1">
        <v>44916</v>
      </c>
      <c r="C305" s="2">
        <v>0.68746527777777777</v>
      </c>
      <c r="D305">
        <v>0</v>
      </c>
      <c r="E305">
        <v>0</v>
      </c>
      <c r="F305">
        <v>223.4</v>
      </c>
      <c r="G305">
        <v>0</v>
      </c>
      <c r="H305">
        <v>52.8</v>
      </c>
      <c r="I305">
        <f t="shared" si="4"/>
        <v>0</v>
      </c>
    </row>
    <row r="306" spans="1:9" x14ac:dyDescent="0.25">
      <c r="A306">
        <v>351</v>
      </c>
      <c r="B306" s="1">
        <v>44916</v>
      </c>
      <c r="C306" s="2">
        <v>0.68748842592592585</v>
      </c>
      <c r="D306">
        <v>0</v>
      </c>
      <c r="E306">
        <v>0</v>
      </c>
      <c r="F306">
        <v>223.1</v>
      </c>
      <c r="G306">
        <v>0</v>
      </c>
      <c r="H306">
        <v>52.5</v>
      </c>
      <c r="I306">
        <f t="shared" si="4"/>
        <v>0</v>
      </c>
    </row>
    <row r="307" spans="1:9" x14ac:dyDescent="0.25">
      <c r="A307">
        <v>352</v>
      </c>
      <c r="B307" s="1">
        <v>44916</v>
      </c>
      <c r="C307" s="2">
        <v>0.68751157407407415</v>
      </c>
      <c r="D307">
        <v>0</v>
      </c>
      <c r="E307">
        <v>0</v>
      </c>
      <c r="F307">
        <v>223.2</v>
      </c>
      <c r="G307">
        <v>0</v>
      </c>
      <c r="H307">
        <v>52.7</v>
      </c>
      <c r="I307">
        <f t="shared" si="4"/>
        <v>0</v>
      </c>
    </row>
    <row r="308" spans="1:9" x14ac:dyDescent="0.25">
      <c r="A308">
        <v>353</v>
      </c>
      <c r="B308" s="1">
        <v>44916</v>
      </c>
      <c r="C308" s="2">
        <v>0.68753472222222223</v>
      </c>
      <c r="D308">
        <v>1.8</v>
      </c>
      <c r="E308">
        <v>0.98799999999999999</v>
      </c>
      <c r="F308">
        <v>219.9</v>
      </c>
      <c r="G308">
        <v>8.9</v>
      </c>
      <c r="H308">
        <v>52.2</v>
      </c>
      <c r="I308">
        <f t="shared" si="4"/>
        <v>9.9999000000000008E-4</v>
      </c>
    </row>
    <row r="309" spans="1:9" x14ac:dyDescent="0.25">
      <c r="A309">
        <v>354</v>
      </c>
      <c r="B309" s="1">
        <v>44916</v>
      </c>
      <c r="C309" s="2">
        <v>0.68755787037037042</v>
      </c>
      <c r="D309">
        <v>1.7</v>
      </c>
      <c r="E309">
        <v>0.99299999999999999</v>
      </c>
      <c r="F309">
        <v>220.2</v>
      </c>
      <c r="G309">
        <v>8.6</v>
      </c>
      <c r="H309">
        <v>52.3</v>
      </c>
      <c r="I309">
        <f t="shared" si="4"/>
        <v>9.4443499999999998E-4</v>
      </c>
    </row>
    <row r="310" spans="1:9" x14ac:dyDescent="0.25">
      <c r="A310">
        <v>355</v>
      </c>
      <c r="B310" s="1">
        <v>44916</v>
      </c>
      <c r="C310" s="2">
        <v>0.68758101851851849</v>
      </c>
      <c r="D310">
        <v>1.7</v>
      </c>
      <c r="E310">
        <v>0.97499999999999998</v>
      </c>
      <c r="F310">
        <v>220.4</v>
      </c>
      <c r="G310">
        <v>8.4</v>
      </c>
      <c r="H310">
        <v>52.2</v>
      </c>
      <c r="I310">
        <f t="shared" si="4"/>
        <v>9.4443499999999998E-4</v>
      </c>
    </row>
    <row r="311" spans="1:9" x14ac:dyDescent="0.25">
      <c r="A311">
        <v>356</v>
      </c>
      <c r="B311" s="1">
        <v>44916</v>
      </c>
      <c r="C311" s="2">
        <v>0.68760416666666668</v>
      </c>
      <c r="D311">
        <v>1.6</v>
      </c>
      <c r="E311">
        <v>0.98099999999999998</v>
      </c>
      <c r="F311">
        <v>221.1</v>
      </c>
      <c r="G311">
        <v>7.9</v>
      </c>
      <c r="H311">
        <v>52.1</v>
      </c>
      <c r="I311">
        <f t="shared" si="4"/>
        <v>8.888800000000001E-4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878FE-669D-40D3-8AAB-4279703BCDB8}">
  <dimension ref="A1:I61"/>
  <sheetViews>
    <sheetView topLeftCell="A45" workbookViewId="0">
      <selection activeCell="C2" sqref="C2:I61"/>
    </sheetView>
  </sheetViews>
  <sheetFormatPr defaultRowHeight="15" x14ac:dyDescent="0.25"/>
  <cols>
    <col min="2" max="2" width="10.71093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9</v>
      </c>
    </row>
    <row r="2" spans="1:9" x14ac:dyDescent="0.25">
      <c r="A2">
        <v>61</v>
      </c>
      <c r="B2" s="1">
        <v>44916</v>
      </c>
      <c r="C2" s="2">
        <v>0.69</v>
      </c>
      <c r="D2">
        <v>1</v>
      </c>
      <c r="E2">
        <v>0.436</v>
      </c>
      <c r="F2">
        <v>219.5</v>
      </c>
      <c r="G2">
        <v>10.6</v>
      </c>
      <c r="H2">
        <v>52.3</v>
      </c>
      <c r="I2">
        <f t="shared" ref="I2" si="0">D2*0.00055555</f>
        <v>5.5555000000000003E-4</v>
      </c>
    </row>
    <row r="3" spans="1:9" x14ac:dyDescent="0.25">
      <c r="A3">
        <v>62</v>
      </c>
      <c r="B3" s="1">
        <v>44916</v>
      </c>
      <c r="C3" s="2">
        <v>0.69002314814814814</v>
      </c>
      <c r="D3">
        <v>1.6</v>
      </c>
      <c r="E3">
        <v>0.71899999999999997</v>
      </c>
      <c r="F3">
        <v>219.4</v>
      </c>
      <c r="G3">
        <v>10.6</v>
      </c>
      <c r="H3">
        <v>52.2</v>
      </c>
      <c r="I3">
        <f>D3*0.00055555</f>
        <v>8.888800000000001E-4</v>
      </c>
    </row>
    <row r="4" spans="1:9" x14ac:dyDescent="0.25">
      <c r="A4">
        <v>63</v>
      </c>
      <c r="B4" s="1">
        <v>44916</v>
      </c>
      <c r="C4" s="2">
        <v>0.69004629629629621</v>
      </c>
      <c r="D4">
        <v>1.6</v>
      </c>
      <c r="E4">
        <v>0.73099999999999998</v>
      </c>
      <c r="F4">
        <v>220.2</v>
      </c>
      <c r="G4">
        <v>10</v>
      </c>
      <c r="H4">
        <v>53</v>
      </c>
      <c r="I4">
        <f t="shared" ref="I4:I61" si="1">D4*0.00055555</f>
        <v>8.888800000000001E-4</v>
      </c>
    </row>
    <row r="5" spans="1:9" x14ac:dyDescent="0.25">
      <c r="A5">
        <v>64</v>
      </c>
      <c r="B5" s="1">
        <v>44916</v>
      </c>
      <c r="C5" s="2">
        <v>0.69006944444444451</v>
      </c>
      <c r="D5">
        <v>1.5</v>
      </c>
      <c r="E5">
        <v>0.755</v>
      </c>
      <c r="F5">
        <v>219.7</v>
      </c>
      <c r="G5">
        <v>9.4</v>
      </c>
      <c r="H5">
        <v>52.6</v>
      </c>
      <c r="I5">
        <f t="shared" si="1"/>
        <v>8.3332499999999999E-4</v>
      </c>
    </row>
    <row r="6" spans="1:9" x14ac:dyDescent="0.25">
      <c r="A6">
        <v>65</v>
      </c>
      <c r="B6" s="1">
        <v>44916</v>
      </c>
      <c r="C6" s="2">
        <v>0.69009259259259259</v>
      </c>
      <c r="D6">
        <v>1.4</v>
      </c>
      <c r="E6">
        <v>0.71599999999999997</v>
      </c>
      <c r="F6">
        <v>219.1</v>
      </c>
      <c r="G6">
        <v>9.3000000000000007</v>
      </c>
      <c r="H6">
        <v>51.7</v>
      </c>
      <c r="I6">
        <f t="shared" si="1"/>
        <v>7.7777E-4</v>
      </c>
    </row>
    <row r="7" spans="1:9" x14ac:dyDescent="0.25">
      <c r="A7">
        <v>66</v>
      </c>
      <c r="B7" s="1">
        <v>44916</v>
      </c>
      <c r="C7" s="2">
        <v>0.69011574074074078</v>
      </c>
      <c r="D7">
        <v>1.3</v>
      </c>
      <c r="E7">
        <v>0.72799999999999998</v>
      </c>
      <c r="F7">
        <v>222.3</v>
      </c>
      <c r="G7">
        <v>8.6999999999999993</v>
      </c>
      <c r="H7">
        <v>52.3</v>
      </c>
      <c r="I7">
        <f t="shared" si="1"/>
        <v>7.2221500000000012E-4</v>
      </c>
    </row>
    <row r="8" spans="1:9" x14ac:dyDescent="0.25">
      <c r="A8">
        <v>67</v>
      </c>
      <c r="B8" s="1">
        <v>44916</v>
      </c>
      <c r="C8" s="2">
        <v>0.69013888888888886</v>
      </c>
      <c r="D8">
        <v>1.3</v>
      </c>
      <c r="E8">
        <v>0.70799999999999996</v>
      </c>
      <c r="F8">
        <v>223.8</v>
      </c>
      <c r="G8">
        <v>8.9</v>
      </c>
      <c r="H8">
        <v>52.2</v>
      </c>
      <c r="I8">
        <f t="shared" si="1"/>
        <v>7.2221500000000012E-4</v>
      </c>
    </row>
    <row r="9" spans="1:9" x14ac:dyDescent="0.25">
      <c r="A9">
        <v>68</v>
      </c>
      <c r="B9" s="1">
        <v>44916</v>
      </c>
      <c r="C9" s="2">
        <v>0.69016203703703705</v>
      </c>
      <c r="D9">
        <v>1.3</v>
      </c>
      <c r="E9">
        <v>0.69499999999999995</v>
      </c>
      <c r="F9">
        <v>223.1</v>
      </c>
      <c r="G9">
        <v>9</v>
      </c>
      <c r="H9">
        <v>52.8</v>
      </c>
      <c r="I9">
        <f t="shared" si="1"/>
        <v>7.2221500000000012E-4</v>
      </c>
    </row>
    <row r="10" spans="1:9" x14ac:dyDescent="0.25">
      <c r="A10">
        <v>69</v>
      </c>
      <c r="B10" s="1">
        <v>44916</v>
      </c>
      <c r="C10" s="2">
        <v>0.69018518518518512</v>
      </c>
      <c r="D10">
        <v>1.3</v>
      </c>
      <c r="E10">
        <v>0.69499999999999995</v>
      </c>
      <c r="F10">
        <v>223.6</v>
      </c>
      <c r="G10">
        <v>9.3000000000000007</v>
      </c>
      <c r="H10">
        <v>52.9</v>
      </c>
      <c r="I10">
        <f t="shared" si="1"/>
        <v>7.2221500000000012E-4</v>
      </c>
    </row>
    <row r="11" spans="1:9" x14ac:dyDescent="0.25">
      <c r="A11">
        <v>70</v>
      </c>
      <c r="B11" s="1">
        <v>44916</v>
      </c>
      <c r="C11" s="2">
        <v>0.69020833333333342</v>
      </c>
      <c r="D11">
        <v>1.4</v>
      </c>
      <c r="E11">
        <v>0.73599999999999999</v>
      </c>
      <c r="F11">
        <v>222.1</v>
      </c>
      <c r="G11">
        <v>9.3000000000000007</v>
      </c>
      <c r="H11">
        <v>52.2</v>
      </c>
      <c r="I11">
        <f t="shared" si="1"/>
        <v>7.7777E-4</v>
      </c>
    </row>
    <row r="12" spans="1:9" x14ac:dyDescent="0.25">
      <c r="A12">
        <v>71</v>
      </c>
      <c r="B12" s="1">
        <v>44916</v>
      </c>
      <c r="C12" s="2">
        <v>0.6902314814814815</v>
      </c>
      <c r="D12">
        <v>1.6</v>
      </c>
      <c r="E12">
        <v>0.748</v>
      </c>
      <c r="F12">
        <v>222.6</v>
      </c>
      <c r="G12">
        <v>9.9</v>
      </c>
      <c r="H12">
        <v>51.9</v>
      </c>
      <c r="I12">
        <f t="shared" si="1"/>
        <v>8.888800000000001E-4</v>
      </c>
    </row>
    <row r="13" spans="1:9" x14ac:dyDescent="0.25">
      <c r="A13">
        <v>72</v>
      </c>
      <c r="B13" s="1">
        <v>44916</v>
      </c>
      <c r="C13" s="2">
        <v>0.69025462962962969</v>
      </c>
      <c r="D13">
        <v>1.6</v>
      </c>
      <c r="E13">
        <v>0.76700000000000002</v>
      </c>
      <c r="F13">
        <v>222.4</v>
      </c>
      <c r="G13">
        <v>10</v>
      </c>
      <c r="H13">
        <v>52.3</v>
      </c>
      <c r="I13">
        <f t="shared" si="1"/>
        <v>8.888800000000001E-4</v>
      </c>
    </row>
    <row r="14" spans="1:9" x14ac:dyDescent="0.25">
      <c r="A14">
        <v>73</v>
      </c>
      <c r="B14" s="1">
        <v>44916</v>
      </c>
      <c r="C14" s="2">
        <v>0.69027777777777777</v>
      </c>
      <c r="D14">
        <v>1.6</v>
      </c>
      <c r="E14">
        <v>0.748</v>
      </c>
      <c r="F14">
        <v>220.5</v>
      </c>
      <c r="G14">
        <v>10.4</v>
      </c>
      <c r="H14">
        <v>52.4</v>
      </c>
      <c r="I14">
        <f t="shared" si="1"/>
        <v>8.888800000000001E-4</v>
      </c>
    </row>
    <row r="15" spans="1:9" x14ac:dyDescent="0.25">
      <c r="A15">
        <v>74</v>
      </c>
      <c r="B15" s="1">
        <v>44916</v>
      </c>
      <c r="C15" s="2">
        <v>0.69030092592592596</v>
      </c>
      <c r="D15">
        <v>1.8</v>
      </c>
      <c r="E15">
        <v>0.78900000000000003</v>
      </c>
      <c r="F15">
        <v>222.6</v>
      </c>
      <c r="G15">
        <v>10.4</v>
      </c>
      <c r="H15">
        <v>52.4</v>
      </c>
      <c r="I15">
        <f t="shared" si="1"/>
        <v>9.9999000000000008E-4</v>
      </c>
    </row>
    <row r="16" spans="1:9" x14ac:dyDescent="0.25">
      <c r="A16">
        <v>75</v>
      </c>
      <c r="B16" s="1">
        <v>44916</v>
      </c>
      <c r="C16" s="2">
        <v>0.69032407407407403</v>
      </c>
      <c r="D16">
        <v>1.8</v>
      </c>
      <c r="E16">
        <v>0.80500000000000005</v>
      </c>
      <c r="F16">
        <v>220.8</v>
      </c>
      <c r="G16">
        <v>10.6</v>
      </c>
      <c r="H16">
        <v>52.1</v>
      </c>
      <c r="I16">
        <f t="shared" si="1"/>
        <v>9.9999000000000008E-4</v>
      </c>
    </row>
    <row r="17" spans="1:9" x14ac:dyDescent="0.25">
      <c r="A17">
        <v>76</v>
      </c>
      <c r="B17" s="1">
        <v>44916</v>
      </c>
      <c r="C17" s="2">
        <v>0.69034722222222233</v>
      </c>
      <c r="D17">
        <v>1.8</v>
      </c>
      <c r="E17">
        <v>0.83799999999999997</v>
      </c>
      <c r="F17">
        <v>221.8</v>
      </c>
      <c r="G17">
        <v>10.199999999999999</v>
      </c>
      <c r="H17">
        <v>52.2</v>
      </c>
      <c r="I17">
        <f t="shared" si="1"/>
        <v>9.9999000000000008E-4</v>
      </c>
    </row>
    <row r="18" spans="1:9" x14ac:dyDescent="0.25">
      <c r="A18">
        <v>77</v>
      </c>
      <c r="B18" s="1">
        <v>44916</v>
      </c>
      <c r="C18" s="2">
        <v>0.69037037037037041</v>
      </c>
      <c r="D18">
        <v>1.9</v>
      </c>
      <c r="E18">
        <v>0.83899999999999997</v>
      </c>
      <c r="F18">
        <v>221.4</v>
      </c>
      <c r="G18">
        <v>10.5</v>
      </c>
      <c r="H18">
        <v>52.1</v>
      </c>
      <c r="I18">
        <f t="shared" si="1"/>
        <v>1.055545E-3</v>
      </c>
    </row>
    <row r="19" spans="1:9" x14ac:dyDescent="0.25">
      <c r="A19">
        <v>78</v>
      </c>
      <c r="B19" s="1">
        <v>44916</v>
      </c>
      <c r="C19" s="2">
        <v>0.69039351851851849</v>
      </c>
      <c r="D19">
        <v>1.9</v>
      </c>
      <c r="E19">
        <v>1</v>
      </c>
      <c r="F19">
        <v>222.7</v>
      </c>
      <c r="G19">
        <v>8.9</v>
      </c>
      <c r="H19">
        <v>52.1</v>
      </c>
      <c r="I19">
        <f t="shared" si="1"/>
        <v>1.055545E-3</v>
      </c>
    </row>
    <row r="20" spans="1:9" x14ac:dyDescent="0.25">
      <c r="A20">
        <v>79</v>
      </c>
      <c r="B20" s="1">
        <v>44916</v>
      </c>
      <c r="C20" s="2">
        <v>0.69041666666666668</v>
      </c>
      <c r="D20">
        <v>1.9</v>
      </c>
      <c r="E20">
        <v>0.997</v>
      </c>
      <c r="F20">
        <v>222.5</v>
      </c>
      <c r="G20">
        <v>9.1999999999999993</v>
      </c>
      <c r="H20">
        <v>52.3</v>
      </c>
      <c r="I20">
        <f t="shared" si="1"/>
        <v>1.055545E-3</v>
      </c>
    </row>
    <row r="21" spans="1:9" x14ac:dyDescent="0.25">
      <c r="A21">
        <v>80</v>
      </c>
      <c r="B21" s="1">
        <v>44916</v>
      </c>
      <c r="C21" s="2">
        <v>0.69043981481481476</v>
      </c>
      <c r="D21">
        <v>1.9</v>
      </c>
      <c r="E21">
        <v>0.98299999999999998</v>
      </c>
      <c r="F21">
        <v>222.4</v>
      </c>
      <c r="G21">
        <v>9.1999999999999993</v>
      </c>
      <c r="H21">
        <v>52.1</v>
      </c>
      <c r="I21">
        <f t="shared" si="1"/>
        <v>1.055545E-3</v>
      </c>
    </row>
    <row r="22" spans="1:9" x14ac:dyDescent="0.25">
      <c r="A22">
        <v>81</v>
      </c>
      <c r="B22" s="1">
        <v>44916</v>
      </c>
      <c r="C22" s="2">
        <v>0.69046296296296295</v>
      </c>
      <c r="D22">
        <v>1.9</v>
      </c>
      <c r="E22">
        <v>0.997</v>
      </c>
      <c r="F22">
        <v>222.5</v>
      </c>
      <c r="G22">
        <v>9.3000000000000007</v>
      </c>
      <c r="H22">
        <v>52</v>
      </c>
      <c r="I22">
        <f t="shared" si="1"/>
        <v>1.055545E-3</v>
      </c>
    </row>
    <row r="23" spans="1:9" x14ac:dyDescent="0.25">
      <c r="A23">
        <v>82</v>
      </c>
      <c r="B23" s="1">
        <v>44916</v>
      </c>
      <c r="C23" s="2">
        <v>0.69048611111111102</v>
      </c>
      <c r="D23">
        <v>2</v>
      </c>
      <c r="E23">
        <v>0.97799999999999998</v>
      </c>
      <c r="F23">
        <v>222.1</v>
      </c>
      <c r="G23">
        <v>9.5</v>
      </c>
      <c r="H23">
        <v>52</v>
      </c>
      <c r="I23">
        <f t="shared" si="1"/>
        <v>1.1111000000000001E-3</v>
      </c>
    </row>
    <row r="24" spans="1:9" x14ac:dyDescent="0.25">
      <c r="A24">
        <v>83</v>
      </c>
      <c r="B24" s="1">
        <v>44916</v>
      </c>
      <c r="C24" s="2">
        <v>0.69050925925925932</v>
      </c>
      <c r="D24">
        <v>2</v>
      </c>
      <c r="E24">
        <v>0.99299999999999999</v>
      </c>
      <c r="F24">
        <v>222.1</v>
      </c>
      <c r="G24">
        <v>9.9</v>
      </c>
      <c r="H24">
        <v>52.1</v>
      </c>
      <c r="I24">
        <f t="shared" si="1"/>
        <v>1.1111000000000001E-3</v>
      </c>
    </row>
    <row r="25" spans="1:9" x14ac:dyDescent="0.25">
      <c r="A25">
        <v>84</v>
      </c>
      <c r="B25" s="1">
        <v>44916</v>
      </c>
      <c r="C25" s="2">
        <v>0.6905324074074074</v>
      </c>
      <c r="D25">
        <v>2.1</v>
      </c>
      <c r="E25">
        <v>0.95799999999999996</v>
      </c>
      <c r="F25">
        <v>221.6</v>
      </c>
      <c r="G25">
        <v>10.1</v>
      </c>
      <c r="H25">
        <v>52</v>
      </c>
      <c r="I25">
        <f t="shared" si="1"/>
        <v>1.1666550000000002E-3</v>
      </c>
    </row>
    <row r="26" spans="1:9" x14ac:dyDescent="0.25">
      <c r="A26">
        <v>85</v>
      </c>
      <c r="B26" s="1">
        <v>44916</v>
      </c>
      <c r="C26" s="2">
        <v>0.69055555555555559</v>
      </c>
      <c r="D26">
        <v>2.1</v>
      </c>
      <c r="E26">
        <v>0.95399999999999996</v>
      </c>
      <c r="F26">
        <v>221.7</v>
      </c>
      <c r="G26">
        <v>10.4</v>
      </c>
      <c r="H26">
        <v>52</v>
      </c>
      <c r="I26">
        <f t="shared" si="1"/>
        <v>1.1666550000000002E-3</v>
      </c>
    </row>
    <row r="27" spans="1:9" x14ac:dyDescent="0.25">
      <c r="A27">
        <v>86</v>
      </c>
      <c r="B27" s="1">
        <v>44916</v>
      </c>
      <c r="C27" s="2">
        <v>0.69057870370370367</v>
      </c>
      <c r="D27">
        <v>2.2000000000000002</v>
      </c>
      <c r="E27">
        <v>0.98399999999999999</v>
      </c>
      <c r="F27">
        <v>221.6</v>
      </c>
      <c r="G27">
        <v>10.4</v>
      </c>
      <c r="H27">
        <v>52</v>
      </c>
      <c r="I27">
        <f t="shared" si="1"/>
        <v>1.2222100000000003E-3</v>
      </c>
    </row>
    <row r="28" spans="1:9" x14ac:dyDescent="0.25">
      <c r="A28">
        <v>87</v>
      </c>
      <c r="B28" s="1">
        <v>44916</v>
      </c>
      <c r="C28" s="2">
        <v>0.69060185185185186</v>
      </c>
      <c r="D28">
        <v>2.2000000000000002</v>
      </c>
      <c r="E28">
        <v>0.96899999999999997</v>
      </c>
      <c r="F28">
        <v>221.6</v>
      </c>
      <c r="G28">
        <v>10.6</v>
      </c>
      <c r="H28">
        <v>51.8</v>
      </c>
      <c r="I28">
        <f t="shared" si="1"/>
        <v>1.2222100000000003E-3</v>
      </c>
    </row>
    <row r="29" spans="1:9" x14ac:dyDescent="0.25">
      <c r="A29">
        <v>88</v>
      </c>
      <c r="B29" s="1">
        <v>44916</v>
      </c>
      <c r="C29" s="2">
        <v>0.69062499999999993</v>
      </c>
      <c r="D29">
        <v>2.2000000000000002</v>
      </c>
      <c r="E29">
        <v>0.997</v>
      </c>
      <c r="F29">
        <v>221.2</v>
      </c>
      <c r="G29">
        <v>10.8</v>
      </c>
      <c r="H29">
        <v>52</v>
      </c>
      <c r="I29">
        <f t="shared" si="1"/>
        <v>1.2222100000000003E-3</v>
      </c>
    </row>
    <row r="30" spans="1:9" x14ac:dyDescent="0.25">
      <c r="A30">
        <v>89</v>
      </c>
      <c r="B30" s="1">
        <v>44916</v>
      </c>
      <c r="C30" s="2">
        <v>0.69064814814814823</v>
      </c>
      <c r="D30">
        <v>2.2999999999999998</v>
      </c>
      <c r="E30">
        <v>0.96599999999999997</v>
      </c>
      <c r="F30">
        <v>220.9</v>
      </c>
      <c r="G30">
        <v>11</v>
      </c>
      <c r="H30">
        <v>51.8</v>
      </c>
      <c r="I30">
        <f t="shared" si="1"/>
        <v>1.2777649999999999E-3</v>
      </c>
    </row>
    <row r="31" spans="1:9" x14ac:dyDescent="0.25">
      <c r="A31">
        <v>90</v>
      </c>
      <c r="B31" s="1">
        <v>44916</v>
      </c>
      <c r="C31" s="2">
        <v>0.69067129629629631</v>
      </c>
      <c r="D31">
        <v>2.4</v>
      </c>
      <c r="E31">
        <v>1</v>
      </c>
      <c r="F31">
        <v>220.4</v>
      </c>
      <c r="G31">
        <v>11.3</v>
      </c>
      <c r="H31">
        <v>52</v>
      </c>
      <c r="I31">
        <f t="shared" si="1"/>
        <v>1.33332E-3</v>
      </c>
    </row>
    <row r="32" spans="1:9" x14ac:dyDescent="0.25">
      <c r="A32">
        <v>91</v>
      </c>
      <c r="B32" s="1">
        <v>44916</v>
      </c>
      <c r="C32" s="2">
        <v>0.6906944444444445</v>
      </c>
      <c r="D32">
        <v>2.4</v>
      </c>
      <c r="E32">
        <v>0.999</v>
      </c>
      <c r="F32">
        <v>220</v>
      </c>
      <c r="G32">
        <v>11.6</v>
      </c>
      <c r="H32">
        <v>51.8</v>
      </c>
      <c r="I32">
        <f t="shared" si="1"/>
        <v>1.33332E-3</v>
      </c>
    </row>
    <row r="33" spans="1:9" x14ac:dyDescent="0.25">
      <c r="A33">
        <v>92</v>
      </c>
      <c r="B33" s="1">
        <v>44916</v>
      </c>
      <c r="C33" s="2">
        <v>0.69071759259259258</v>
      </c>
      <c r="D33">
        <v>2.4</v>
      </c>
      <c r="E33">
        <v>0.98899999999999999</v>
      </c>
      <c r="F33">
        <v>219.8</v>
      </c>
      <c r="G33">
        <v>11.6</v>
      </c>
      <c r="H33">
        <v>51.8</v>
      </c>
      <c r="I33">
        <f t="shared" si="1"/>
        <v>1.33332E-3</v>
      </c>
    </row>
    <row r="34" spans="1:9" x14ac:dyDescent="0.25">
      <c r="A34">
        <v>93</v>
      </c>
      <c r="B34" s="1">
        <v>44916</v>
      </c>
      <c r="C34" s="2">
        <v>0.69074074074074077</v>
      </c>
      <c r="D34">
        <v>2.5</v>
      </c>
      <c r="E34">
        <v>0.97199999999999998</v>
      </c>
      <c r="F34">
        <v>219.3</v>
      </c>
      <c r="G34">
        <v>11.9</v>
      </c>
      <c r="H34">
        <v>51.8</v>
      </c>
      <c r="I34">
        <f t="shared" si="1"/>
        <v>1.3888750000000001E-3</v>
      </c>
    </row>
    <row r="35" spans="1:9" x14ac:dyDescent="0.25">
      <c r="A35">
        <v>94</v>
      </c>
      <c r="B35" s="1">
        <v>44916</v>
      </c>
      <c r="C35" s="2">
        <v>0.69076388888888884</v>
      </c>
      <c r="D35">
        <v>2.5</v>
      </c>
      <c r="E35">
        <v>0.98499999999999999</v>
      </c>
      <c r="F35">
        <v>219.1</v>
      </c>
      <c r="G35">
        <v>12.1</v>
      </c>
      <c r="H35">
        <v>52</v>
      </c>
      <c r="I35">
        <f t="shared" si="1"/>
        <v>1.3888750000000001E-3</v>
      </c>
    </row>
    <row r="36" spans="1:9" x14ac:dyDescent="0.25">
      <c r="A36">
        <v>95</v>
      </c>
      <c r="B36" s="1">
        <v>44916</v>
      </c>
      <c r="C36" s="2">
        <v>0.69078703703703714</v>
      </c>
      <c r="D36">
        <v>2.5</v>
      </c>
      <c r="E36">
        <v>0.996</v>
      </c>
      <c r="F36">
        <v>218.9</v>
      </c>
      <c r="G36">
        <v>12.1</v>
      </c>
      <c r="H36">
        <v>51.8</v>
      </c>
      <c r="I36">
        <f t="shared" si="1"/>
        <v>1.3888750000000001E-3</v>
      </c>
    </row>
    <row r="37" spans="1:9" x14ac:dyDescent="0.25">
      <c r="A37">
        <v>96</v>
      </c>
      <c r="B37" s="1">
        <v>44916</v>
      </c>
      <c r="C37" s="2">
        <v>0.69081018518518522</v>
      </c>
      <c r="D37">
        <v>2.6</v>
      </c>
      <c r="E37">
        <v>0.98199999999999998</v>
      </c>
      <c r="F37">
        <v>218.6</v>
      </c>
      <c r="G37">
        <v>12.4</v>
      </c>
      <c r="H37">
        <v>51.8</v>
      </c>
      <c r="I37">
        <f t="shared" si="1"/>
        <v>1.4444300000000002E-3</v>
      </c>
    </row>
    <row r="38" spans="1:9" x14ac:dyDescent="0.25">
      <c r="A38">
        <v>97</v>
      </c>
      <c r="B38" s="1">
        <v>44916</v>
      </c>
      <c r="C38" s="2">
        <v>0.6908333333333333</v>
      </c>
      <c r="D38">
        <v>2.6</v>
      </c>
      <c r="E38">
        <v>0.99299999999999999</v>
      </c>
      <c r="F38">
        <v>218.3</v>
      </c>
      <c r="G38">
        <v>12.8</v>
      </c>
      <c r="H38">
        <v>51.8</v>
      </c>
      <c r="I38">
        <f t="shared" si="1"/>
        <v>1.4444300000000002E-3</v>
      </c>
    </row>
    <row r="39" spans="1:9" x14ac:dyDescent="0.25">
      <c r="A39">
        <v>98</v>
      </c>
      <c r="B39" s="1">
        <v>44916</v>
      </c>
      <c r="C39" s="2">
        <v>0.69085648148148149</v>
      </c>
      <c r="D39">
        <v>2.7</v>
      </c>
      <c r="E39">
        <v>1</v>
      </c>
      <c r="F39">
        <v>217.9</v>
      </c>
      <c r="G39">
        <v>12.7</v>
      </c>
      <c r="H39">
        <v>51.8</v>
      </c>
      <c r="I39">
        <f t="shared" si="1"/>
        <v>1.4999850000000001E-3</v>
      </c>
    </row>
    <row r="40" spans="1:9" x14ac:dyDescent="0.25">
      <c r="A40">
        <v>99</v>
      </c>
      <c r="B40" s="1">
        <v>44916</v>
      </c>
      <c r="C40" s="2">
        <v>0.69087962962962957</v>
      </c>
      <c r="D40">
        <v>2.7</v>
      </c>
      <c r="E40">
        <v>1</v>
      </c>
      <c r="F40">
        <v>218</v>
      </c>
      <c r="G40">
        <v>12.8</v>
      </c>
      <c r="H40">
        <v>51.7</v>
      </c>
      <c r="I40">
        <f t="shared" si="1"/>
        <v>1.4999850000000001E-3</v>
      </c>
    </row>
    <row r="41" spans="1:9" x14ac:dyDescent="0.25">
      <c r="A41">
        <v>100</v>
      </c>
      <c r="B41" s="1">
        <v>44916</v>
      </c>
      <c r="C41" s="2">
        <v>0.69090277777777775</v>
      </c>
      <c r="D41">
        <v>2.8</v>
      </c>
      <c r="E41">
        <v>1</v>
      </c>
      <c r="F41">
        <v>217.7</v>
      </c>
      <c r="G41">
        <v>13.3</v>
      </c>
      <c r="H41">
        <v>51.7</v>
      </c>
      <c r="I41">
        <f t="shared" si="1"/>
        <v>1.55554E-3</v>
      </c>
    </row>
    <row r="42" spans="1:9" x14ac:dyDescent="0.25">
      <c r="A42">
        <v>101</v>
      </c>
      <c r="B42" s="1">
        <v>44916</v>
      </c>
      <c r="C42" s="2">
        <v>0.69092592592592583</v>
      </c>
      <c r="D42">
        <v>2.8</v>
      </c>
      <c r="E42">
        <v>1</v>
      </c>
      <c r="F42">
        <v>217.3</v>
      </c>
      <c r="G42">
        <v>13.2</v>
      </c>
      <c r="H42">
        <v>51.8</v>
      </c>
      <c r="I42">
        <f t="shared" si="1"/>
        <v>1.55554E-3</v>
      </c>
    </row>
    <row r="43" spans="1:9" x14ac:dyDescent="0.25">
      <c r="A43">
        <v>102</v>
      </c>
      <c r="B43" s="1">
        <v>44916</v>
      </c>
      <c r="C43" s="2">
        <v>0.69094907407407413</v>
      </c>
      <c r="D43">
        <v>2.9</v>
      </c>
      <c r="E43">
        <v>1</v>
      </c>
      <c r="F43">
        <v>217</v>
      </c>
      <c r="G43">
        <v>13.5</v>
      </c>
      <c r="H43">
        <v>51.6</v>
      </c>
      <c r="I43">
        <f t="shared" si="1"/>
        <v>1.6110950000000001E-3</v>
      </c>
    </row>
    <row r="44" spans="1:9" x14ac:dyDescent="0.25">
      <c r="A44">
        <v>103</v>
      </c>
      <c r="B44" s="1">
        <v>44916</v>
      </c>
      <c r="C44" s="2">
        <v>0.69097222222222221</v>
      </c>
      <c r="D44">
        <v>2.9</v>
      </c>
      <c r="E44">
        <v>1</v>
      </c>
      <c r="F44">
        <v>216.7</v>
      </c>
      <c r="G44">
        <v>13.8</v>
      </c>
      <c r="H44">
        <v>51.7</v>
      </c>
      <c r="I44">
        <f t="shared" si="1"/>
        <v>1.6110950000000001E-3</v>
      </c>
    </row>
    <row r="45" spans="1:9" x14ac:dyDescent="0.25">
      <c r="A45">
        <v>104</v>
      </c>
      <c r="B45" s="1">
        <v>44916</v>
      </c>
      <c r="C45" s="2">
        <v>0.6909953703703704</v>
      </c>
      <c r="D45">
        <v>2.9</v>
      </c>
      <c r="E45">
        <v>1</v>
      </c>
      <c r="F45">
        <v>216.6</v>
      </c>
      <c r="G45">
        <v>13.8</v>
      </c>
      <c r="H45">
        <v>51.7</v>
      </c>
      <c r="I45">
        <f t="shared" si="1"/>
        <v>1.6110950000000001E-3</v>
      </c>
    </row>
    <row r="46" spans="1:9" x14ac:dyDescent="0.25">
      <c r="A46">
        <v>105</v>
      </c>
      <c r="B46" s="1">
        <v>44916</v>
      </c>
      <c r="C46" s="2">
        <v>0.69101851851851848</v>
      </c>
      <c r="D46">
        <v>3</v>
      </c>
      <c r="E46">
        <v>1</v>
      </c>
      <c r="F46">
        <v>216.2</v>
      </c>
      <c r="G46">
        <v>13.9</v>
      </c>
      <c r="H46">
        <v>51.8</v>
      </c>
      <c r="I46">
        <f t="shared" si="1"/>
        <v>1.66665E-3</v>
      </c>
    </row>
    <row r="47" spans="1:9" x14ac:dyDescent="0.25">
      <c r="A47">
        <v>106</v>
      </c>
      <c r="B47" s="1">
        <v>44916</v>
      </c>
      <c r="C47" s="2">
        <v>0.69104166666666667</v>
      </c>
      <c r="D47">
        <v>3</v>
      </c>
      <c r="E47">
        <v>0.998</v>
      </c>
      <c r="F47">
        <v>216.2</v>
      </c>
      <c r="G47">
        <v>14.4</v>
      </c>
      <c r="H47">
        <v>51.6</v>
      </c>
      <c r="I47">
        <f t="shared" si="1"/>
        <v>1.66665E-3</v>
      </c>
    </row>
    <row r="48" spans="1:9" x14ac:dyDescent="0.25">
      <c r="A48">
        <v>107</v>
      </c>
      <c r="B48" s="1">
        <v>44916</v>
      </c>
      <c r="C48" s="2">
        <v>0.69106481481481474</v>
      </c>
      <c r="D48">
        <v>3</v>
      </c>
      <c r="E48">
        <v>0.998</v>
      </c>
      <c r="F48">
        <v>216.8</v>
      </c>
      <c r="G48">
        <v>14.5</v>
      </c>
      <c r="H48">
        <v>51.6</v>
      </c>
      <c r="I48">
        <f t="shared" si="1"/>
        <v>1.66665E-3</v>
      </c>
    </row>
    <row r="49" spans="1:9" x14ac:dyDescent="0.25">
      <c r="A49">
        <v>108</v>
      </c>
      <c r="B49" s="1">
        <v>44916</v>
      </c>
      <c r="C49" s="2">
        <v>0.69108796296296304</v>
      </c>
      <c r="D49">
        <v>3</v>
      </c>
      <c r="E49">
        <v>0.998</v>
      </c>
      <c r="F49">
        <v>217</v>
      </c>
      <c r="G49">
        <v>14.5</v>
      </c>
      <c r="H49">
        <v>51.8</v>
      </c>
      <c r="I49">
        <f t="shared" si="1"/>
        <v>1.66665E-3</v>
      </c>
    </row>
    <row r="50" spans="1:9" x14ac:dyDescent="0.25">
      <c r="A50">
        <v>109</v>
      </c>
      <c r="B50" s="1">
        <v>44916</v>
      </c>
      <c r="C50" s="2">
        <v>0.69111111111111112</v>
      </c>
      <c r="D50">
        <v>3.1</v>
      </c>
      <c r="E50">
        <v>1</v>
      </c>
      <c r="F50">
        <v>217</v>
      </c>
      <c r="G50">
        <v>14.7</v>
      </c>
      <c r="H50">
        <v>51.5</v>
      </c>
      <c r="I50">
        <f t="shared" si="1"/>
        <v>1.7222050000000001E-3</v>
      </c>
    </row>
    <row r="51" spans="1:9" x14ac:dyDescent="0.25">
      <c r="A51">
        <v>110</v>
      </c>
      <c r="B51" s="1">
        <v>44916</v>
      </c>
      <c r="C51" s="2">
        <v>0.69113425925925931</v>
      </c>
      <c r="D51">
        <v>3.2</v>
      </c>
      <c r="E51">
        <v>1</v>
      </c>
      <c r="F51">
        <v>216.5</v>
      </c>
      <c r="G51">
        <v>14.8</v>
      </c>
      <c r="H51">
        <v>51.6</v>
      </c>
      <c r="I51">
        <f t="shared" si="1"/>
        <v>1.7777600000000002E-3</v>
      </c>
    </row>
    <row r="52" spans="1:9" x14ac:dyDescent="0.25">
      <c r="A52">
        <v>111</v>
      </c>
      <c r="B52" s="1">
        <v>44916</v>
      </c>
      <c r="C52" s="2">
        <v>0.69115740740740739</v>
      </c>
      <c r="D52">
        <v>3.2</v>
      </c>
      <c r="E52">
        <v>1</v>
      </c>
      <c r="F52">
        <v>216.8</v>
      </c>
      <c r="G52">
        <v>15.1</v>
      </c>
      <c r="H52">
        <v>51.5</v>
      </c>
      <c r="I52">
        <f t="shared" si="1"/>
        <v>1.7777600000000002E-3</v>
      </c>
    </row>
    <row r="53" spans="1:9" x14ac:dyDescent="0.25">
      <c r="A53">
        <v>112</v>
      </c>
      <c r="B53" s="1">
        <v>44916</v>
      </c>
      <c r="C53" s="2">
        <v>0.69118055555555558</v>
      </c>
      <c r="D53">
        <v>3.2</v>
      </c>
      <c r="E53">
        <v>1</v>
      </c>
      <c r="F53">
        <v>216.4</v>
      </c>
      <c r="G53">
        <v>15.1</v>
      </c>
      <c r="H53">
        <v>51.5</v>
      </c>
      <c r="I53">
        <f t="shared" si="1"/>
        <v>1.7777600000000002E-3</v>
      </c>
    </row>
    <row r="54" spans="1:9" x14ac:dyDescent="0.25">
      <c r="A54">
        <v>113</v>
      </c>
      <c r="B54" s="1">
        <v>44916</v>
      </c>
      <c r="C54" s="2">
        <v>0.69120370370370365</v>
      </c>
      <c r="D54">
        <v>3.3</v>
      </c>
      <c r="E54">
        <v>1</v>
      </c>
      <c r="F54">
        <v>216.4</v>
      </c>
      <c r="G54">
        <v>15.3</v>
      </c>
      <c r="H54">
        <v>51.5</v>
      </c>
      <c r="I54">
        <f t="shared" si="1"/>
        <v>1.8333150000000001E-3</v>
      </c>
    </row>
    <row r="55" spans="1:9" x14ac:dyDescent="0.25">
      <c r="A55">
        <v>114</v>
      </c>
      <c r="B55" s="1">
        <v>44916</v>
      </c>
      <c r="C55" s="2">
        <v>0.69122685185185195</v>
      </c>
      <c r="D55">
        <v>3.3</v>
      </c>
      <c r="E55">
        <v>0.998</v>
      </c>
      <c r="F55">
        <v>216.2</v>
      </c>
      <c r="G55">
        <v>15.8</v>
      </c>
      <c r="H55">
        <v>51.5</v>
      </c>
      <c r="I55">
        <f t="shared" si="1"/>
        <v>1.8333150000000001E-3</v>
      </c>
    </row>
    <row r="56" spans="1:9" x14ac:dyDescent="0.25">
      <c r="A56">
        <v>115</v>
      </c>
      <c r="B56" s="1">
        <v>44916</v>
      </c>
      <c r="C56" s="2">
        <v>0.69125000000000003</v>
      </c>
      <c r="D56">
        <v>3.3</v>
      </c>
      <c r="E56">
        <v>1</v>
      </c>
      <c r="F56">
        <v>216.2</v>
      </c>
      <c r="G56">
        <v>15.6</v>
      </c>
      <c r="H56">
        <v>51.5</v>
      </c>
      <c r="I56">
        <f t="shared" si="1"/>
        <v>1.8333150000000001E-3</v>
      </c>
    </row>
    <row r="57" spans="1:9" x14ac:dyDescent="0.25">
      <c r="A57">
        <v>116</v>
      </c>
      <c r="B57" s="1">
        <v>44916</v>
      </c>
      <c r="C57" s="2">
        <v>0.69127314814814811</v>
      </c>
      <c r="D57">
        <v>3.4</v>
      </c>
      <c r="E57">
        <v>1</v>
      </c>
      <c r="F57">
        <v>216.2</v>
      </c>
      <c r="G57">
        <v>15.8</v>
      </c>
      <c r="H57">
        <v>51.4</v>
      </c>
      <c r="I57">
        <f t="shared" si="1"/>
        <v>1.88887E-3</v>
      </c>
    </row>
    <row r="58" spans="1:9" x14ac:dyDescent="0.25">
      <c r="A58">
        <v>117</v>
      </c>
      <c r="B58" s="1">
        <v>44916</v>
      </c>
      <c r="C58" s="2">
        <v>0.6912962962962963</v>
      </c>
      <c r="D58">
        <v>3.5</v>
      </c>
      <c r="E58">
        <v>1</v>
      </c>
      <c r="F58">
        <v>215.8</v>
      </c>
      <c r="G58">
        <v>16.3</v>
      </c>
      <c r="H58">
        <v>51.5</v>
      </c>
      <c r="I58">
        <f t="shared" si="1"/>
        <v>1.9444250000000001E-3</v>
      </c>
    </row>
    <row r="59" spans="1:9" x14ac:dyDescent="0.25">
      <c r="A59">
        <v>118</v>
      </c>
      <c r="B59" s="1">
        <v>44916</v>
      </c>
      <c r="C59" s="2">
        <v>0.69131944444444438</v>
      </c>
      <c r="D59">
        <v>3.5</v>
      </c>
      <c r="E59">
        <v>1</v>
      </c>
      <c r="F59">
        <v>215.7</v>
      </c>
      <c r="G59">
        <v>16.399999999999999</v>
      </c>
      <c r="H59">
        <v>51.3</v>
      </c>
      <c r="I59">
        <f t="shared" si="1"/>
        <v>1.9444250000000001E-3</v>
      </c>
    </row>
    <row r="60" spans="1:9" x14ac:dyDescent="0.25">
      <c r="A60">
        <v>119</v>
      </c>
      <c r="B60" s="1">
        <v>44916</v>
      </c>
      <c r="C60" s="2">
        <v>0.69134259259259256</v>
      </c>
      <c r="D60">
        <v>3.5</v>
      </c>
      <c r="E60">
        <v>1</v>
      </c>
      <c r="F60">
        <v>215.4</v>
      </c>
      <c r="G60">
        <v>16.5</v>
      </c>
      <c r="H60">
        <v>51.5</v>
      </c>
      <c r="I60">
        <f t="shared" si="1"/>
        <v>1.9444250000000001E-3</v>
      </c>
    </row>
    <row r="61" spans="1:9" x14ac:dyDescent="0.25">
      <c r="A61">
        <v>120</v>
      </c>
      <c r="B61" s="1">
        <v>44916</v>
      </c>
      <c r="C61" s="2">
        <v>0.69136574074074064</v>
      </c>
      <c r="D61">
        <v>3.5</v>
      </c>
      <c r="E61">
        <v>1</v>
      </c>
      <c r="F61">
        <v>215.3</v>
      </c>
      <c r="G61">
        <v>16.5</v>
      </c>
      <c r="H61">
        <v>51.3</v>
      </c>
      <c r="I61">
        <f t="shared" si="1"/>
        <v>1.9444250000000001E-3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</dc:creator>
  <cp:lastModifiedBy>Admin</cp:lastModifiedBy>
  <dcterms:created xsi:type="dcterms:W3CDTF">2022-12-22T10:17:14Z</dcterms:created>
  <dcterms:modified xsi:type="dcterms:W3CDTF">2022-12-22T14:21:03Z</dcterms:modified>
</cp:coreProperties>
</file>