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067632D0-3342-415F-B8FF-E47FD4F0FE68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équipes" sheetId="1" r:id="rId1"/>
    <sheet name="Trier" sheetId="2" r:id="rId2"/>
  </sheets>
  <definedNames>
    <definedName name="_xlnm._FilterDatabase" localSheetId="0" hidden="1">équipes!$B$1:$G$10</definedName>
    <definedName name="_FilterDatabase_0_0" localSheetId="0">équipes!$B$2:$G$10</definedName>
    <definedName name="_FilterDatabase_1" localSheetId="0">équipes!$B$2:$G$10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5" i="2" l="1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A5" i="2" a="1"/>
  <c r="A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<sst xmlns="http://schemas.openxmlformats.org/spreadsheetml/2006/main" count="62" uniqueCount="35">
  <si>
    <t>N° BADGE</t>
  </si>
  <si>
    <t>NIVEAU</t>
  </si>
  <si>
    <t>NOM</t>
  </si>
  <si>
    <t>Prénom</t>
  </si>
  <si>
    <t>SERVICE</t>
  </si>
  <si>
    <t>VILLE</t>
  </si>
  <si>
    <t>OUVRIER</t>
  </si>
  <si>
    <t>JOJO</t>
  </si>
  <si>
    <t>STEPHANE</t>
  </si>
  <si>
    <t>CHAINE</t>
  </si>
  <si>
    <t>PARIS</t>
  </si>
  <si>
    <t>CADRE</t>
  </si>
  <si>
    <t>REMI</t>
  </si>
  <si>
    <t>RENE</t>
  </si>
  <si>
    <t>MARSEILLE</t>
  </si>
  <si>
    <t>LAMOUR</t>
  </si>
  <si>
    <t>JOEL</t>
  </si>
  <si>
    <t>DEPANNAGE</t>
  </si>
  <si>
    <t>LAVILLE</t>
  </si>
  <si>
    <t>Denis</t>
  </si>
  <si>
    <t>LEROUGE</t>
  </si>
  <si>
    <t>ERIC</t>
  </si>
  <si>
    <t>LEVERT</t>
  </si>
  <si>
    <t>TINO</t>
  </si>
  <si>
    <t>VALVERDE</t>
  </si>
  <si>
    <t>CAROLINE</t>
  </si>
  <si>
    <t>ALTO</t>
  </si>
  <si>
    <t>SUZANNE</t>
  </si>
  <si>
    <t>ALDO</t>
  </si>
  <si>
    <t>LOIC</t>
  </si>
  <si>
    <t>numérotation liste</t>
  </si>
  <si>
    <t>N°badge</t>
  </si>
  <si>
    <t>Niveau</t>
  </si>
  <si>
    <t>marseille</t>
  </si>
  <si>
    <t>depannage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</si>
</sst>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CC0000"/>
      <name val="Calibri"/>
      <family val="2"/>
      <charset val="1"/>
    </font>
    <font>
      <b/>
      <sz val="6"/>
      <color rgb="FFCC0000"/>
      <name val="Calibri"/>
      <family val="2"/>
      <charset val="1"/>
    </font>
    <font>
      <sz val="6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969696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 applyBorder="0" applyProtection="0"/>
    <xf numFmtId="0" fontId="2" fillId="0" borderId="0" applyBorder="0" applyProtection="0">
      <alignment horizontal="center" vertical="center"/>
    </xf>
  </cellStyleXfs>
  <cellXfs count="17">
    <xf numFmtId="0" fontId="0" fillId="0" borderId="0" xfId="0"/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left" wrapText="1"/>
      <protection hidden="1"/>
    </xf>
    <xf numFmtId="0" fontId="3" fillId="0" borderId="0" xfId="0" applyFont="1" applyProtection="1"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locked="0" hidden="1"/>
    </xf>
    <xf numFmtId="0" fontId="3" fillId="3" borderId="1" xfId="0" applyFont="1" applyFill="1" applyBorder="1" applyAlignment="1" applyProtection="1">
      <alignment horizontal="center" vertical="center" wrapText="1"/>
      <protection locked="0" hidden="1"/>
    </xf>
    <xf numFmtId="0" fontId="3" fillId="3" borderId="1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top" wrapText="1"/>
      <protection hidden="1"/>
    </xf>
    <xf numFmtId="0" fontId="3" fillId="0" borderId="1" xfId="0" applyFont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center" vertical="center" wrapText="1"/>
      <protection hidden="1"/>
    </xf>
    <xf numFmtId="0" fontId="3" fillId="3" borderId="0" xfId="0" applyFont="1" applyFill="1" applyProtection="1">
      <protection hidden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3">
    <cellStyle name="Normal" xfId="0" builtinId="0"/>
    <cellStyle name="Sans nom1" xfId="1" xr:uid="{00000000-0005-0000-0000-000006000000}"/>
    <cellStyle name="Sans nom2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: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MJ10"/>
  <sheetViews>
    <sheetView showZeros="0" zoomScale="130" zoomScaleNormal="130" workbookViewId="0">
      <pane ySplit="1" topLeftCell="A2" activePane="bottomLeft" state="frozen"/>
      <selection pane="bottomLeft" activeCell="F5" sqref="F5"/>
    </sheetView>
  </sheetViews>
  <sheetFormatPr baseColWidth="10" defaultColWidth="10.7109375" defaultRowHeight="15" x14ac:dyDescent="0.25"/>
  <cols>
    <col min="1" max="1" width="2.5703125" style="1" customWidth="1"/>
    <col min="2" max="2" width="6.5703125" style="2" customWidth="1"/>
    <col min="3" max="3" width="7.5703125" style="3" customWidth="1"/>
    <col min="4" max="5" width="8.140625" style="1" customWidth="1"/>
    <col min="6" max="6" width="9.85546875" style="1" customWidth="1"/>
    <col min="7" max="7" width="6.7109375" style="1" customWidth="1"/>
    <col min="8" max="978" width="10.7109375" style="1"/>
    <col min="979" max="979" width="10.7109375" style="4"/>
    <col min="980" max="1025" width="11.5703125" customWidth="1"/>
  </cols>
  <sheetData>
    <row r="1" spans="1:1024" ht="48.2" customHeight="1" x14ac:dyDescent="0.25">
      <c r="A1" s="5"/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</row>
    <row r="2" spans="1:1024" s="9" customFormat="1" ht="22.7" hidden="1" customHeight="1" x14ac:dyDescent="0.25">
      <c r="A2" s="6">
        <v>1</v>
      </c>
      <c r="B2" s="6">
        <v>111</v>
      </c>
      <c r="C2" s="6" t="s">
        <v>6</v>
      </c>
      <c r="D2" s="7" t="s">
        <v>7</v>
      </c>
      <c r="E2" s="6" t="s">
        <v>8</v>
      </c>
      <c r="F2" s="6" t="s">
        <v>9</v>
      </c>
      <c r="G2" s="8" t="s">
        <v>10</v>
      </c>
      <c r="AKQ2" s="4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s="10" customFormat="1" ht="22.7" hidden="1" customHeight="1" x14ac:dyDescent="0.25">
      <c r="A3" s="6">
        <v>2</v>
      </c>
      <c r="B3" s="6">
        <v>222</v>
      </c>
      <c r="C3" s="6" t="s">
        <v>11</v>
      </c>
      <c r="D3" s="7" t="s">
        <v>12</v>
      </c>
      <c r="E3" s="6" t="s">
        <v>13</v>
      </c>
      <c r="F3" s="6" t="s">
        <v>9</v>
      </c>
      <c r="G3" s="8" t="s">
        <v>14</v>
      </c>
      <c r="AKQ3" s="4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9" customFormat="1" x14ac:dyDescent="0.25">
      <c r="A4" s="6">
        <v>3</v>
      </c>
      <c r="B4" s="6">
        <v>333</v>
      </c>
      <c r="C4" s="6" t="s">
        <v>6</v>
      </c>
      <c r="D4" s="7" t="s">
        <v>15</v>
      </c>
      <c r="E4" s="6" t="s">
        <v>16</v>
      </c>
      <c r="F4" s="6" t="s">
        <v>17</v>
      </c>
      <c r="G4" s="8" t="s">
        <v>14</v>
      </c>
      <c r="AKQ4" s="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9" customFormat="1" ht="22.7" customHeight="1" x14ac:dyDescent="0.25">
      <c r="A5" s="6">
        <v>4</v>
      </c>
      <c r="B5" s="11">
        <v>444</v>
      </c>
      <c r="C5" s="8" t="s">
        <v>11</v>
      </c>
      <c r="D5" s="8" t="s">
        <v>18</v>
      </c>
      <c r="E5" s="8" t="s">
        <v>19</v>
      </c>
      <c r="F5" s="8" t="s">
        <v>17</v>
      </c>
      <c r="G5" s="8" t="s">
        <v>14</v>
      </c>
      <c r="AKQ5" s="4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12" customFormat="1" ht="22.7" hidden="1" customHeight="1" x14ac:dyDescent="0.25">
      <c r="A6" s="6">
        <v>5</v>
      </c>
      <c r="B6" s="11">
        <v>555</v>
      </c>
      <c r="C6" s="6" t="s">
        <v>11</v>
      </c>
      <c r="D6" s="7" t="s">
        <v>20</v>
      </c>
      <c r="E6" s="6" t="s">
        <v>21</v>
      </c>
      <c r="F6" s="6" t="s">
        <v>9</v>
      </c>
      <c r="G6" s="8" t="s">
        <v>14</v>
      </c>
      <c r="AKQ6" s="13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s="9" customFormat="1" ht="22.7" hidden="1" customHeight="1" x14ac:dyDescent="0.25">
      <c r="A7" s="6">
        <v>6</v>
      </c>
      <c r="B7" s="7">
        <v>666</v>
      </c>
      <c r="C7" s="6" t="s">
        <v>6</v>
      </c>
      <c r="D7" s="7" t="s">
        <v>22</v>
      </c>
      <c r="E7" s="7" t="s">
        <v>23</v>
      </c>
      <c r="F7" s="6" t="s">
        <v>9</v>
      </c>
      <c r="G7" s="7" t="s">
        <v>10</v>
      </c>
      <c r="AKQ7" s="4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9" customFormat="1" ht="22.7" hidden="1" customHeight="1" x14ac:dyDescent="0.25">
      <c r="A8" s="6">
        <v>7</v>
      </c>
      <c r="B8" s="11">
        <v>777</v>
      </c>
      <c r="C8" s="6" t="s">
        <v>6</v>
      </c>
      <c r="D8" s="7" t="s">
        <v>24</v>
      </c>
      <c r="E8" s="6" t="s">
        <v>25</v>
      </c>
      <c r="F8" s="6" t="s">
        <v>9</v>
      </c>
      <c r="G8" s="8" t="s">
        <v>10</v>
      </c>
      <c r="AKQ8" s="4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s="12" customFormat="1" ht="22.7" hidden="1" customHeight="1" x14ac:dyDescent="0.25">
      <c r="A9" s="6">
        <v>8</v>
      </c>
      <c r="B9" s="11">
        <v>888</v>
      </c>
      <c r="C9" s="6" t="s">
        <v>11</v>
      </c>
      <c r="D9" s="7" t="s">
        <v>26</v>
      </c>
      <c r="E9" s="7" t="s">
        <v>27</v>
      </c>
      <c r="F9" s="6" t="s">
        <v>9</v>
      </c>
      <c r="G9" s="7" t="s">
        <v>10</v>
      </c>
      <c r="AKQ9" s="4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12" customFormat="1" ht="22.7" hidden="1" customHeight="1" x14ac:dyDescent="0.25">
      <c r="A10" s="6">
        <v>9</v>
      </c>
      <c r="B10" s="6">
        <v>999</v>
      </c>
      <c r="C10" s="6" t="s">
        <v>6</v>
      </c>
      <c r="D10" s="7" t="s">
        <v>28</v>
      </c>
      <c r="E10" s="6" t="s">
        <v>29</v>
      </c>
      <c r="F10" s="6" t="s">
        <v>9</v>
      </c>
      <c r="G10" s="8" t="s">
        <v>14</v>
      </c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</sheetData>
  <autoFilter ref="B1:G10" xr:uid="{00000000-0009-0000-0000-000000000000}">
    <filterColumn colId="4">
      <filters>
        <filter val="DEPANNAGE"/>
      </filters>
    </filterColumn>
    <filterColumn colId="5">
      <filters>
        <filter val="MARSEILLE"/>
      </filters>
    </filterColumn>
  </autoFilter>
  <dataValidations count="1">
    <dataValidation operator="equal" allowBlank="1" showErrorMessage="1" sqref="B2:G10" xr:uid="{00000000-0002-0000-0000-000000000000}">
      <formula1>0</formula1>
      <formula2>0</formula2>
    </dataValidation>
  </dataValidations>
  <pageMargins left="0.196527777777778" right="0.196527777777778" top="0.46180555555555602" bottom="0.46180555555555602" header="0.196527777777778" footer="0.196527777777778"/>
  <pageSetup paperSize="9" firstPageNumber="0" orientation="landscape" horizontalDpi="300" verticalDpi="300"/>
  <headerFooter>
    <oddHeader>&amp;C&amp;"Times New Roman,Normal"&amp;12&amp;A</oddHeader>
    <oddFooter>&amp;C&amp;"Times New Roman,Normal"&amp;12Page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9"/>
  <sheetViews>
    <sheetView showZeros="0" tabSelected="1" zoomScale="130" zoomScaleNormal="130" workbookViewId="0">
      <selection activeCell="J4" sqref="J4"/>
    </sheetView>
  </sheetViews>
  <sheetFormatPr baseColWidth="10" defaultColWidth="11.5703125" defaultRowHeight="15" x14ac:dyDescent="0.25"/>
  <cols>
    <col min="1" max="1" width="10.42578125" style="14" customWidth="1"/>
    <col min="2" max="2" width="8.42578125" customWidth="1"/>
    <col min="3" max="3" width="7" customWidth="1"/>
    <col min="5" max="5" width="29.85546875" customWidth="1"/>
  </cols>
  <sheetData>
    <row r="1" spans="1:1024" x14ac:dyDescent="0.25">
      <c r="B1" t="s">
        <v>5</v>
      </c>
      <c r="C1" t="s">
        <v>33</v>
      </c>
    </row>
    <row r="2" spans="1:1024" x14ac:dyDescent="0.25">
      <c r="B2" t="s">
        <v>4</v>
      </c>
      <c r="C2" t="s">
        <v>34</v>
      </c>
    </row>
    <row r="4" spans="1:1024" s="1" customFormat="1" ht="48.2" customHeight="1" x14ac:dyDescent="0.25">
      <c r="A4" s="5" t="s">
        <v>30</v>
      </c>
      <c r="B4" s="5" t="s">
        <v>31</v>
      </c>
      <c r="C4" s="5" t="s">
        <v>32</v>
      </c>
      <c r="D4" s="5" t="s">
        <v>2</v>
      </c>
      <c r="E4" s="5" t="s">
        <v>3</v>
      </c>
      <c r="F4" s="5" t="s">
        <v>4</v>
      </c>
      <c r="G4" s="5" t="s">
        <v>5</v>
      </c>
      <c r="AKK4" s="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6" customFormat="1" x14ac:dyDescent="0.25">
      <c r="A5" s="15" cm="1">
        <f t="array" ref="A5:A6">_xlfn._xlws.FILTER(équipes!A$2:A$10,(IFERROR(SEARCH($C$1&amp;"*",équipes!$G$2:$G$10),0))*(IFERROR(SEARCH($C$2&amp;"*",équipes!$F$2:$F$10),0)))</f>
        <v>3</v>
      </c>
      <c r="B5" s="15" cm="1">
        <f t="array" ref="B5:B6">_xlfn._xlws.FILTER(équipes!B$2:B$10,(IFERROR(SEARCH($C$1&amp;"*",équipes!$G$2:$G$10),0))*(IFERROR(SEARCH($C$2&amp;"*",équipes!$F$2:$F$10),0)))</f>
        <v>333</v>
      </c>
      <c r="C5" s="15" t="str" cm="1">
        <f t="array" ref="C5:C6">_xlfn._xlws.FILTER(équipes!C$2:C$10,(IFERROR(SEARCH($C$1&amp;"*",équipes!$G$2:$G$10),0))*(IFERROR(SEARCH($C$2&amp;"*",équipes!$F$2:$F$10),0)))</f>
        <v>OUVRIER</v>
      </c>
      <c r="D5" s="15" t="str" cm="1">
        <f t="array" ref="D5:D6">_xlfn._xlws.FILTER(équipes!D$2:D$10,(IFERROR(SEARCH($C$1&amp;"*",équipes!$G$2:$G$10),0))*(IFERROR(SEARCH($C$2&amp;"*",équipes!$F$2:$F$10),0)))</f>
        <v>LAMOUR</v>
      </c>
      <c r="E5" s="15" t="str" cm="1">
        <f t="array" ref="E5:E6">_xlfn._xlws.FILTER(équipes!E$2:E$10,(IFERROR(SEARCH($C$1&amp;"*",équipes!$G$2:$G$10),0))*(IFERROR(SEARCH($C$2&amp;"*",équipes!$F$2:$F$10),0)))</f>
        <v>JOEL</v>
      </c>
      <c r="F5" s="15" t="str" cm="1">
        <f t="array" ref="F5:F6">_xlfn._xlws.FILTER(équipes!F$2:F$10,(IFERROR(SEARCH($C$1&amp;"*",équipes!$G$2:$G$10),0))*(IFERROR(SEARCH($C$2&amp;"*",équipes!$F$2:$F$10),0)))</f>
        <v>DEPANNAGE</v>
      </c>
      <c r="G5" s="15" t="str" cm="1">
        <f t="array" ref="G5:G6">_xlfn._xlws.FILTER(équipes!G$2:G$10,(IFERROR(SEARCH($C$1&amp;"*",équipes!$G$2:$G$10),0))*(IFERROR(SEARCH($C$2&amp;"*",équipes!$F$2:$F$10),0)))</f>
        <v>MARSEILLE</v>
      </c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5">
      <c r="A6" s="15">
        <v>4</v>
      </c>
      <c r="B6" s="15">
        <v>444</v>
      </c>
      <c r="C6" s="15" t="str">
        <v>CADRE</v>
      </c>
      <c r="D6" s="15" t="str">
        <v>LAVILLE</v>
      </c>
      <c r="E6" s="15" t="str">
        <v>Denis</v>
      </c>
      <c r="F6" s="15" t="str">
        <v>DEPANNAGE</v>
      </c>
      <c r="G6" s="15" t="str">
        <v>MARSEILLE</v>
      </c>
    </row>
    <row r="7" spans="1:1024" x14ac:dyDescent="0.25">
      <c r="A7" s="15"/>
      <c r="B7" s="15"/>
      <c r="C7" s="15"/>
      <c r="D7" s="15"/>
      <c r="E7" s="15"/>
      <c r="F7" s="15"/>
      <c r="G7" s="15"/>
    </row>
    <row r="8" spans="1:1024" x14ac:dyDescent="0.25">
      <c r="A8" s="15"/>
      <c r="B8" s="15"/>
      <c r="C8" s="15"/>
      <c r="D8" s="15"/>
      <c r="E8" s="15"/>
      <c r="F8" s="15"/>
      <c r="G8" s="15"/>
    </row>
    <row r="9" spans="1:1024" x14ac:dyDescent="0.25">
      <c r="A9" s="15"/>
      <c r="B9" s="15"/>
      <c r="C9" s="15"/>
      <c r="D9" s="15"/>
      <c r="E9" s="15"/>
      <c r="F9" s="15"/>
      <c r="G9" s="15"/>
    </row>
  </sheetData>
  <dataValidations count="1">
    <dataValidation operator="equal" allowBlank="1" showErrorMessage="1" sqref="C1:C2" xr:uid="{00000000-0002-0000-0100-000000000000}">
      <formula1>0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équipes</vt:lpstr>
      <vt:lpstr>Trier</vt:lpstr>
      <vt:lpstr>équipes!_FilterDatabase_0_0</vt:lpstr>
      <vt:lpstr>équipes!_FilterDatabase_1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DjiDji</dc:creator>
  <dc:description/>
  <cp:lastModifiedBy>DjiDji</cp:lastModifiedBy>
  <cp:revision>10</cp:revision>
  <dcterms:created xsi:type="dcterms:W3CDTF">2022-12-02T15:25:19Z</dcterms:created>
  <dcterms:modified xsi:type="dcterms:W3CDTF">2022-12-05T22:44:36Z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mpany">
    <vt:lpwstr>Hewlett-Packard Company</vt:lpwstr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