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aout2017\GROUPaout16\Autres Ex et PP\"/>
    </mc:Choice>
  </mc:AlternateContent>
  <xr:revisionPtr revIDLastSave="0" documentId="8_{9A71461E-E4BE-49E5-AF29-147AFE7B7D78}" xr6:coauthVersionLast="47" xr6:coauthVersionMax="47" xr10:uidLastSave="{00000000-0000-0000-0000-000000000000}"/>
  <bookViews>
    <workbookView xWindow="-120" yWindow="-120" windowWidth="29040" windowHeight="15840" xr2:uid="{DB8E5780-7507-4D00-ABA9-A2336AC279CB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1" i="1"/>
  <c r="E1" i="1"/>
  <c r="F1" i="1"/>
  <c r="G1" i="1"/>
  <c r="H1" i="1"/>
  <c r="I1" i="1"/>
  <c r="J1" i="1"/>
  <c r="K1" i="1"/>
  <c r="L1" i="1"/>
  <c r="M1" i="1"/>
  <c r="N1" i="1"/>
  <c r="O1" i="1"/>
  <c r="P1" i="1"/>
  <c r="Q1" i="1"/>
  <c r="R1" i="1"/>
  <c r="S1" i="1"/>
  <c r="T1" i="1"/>
  <c r="U1" i="1"/>
  <c r="V1" i="1"/>
  <c r="W1" i="1"/>
  <c r="X1" i="1"/>
  <c r="Y1" i="1"/>
  <c r="Z1" i="1"/>
  <c r="AA1" i="1"/>
  <c r="D2" i="1"/>
  <c r="E2" i="1"/>
  <c r="F2" i="1"/>
  <c r="G2" i="1"/>
  <c r="H2" i="1"/>
  <c r="I2" i="1"/>
  <c r="J2" i="1"/>
  <c r="K2" i="1"/>
  <c r="L2" i="1"/>
  <c r="M2" i="1"/>
  <c r="N2" i="1"/>
  <c r="O2" i="1"/>
  <c r="P2" i="1"/>
  <c r="Q2" i="1"/>
  <c r="R2" i="1"/>
  <c r="S2" i="1"/>
  <c r="T2" i="1"/>
  <c r="U2" i="1"/>
  <c r="V2" i="1"/>
  <c r="W2" i="1"/>
  <c r="X2" i="1"/>
  <c r="Y2" i="1"/>
  <c r="Z2" i="1"/>
  <c r="AA2" i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D4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D5" i="1"/>
  <c r="E5" i="1"/>
  <c r="F5" i="1"/>
  <c r="G5" i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D6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C2" i="1"/>
  <c r="C4" i="1"/>
  <c r="C5" i="1"/>
  <c r="C6" i="1"/>
  <c r="C7" i="1"/>
  <c r="C8" i="1"/>
  <c r="C9" i="1"/>
  <c r="C10" i="1"/>
  <c r="C1" i="1"/>
  <c r="U663" i="1"/>
  <c r="V663" i="1"/>
  <c r="W663" i="1"/>
  <c r="X663" i="1"/>
  <c r="Y663" i="1"/>
  <c r="Z663" i="1"/>
  <c r="AA663" i="1"/>
  <c r="U664" i="1"/>
  <c r="V664" i="1"/>
  <c r="W664" i="1"/>
  <c r="X664" i="1"/>
  <c r="Y664" i="1"/>
  <c r="Z664" i="1"/>
  <c r="AA664" i="1"/>
  <c r="U665" i="1"/>
  <c r="V665" i="1"/>
  <c r="W665" i="1"/>
  <c r="X665" i="1"/>
  <c r="Y665" i="1"/>
  <c r="Z665" i="1"/>
  <c r="AA665" i="1"/>
  <c r="U666" i="1"/>
  <c r="V666" i="1"/>
  <c r="W666" i="1"/>
  <c r="X666" i="1"/>
  <c r="Y666" i="1"/>
  <c r="Z666" i="1"/>
  <c r="AA666" i="1"/>
  <c r="U667" i="1"/>
  <c r="V667" i="1"/>
  <c r="W667" i="1"/>
  <c r="X667" i="1"/>
  <c r="Y667" i="1"/>
  <c r="Z667" i="1"/>
  <c r="AA667" i="1"/>
  <c r="U668" i="1"/>
  <c r="V668" i="1"/>
  <c r="W668" i="1"/>
  <c r="X668" i="1"/>
  <c r="Y668" i="1"/>
  <c r="Z668" i="1"/>
  <c r="AA668" i="1"/>
  <c r="U669" i="1"/>
  <c r="V669" i="1"/>
  <c r="W669" i="1"/>
  <c r="X669" i="1"/>
  <c r="Y669" i="1"/>
  <c r="Z669" i="1"/>
  <c r="AA669" i="1"/>
  <c r="U670" i="1"/>
  <c r="V670" i="1"/>
  <c r="W670" i="1"/>
  <c r="X670" i="1"/>
  <c r="Y670" i="1"/>
  <c r="Z670" i="1"/>
  <c r="AA670" i="1"/>
  <c r="U671" i="1"/>
  <c r="V671" i="1"/>
  <c r="W671" i="1"/>
  <c r="X671" i="1"/>
  <c r="Y671" i="1"/>
  <c r="Z671" i="1"/>
  <c r="AA671" i="1"/>
  <c r="U672" i="1"/>
  <c r="V672" i="1"/>
  <c r="W672" i="1"/>
  <c r="X672" i="1"/>
  <c r="Y672" i="1"/>
  <c r="Z672" i="1"/>
  <c r="AA672" i="1"/>
  <c r="D663" i="1"/>
  <c r="E663" i="1"/>
  <c r="F663" i="1"/>
  <c r="G663" i="1"/>
  <c r="H663" i="1"/>
  <c r="I663" i="1"/>
  <c r="J663" i="1"/>
  <c r="K663" i="1"/>
  <c r="L663" i="1"/>
  <c r="M663" i="1"/>
  <c r="N663" i="1"/>
  <c r="O663" i="1"/>
  <c r="P663" i="1"/>
  <c r="Q663" i="1"/>
  <c r="R663" i="1"/>
  <c r="S663" i="1"/>
  <c r="T663" i="1"/>
  <c r="D664" i="1"/>
  <c r="E664" i="1"/>
  <c r="F664" i="1"/>
  <c r="G664" i="1"/>
  <c r="H664" i="1"/>
  <c r="I664" i="1"/>
  <c r="J664" i="1"/>
  <c r="K664" i="1"/>
  <c r="L664" i="1"/>
  <c r="M664" i="1"/>
  <c r="N664" i="1"/>
  <c r="O664" i="1"/>
  <c r="P664" i="1"/>
  <c r="Q664" i="1"/>
  <c r="R664" i="1"/>
  <c r="S664" i="1"/>
  <c r="T664" i="1"/>
  <c r="D665" i="1"/>
  <c r="E665" i="1"/>
  <c r="F665" i="1"/>
  <c r="G665" i="1"/>
  <c r="H665" i="1"/>
  <c r="I665" i="1"/>
  <c r="J665" i="1"/>
  <c r="K665" i="1"/>
  <c r="L665" i="1"/>
  <c r="M665" i="1"/>
  <c r="N665" i="1"/>
  <c r="O665" i="1"/>
  <c r="P665" i="1"/>
  <c r="Q665" i="1"/>
  <c r="R665" i="1"/>
  <c r="S665" i="1"/>
  <c r="T665" i="1"/>
  <c r="D666" i="1"/>
  <c r="E666" i="1"/>
  <c r="F666" i="1"/>
  <c r="G666" i="1"/>
  <c r="H666" i="1"/>
  <c r="I666" i="1"/>
  <c r="J666" i="1"/>
  <c r="K666" i="1"/>
  <c r="L666" i="1"/>
  <c r="M666" i="1"/>
  <c r="N666" i="1"/>
  <c r="O666" i="1"/>
  <c r="P666" i="1"/>
  <c r="Q666" i="1"/>
  <c r="R666" i="1"/>
  <c r="S666" i="1"/>
  <c r="T666" i="1"/>
  <c r="D667" i="1"/>
  <c r="E667" i="1"/>
  <c r="F667" i="1"/>
  <c r="G667" i="1"/>
  <c r="H667" i="1"/>
  <c r="I667" i="1"/>
  <c r="J667" i="1"/>
  <c r="K667" i="1"/>
  <c r="L667" i="1"/>
  <c r="M667" i="1"/>
  <c r="N667" i="1"/>
  <c r="O667" i="1"/>
  <c r="P667" i="1"/>
  <c r="Q667" i="1"/>
  <c r="R667" i="1"/>
  <c r="S667" i="1"/>
  <c r="T667" i="1"/>
  <c r="D668" i="1"/>
  <c r="E668" i="1"/>
  <c r="F668" i="1"/>
  <c r="G668" i="1"/>
  <c r="H668" i="1"/>
  <c r="I668" i="1"/>
  <c r="J668" i="1"/>
  <c r="K668" i="1"/>
  <c r="L668" i="1"/>
  <c r="M668" i="1"/>
  <c r="N668" i="1"/>
  <c r="O668" i="1"/>
  <c r="P668" i="1"/>
  <c r="Q668" i="1"/>
  <c r="R668" i="1"/>
  <c r="S668" i="1"/>
  <c r="T668" i="1"/>
  <c r="D669" i="1"/>
  <c r="E669" i="1"/>
  <c r="F669" i="1"/>
  <c r="G669" i="1"/>
  <c r="H669" i="1"/>
  <c r="I669" i="1"/>
  <c r="J669" i="1"/>
  <c r="K669" i="1"/>
  <c r="L669" i="1"/>
  <c r="M669" i="1"/>
  <c r="N669" i="1"/>
  <c r="O669" i="1"/>
  <c r="P669" i="1"/>
  <c r="Q669" i="1"/>
  <c r="R669" i="1"/>
  <c r="S669" i="1"/>
  <c r="T669" i="1"/>
  <c r="D670" i="1"/>
  <c r="E670" i="1"/>
  <c r="F670" i="1"/>
  <c r="G670" i="1"/>
  <c r="H670" i="1"/>
  <c r="I670" i="1"/>
  <c r="J670" i="1"/>
  <c r="K670" i="1"/>
  <c r="L670" i="1"/>
  <c r="M670" i="1"/>
  <c r="N670" i="1"/>
  <c r="O670" i="1"/>
  <c r="P670" i="1"/>
  <c r="Q670" i="1"/>
  <c r="R670" i="1"/>
  <c r="S670" i="1"/>
  <c r="T670" i="1"/>
  <c r="D671" i="1"/>
  <c r="E671" i="1"/>
  <c r="F671" i="1"/>
  <c r="G671" i="1"/>
  <c r="H671" i="1"/>
  <c r="I671" i="1"/>
  <c r="J671" i="1"/>
  <c r="K671" i="1"/>
  <c r="L671" i="1"/>
  <c r="M671" i="1"/>
  <c r="N671" i="1"/>
  <c r="O671" i="1"/>
  <c r="P671" i="1"/>
  <c r="Q671" i="1"/>
  <c r="R671" i="1"/>
  <c r="S671" i="1"/>
  <c r="T671" i="1"/>
  <c r="D672" i="1"/>
  <c r="E672" i="1"/>
  <c r="F672" i="1"/>
  <c r="G672" i="1"/>
  <c r="H672" i="1"/>
  <c r="I672" i="1"/>
  <c r="J672" i="1"/>
  <c r="K672" i="1"/>
  <c r="L672" i="1"/>
  <c r="M672" i="1"/>
  <c r="N672" i="1"/>
  <c r="O672" i="1"/>
  <c r="P672" i="1"/>
  <c r="Q672" i="1"/>
  <c r="R672" i="1"/>
  <c r="S672" i="1"/>
  <c r="T672" i="1"/>
  <c r="C664" i="1"/>
  <c r="C665" i="1"/>
  <c r="C666" i="1"/>
  <c r="C667" i="1"/>
  <c r="C668" i="1"/>
  <c r="C669" i="1"/>
  <c r="C670" i="1"/>
  <c r="C671" i="1"/>
  <c r="C672" i="1"/>
  <c r="C663" i="1"/>
</calcChain>
</file>

<file path=xl/sharedStrings.xml><?xml version="1.0" encoding="utf-8"?>
<sst xmlns="http://schemas.openxmlformats.org/spreadsheetml/2006/main" count="737" uniqueCount="37">
  <si>
    <t>Homme1</t>
  </si>
  <si>
    <t>Homme2</t>
  </si>
  <si>
    <t>Homme3</t>
  </si>
  <si>
    <t>Homme4</t>
  </si>
  <si>
    <t>Homme5</t>
  </si>
  <si>
    <t>Homme6</t>
  </si>
  <si>
    <t>Homme7</t>
  </si>
  <si>
    <t>Homme8</t>
  </si>
  <si>
    <t>Homme9</t>
  </si>
  <si>
    <t>Homme10</t>
  </si>
  <si>
    <t>Homme11</t>
  </si>
  <si>
    <t>Homme12</t>
  </si>
  <si>
    <t>Homme13</t>
  </si>
  <si>
    <t>Homme14</t>
  </si>
  <si>
    <t>Homme15</t>
  </si>
  <si>
    <t>Homme16</t>
  </si>
  <si>
    <t>Homme17</t>
  </si>
  <si>
    <t>Homme18</t>
  </si>
  <si>
    <t>Homme19</t>
  </si>
  <si>
    <t>Homme20</t>
  </si>
  <si>
    <t>Homme21</t>
  </si>
  <si>
    <t>Homme22</t>
  </si>
  <si>
    <t>Homme23</t>
  </si>
  <si>
    <t>Homme24</t>
  </si>
  <si>
    <t>Homme25</t>
  </si>
  <si>
    <t>Critère A</t>
  </si>
  <si>
    <t>Critère B</t>
  </si>
  <si>
    <t>Critère C</t>
  </si>
  <si>
    <t>Critère D</t>
  </si>
  <si>
    <t>Critère E</t>
  </si>
  <si>
    <t>Critère F</t>
  </si>
  <si>
    <t>Critère G</t>
  </si>
  <si>
    <t>Critère H</t>
  </si>
  <si>
    <t>Critère I</t>
  </si>
  <si>
    <t>Critère J</t>
  </si>
  <si>
    <t xml:space="preserve">MOYENNES 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</si>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</sst>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\ mmmm\ yyyy"/>
  </numFmts>
  <fonts count="3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theme="0"/>
      </font>
    </dxf>
    <dxf>
      <border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F8DCE-4D39-4642-B5C7-55E0BD4CB8BF}">
  <dimension ref="A1:AA672"/>
  <sheetViews>
    <sheetView tabSelected="1" workbookViewId="0">
      <selection activeCell="C22" sqref="C12:C31"/>
    </sheetView>
  </sheetViews>
  <sheetFormatPr baseColWidth="10" defaultRowHeight="15.75" x14ac:dyDescent="0.25"/>
  <cols>
    <col min="1" max="1" width="13.375" style="1" bestFit="1" customWidth="1"/>
    <col min="2" max="16384" width="11" style="1"/>
  </cols>
  <sheetData>
    <row r="1" spans="1:27" s="9" customFormat="1" x14ac:dyDescent="0.25">
      <c r="A1" s="9" t="s">
        <v>35</v>
      </c>
      <c r="B1" s="9" t="s">
        <v>25</v>
      </c>
      <c r="C1" s="9" t="str">
        <f>COUNTIFS($B$12:$B$661,$B1,C$12:C$661,1)&amp;"/" &amp; COUNTIFS($B$12:$B$661,$B1,C$12:C$661,"&lt;&gt;A")</f>
        <v>54/61</v>
      </c>
      <c r="D1" s="9" t="str">
        <f t="shared" ref="D1:AA10" si="0">COUNTIFS($B$12:$B$661,$B1,D$12:D$661,1)&amp;"/" &amp; COUNTIFS($B$12:$B$661,$B1,D$12:D$661,"&lt;&gt;A")</f>
        <v>65/65</v>
      </c>
      <c r="E1" s="9" t="str">
        <f t="shared" si="0"/>
        <v>0/65</v>
      </c>
      <c r="F1" s="9" t="str">
        <f t="shared" si="0"/>
        <v>0/65</v>
      </c>
      <c r="G1" s="9" t="str">
        <f t="shared" si="0"/>
        <v>0/65</v>
      </c>
      <c r="H1" s="9" t="str">
        <f t="shared" si="0"/>
        <v>0/65</v>
      </c>
      <c r="I1" s="9" t="str">
        <f t="shared" si="0"/>
        <v>0/65</v>
      </c>
      <c r="J1" s="9" t="str">
        <f t="shared" si="0"/>
        <v>0/65</v>
      </c>
      <c r="K1" s="9" t="str">
        <f t="shared" si="0"/>
        <v>0/65</v>
      </c>
      <c r="L1" s="9" t="str">
        <f t="shared" si="0"/>
        <v>0/65</v>
      </c>
      <c r="M1" s="9" t="str">
        <f t="shared" si="0"/>
        <v>0/65</v>
      </c>
      <c r="N1" s="9" t="str">
        <f t="shared" si="0"/>
        <v>0/65</v>
      </c>
      <c r="O1" s="9" t="str">
        <f t="shared" si="0"/>
        <v>0/65</v>
      </c>
      <c r="P1" s="9" t="str">
        <f t="shared" si="0"/>
        <v>0/65</v>
      </c>
      <c r="Q1" s="9" t="str">
        <f t="shared" si="0"/>
        <v>0/65</v>
      </c>
      <c r="R1" s="9" t="str">
        <f t="shared" si="0"/>
        <v>0/65</v>
      </c>
      <c r="S1" s="9" t="str">
        <f t="shared" si="0"/>
        <v>0/65</v>
      </c>
      <c r="T1" s="9" t="str">
        <f t="shared" si="0"/>
        <v>0/65</v>
      </c>
      <c r="U1" s="9" t="str">
        <f t="shared" si="0"/>
        <v>0/65</v>
      </c>
      <c r="V1" s="9" t="str">
        <f t="shared" si="0"/>
        <v>0/65</v>
      </c>
      <c r="W1" s="9" t="str">
        <f t="shared" si="0"/>
        <v>0/65</v>
      </c>
      <c r="X1" s="9" t="str">
        <f t="shared" si="0"/>
        <v>0/65</v>
      </c>
      <c r="Y1" s="9" t="str">
        <f t="shared" si="0"/>
        <v>0/65</v>
      </c>
      <c r="Z1" s="9" t="str">
        <f t="shared" si="0"/>
        <v>0/65</v>
      </c>
      <c r="AA1" s="9" t="str">
        <f t="shared" si="0"/>
        <v>0/65</v>
      </c>
    </row>
    <row r="2" spans="1:27" s="9" customFormat="1" x14ac:dyDescent="0.25">
      <c r="B2" s="9" t="s">
        <v>26</v>
      </c>
      <c r="C2" s="9" t="str">
        <f t="shared" ref="C2:R10" si="1">COUNTIFS($B$12:$B$661,$B2,C$12:C$661,1)&amp;"/" &amp; COUNTIFS($B$12:$B$661,$B2,C$12:C$661,"&lt;&gt;A")</f>
        <v>58/61</v>
      </c>
      <c r="D2" s="9" t="str">
        <f t="shared" si="1"/>
        <v>61/65</v>
      </c>
      <c r="E2" s="9" t="str">
        <f t="shared" si="1"/>
        <v>0/65</v>
      </c>
      <c r="F2" s="9" t="str">
        <f t="shared" si="1"/>
        <v>0/65</v>
      </c>
      <c r="G2" s="9" t="str">
        <f t="shared" si="1"/>
        <v>0/65</v>
      </c>
      <c r="H2" s="9" t="str">
        <f t="shared" si="1"/>
        <v>0/65</v>
      </c>
      <c r="I2" s="9" t="str">
        <f t="shared" si="1"/>
        <v>0/65</v>
      </c>
      <c r="J2" s="9" t="str">
        <f t="shared" si="1"/>
        <v>0/65</v>
      </c>
      <c r="K2" s="9" t="str">
        <f t="shared" si="1"/>
        <v>0/65</v>
      </c>
      <c r="L2" s="9" t="str">
        <f t="shared" si="1"/>
        <v>0/65</v>
      </c>
      <c r="M2" s="9" t="str">
        <f t="shared" si="1"/>
        <v>0/65</v>
      </c>
      <c r="N2" s="9" t="str">
        <f t="shared" si="1"/>
        <v>0/65</v>
      </c>
      <c r="O2" s="9" t="str">
        <f t="shared" si="1"/>
        <v>0/65</v>
      </c>
      <c r="P2" s="9" t="str">
        <f t="shared" si="1"/>
        <v>0/65</v>
      </c>
      <c r="Q2" s="9" t="str">
        <f t="shared" si="1"/>
        <v>0/65</v>
      </c>
      <c r="R2" s="9" t="str">
        <f t="shared" si="1"/>
        <v>0/65</v>
      </c>
      <c r="S2" s="9" t="str">
        <f t="shared" si="0"/>
        <v>0/65</v>
      </c>
      <c r="T2" s="9" t="str">
        <f t="shared" si="0"/>
        <v>0/65</v>
      </c>
      <c r="U2" s="9" t="str">
        <f t="shared" si="0"/>
        <v>0/65</v>
      </c>
      <c r="V2" s="9" t="str">
        <f t="shared" si="0"/>
        <v>0/65</v>
      </c>
      <c r="W2" s="9" t="str">
        <f t="shared" si="0"/>
        <v>0/65</v>
      </c>
      <c r="X2" s="9" t="str">
        <f t="shared" si="0"/>
        <v>0/65</v>
      </c>
      <c r="Y2" s="9" t="str">
        <f t="shared" si="0"/>
        <v>0/65</v>
      </c>
      <c r="Z2" s="9" t="str">
        <f t="shared" si="0"/>
        <v>0/65</v>
      </c>
      <c r="AA2" s="9" t="str">
        <f t="shared" si="0"/>
        <v>0/65</v>
      </c>
    </row>
    <row r="3" spans="1:27" s="9" customFormat="1" x14ac:dyDescent="0.25">
      <c r="B3" s="9" t="s">
        <v>27</v>
      </c>
      <c r="C3" s="9" t="str">
        <f t="shared" si="1"/>
        <v>54/61</v>
      </c>
      <c r="D3" s="9" t="str">
        <f t="shared" si="0"/>
        <v>58/65</v>
      </c>
      <c r="E3" s="9" t="str">
        <f t="shared" si="0"/>
        <v>0/65</v>
      </c>
      <c r="F3" s="9" t="str">
        <f t="shared" si="0"/>
        <v>0/65</v>
      </c>
      <c r="G3" s="9" t="str">
        <f t="shared" si="0"/>
        <v>0/65</v>
      </c>
      <c r="H3" s="9" t="str">
        <f t="shared" si="0"/>
        <v>0/65</v>
      </c>
      <c r="I3" s="9" t="str">
        <f t="shared" si="0"/>
        <v>0/65</v>
      </c>
      <c r="J3" s="9" t="str">
        <f t="shared" si="0"/>
        <v>0/65</v>
      </c>
      <c r="K3" s="9" t="str">
        <f t="shared" si="0"/>
        <v>0/65</v>
      </c>
      <c r="L3" s="9" t="str">
        <f t="shared" si="0"/>
        <v>0/65</v>
      </c>
      <c r="M3" s="9" t="str">
        <f t="shared" si="0"/>
        <v>0/65</v>
      </c>
      <c r="N3" s="9" t="str">
        <f t="shared" si="0"/>
        <v>0/65</v>
      </c>
      <c r="O3" s="9" t="str">
        <f t="shared" si="0"/>
        <v>0/65</v>
      </c>
      <c r="P3" s="9" t="str">
        <f t="shared" si="0"/>
        <v>0/65</v>
      </c>
      <c r="Q3" s="9" t="str">
        <f t="shared" si="0"/>
        <v>0/65</v>
      </c>
      <c r="R3" s="9" t="str">
        <f t="shared" si="0"/>
        <v>0/65</v>
      </c>
      <c r="S3" s="9" t="str">
        <f t="shared" si="0"/>
        <v>0/65</v>
      </c>
      <c r="T3" s="9" t="str">
        <f t="shared" si="0"/>
        <v>0/65</v>
      </c>
      <c r="U3" s="9" t="str">
        <f t="shared" si="0"/>
        <v>0/65</v>
      </c>
      <c r="V3" s="9" t="str">
        <f t="shared" si="0"/>
        <v>0/65</v>
      </c>
      <c r="W3" s="9" t="str">
        <f t="shared" si="0"/>
        <v>0/65</v>
      </c>
      <c r="X3" s="9" t="str">
        <f t="shared" si="0"/>
        <v>0/65</v>
      </c>
      <c r="Y3" s="9" t="str">
        <f t="shared" si="0"/>
        <v>0/65</v>
      </c>
      <c r="Z3" s="9" t="str">
        <f t="shared" si="0"/>
        <v>0/65</v>
      </c>
      <c r="AA3" s="9" t="str">
        <f t="shared" si="0"/>
        <v>0/65</v>
      </c>
    </row>
    <row r="4" spans="1:27" s="9" customFormat="1" x14ac:dyDescent="0.25">
      <c r="B4" s="9" t="s">
        <v>28</v>
      </c>
      <c r="C4" s="9" t="str">
        <f t="shared" si="1"/>
        <v>57/61</v>
      </c>
      <c r="D4" s="9" t="str">
        <f t="shared" si="0"/>
        <v>55/65</v>
      </c>
      <c r="E4" s="9" t="str">
        <f t="shared" si="0"/>
        <v>0/65</v>
      </c>
      <c r="F4" s="9" t="str">
        <f t="shared" si="0"/>
        <v>0/65</v>
      </c>
      <c r="G4" s="9" t="str">
        <f t="shared" si="0"/>
        <v>0/65</v>
      </c>
      <c r="H4" s="9" t="str">
        <f t="shared" si="0"/>
        <v>0/65</v>
      </c>
      <c r="I4" s="9" t="str">
        <f t="shared" si="0"/>
        <v>0/65</v>
      </c>
      <c r="J4" s="9" t="str">
        <f t="shared" si="0"/>
        <v>0/65</v>
      </c>
      <c r="K4" s="9" t="str">
        <f t="shared" si="0"/>
        <v>0/65</v>
      </c>
      <c r="L4" s="9" t="str">
        <f t="shared" si="0"/>
        <v>0/65</v>
      </c>
      <c r="M4" s="9" t="str">
        <f t="shared" si="0"/>
        <v>0/65</v>
      </c>
      <c r="N4" s="9" t="str">
        <f t="shared" si="0"/>
        <v>0/65</v>
      </c>
      <c r="O4" s="9" t="str">
        <f t="shared" si="0"/>
        <v>0/65</v>
      </c>
      <c r="P4" s="9" t="str">
        <f t="shared" si="0"/>
        <v>0/65</v>
      </c>
      <c r="Q4" s="9" t="str">
        <f t="shared" si="0"/>
        <v>0/65</v>
      </c>
      <c r="R4" s="9" t="str">
        <f t="shared" si="0"/>
        <v>0/65</v>
      </c>
      <c r="S4" s="9" t="str">
        <f t="shared" si="0"/>
        <v>0/65</v>
      </c>
      <c r="T4" s="9" t="str">
        <f t="shared" si="0"/>
        <v>0/65</v>
      </c>
      <c r="U4" s="9" t="str">
        <f t="shared" si="0"/>
        <v>0/65</v>
      </c>
      <c r="V4" s="9" t="str">
        <f t="shared" si="0"/>
        <v>0/65</v>
      </c>
      <c r="W4" s="9" t="str">
        <f t="shared" si="0"/>
        <v>0/65</v>
      </c>
      <c r="X4" s="9" t="str">
        <f t="shared" si="0"/>
        <v>0/65</v>
      </c>
      <c r="Y4" s="9" t="str">
        <f t="shared" si="0"/>
        <v>0/65</v>
      </c>
      <c r="Z4" s="9" t="str">
        <f t="shared" si="0"/>
        <v>0/65</v>
      </c>
      <c r="AA4" s="9" t="str">
        <f t="shared" si="0"/>
        <v>0/65</v>
      </c>
    </row>
    <row r="5" spans="1:27" s="9" customFormat="1" x14ac:dyDescent="0.25">
      <c r="B5" s="9" t="s">
        <v>29</v>
      </c>
      <c r="C5" s="9" t="str">
        <f t="shared" si="1"/>
        <v>54/61</v>
      </c>
      <c r="D5" s="9" t="str">
        <f t="shared" si="0"/>
        <v>54/65</v>
      </c>
      <c r="E5" s="9" t="str">
        <f t="shared" si="0"/>
        <v>0/65</v>
      </c>
      <c r="F5" s="9" t="str">
        <f t="shared" si="0"/>
        <v>0/65</v>
      </c>
      <c r="G5" s="9" t="str">
        <f t="shared" si="0"/>
        <v>0/65</v>
      </c>
      <c r="H5" s="9" t="str">
        <f t="shared" si="0"/>
        <v>0/65</v>
      </c>
      <c r="I5" s="9" t="str">
        <f t="shared" si="0"/>
        <v>0/65</v>
      </c>
      <c r="J5" s="9" t="str">
        <f t="shared" si="0"/>
        <v>0/65</v>
      </c>
      <c r="K5" s="9" t="str">
        <f t="shared" si="0"/>
        <v>0/65</v>
      </c>
      <c r="L5" s="9" t="str">
        <f t="shared" si="0"/>
        <v>0/65</v>
      </c>
      <c r="M5" s="9" t="str">
        <f t="shared" si="0"/>
        <v>0/65</v>
      </c>
      <c r="N5" s="9" t="str">
        <f t="shared" si="0"/>
        <v>0/65</v>
      </c>
      <c r="O5" s="9" t="str">
        <f t="shared" si="0"/>
        <v>0/65</v>
      </c>
      <c r="P5" s="9" t="str">
        <f t="shared" si="0"/>
        <v>0/65</v>
      </c>
      <c r="Q5" s="9" t="str">
        <f t="shared" si="0"/>
        <v>0/65</v>
      </c>
      <c r="R5" s="9" t="str">
        <f t="shared" si="0"/>
        <v>0/65</v>
      </c>
      <c r="S5" s="9" t="str">
        <f t="shared" si="0"/>
        <v>0/65</v>
      </c>
      <c r="T5" s="9" t="str">
        <f t="shared" si="0"/>
        <v>0/65</v>
      </c>
      <c r="U5" s="9" t="str">
        <f t="shared" si="0"/>
        <v>0/65</v>
      </c>
      <c r="V5" s="9" t="str">
        <f t="shared" si="0"/>
        <v>0/65</v>
      </c>
      <c r="W5" s="9" t="str">
        <f t="shared" si="0"/>
        <v>0/65</v>
      </c>
      <c r="X5" s="9" t="str">
        <f t="shared" si="0"/>
        <v>0/65</v>
      </c>
      <c r="Y5" s="9" t="str">
        <f t="shared" si="0"/>
        <v>0/65</v>
      </c>
      <c r="Z5" s="9" t="str">
        <f t="shared" si="0"/>
        <v>0/65</v>
      </c>
      <c r="AA5" s="9" t="str">
        <f t="shared" si="0"/>
        <v>0/65</v>
      </c>
    </row>
    <row r="6" spans="1:27" s="9" customFormat="1" x14ac:dyDescent="0.25">
      <c r="B6" s="9" t="s">
        <v>30</v>
      </c>
      <c r="C6" s="9" t="str">
        <f t="shared" si="1"/>
        <v>53/61</v>
      </c>
      <c r="D6" s="9" t="str">
        <f t="shared" si="0"/>
        <v>52/65</v>
      </c>
      <c r="E6" s="9" t="str">
        <f t="shared" si="0"/>
        <v>0/65</v>
      </c>
      <c r="F6" s="9" t="str">
        <f t="shared" si="0"/>
        <v>0/65</v>
      </c>
      <c r="G6" s="9" t="str">
        <f t="shared" si="0"/>
        <v>0/65</v>
      </c>
      <c r="H6" s="9" t="str">
        <f t="shared" si="0"/>
        <v>0/65</v>
      </c>
      <c r="I6" s="9" t="str">
        <f t="shared" si="0"/>
        <v>0/65</v>
      </c>
      <c r="J6" s="9" t="str">
        <f t="shared" si="0"/>
        <v>0/65</v>
      </c>
      <c r="K6" s="9" t="str">
        <f t="shared" si="0"/>
        <v>0/65</v>
      </c>
      <c r="L6" s="9" t="str">
        <f t="shared" si="0"/>
        <v>0/65</v>
      </c>
      <c r="M6" s="9" t="str">
        <f t="shared" si="0"/>
        <v>0/65</v>
      </c>
      <c r="N6" s="9" t="str">
        <f t="shared" si="0"/>
        <v>0/65</v>
      </c>
      <c r="O6" s="9" t="str">
        <f t="shared" si="0"/>
        <v>0/65</v>
      </c>
      <c r="P6" s="9" t="str">
        <f t="shared" si="0"/>
        <v>0/65</v>
      </c>
      <c r="Q6" s="9" t="str">
        <f t="shared" si="0"/>
        <v>0/65</v>
      </c>
      <c r="R6" s="9" t="str">
        <f t="shared" si="0"/>
        <v>0/65</v>
      </c>
      <c r="S6" s="9" t="str">
        <f t="shared" si="0"/>
        <v>0/65</v>
      </c>
      <c r="T6" s="9" t="str">
        <f t="shared" si="0"/>
        <v>0/65</v>
      </c>
      <c r="U6" s="9" t="str">
        <f t="shared" si="0"/>
        <v>0/65</v>
      </c>
      <c r="V6" s="9" t="str">
        <f t="shared" si="0"/>
        <v>0/65</v>
      </c>
      <c r="W6" s="9" t="str">
        <f t="shared" si="0"/>
        <v>0/65</v>
      </c>
      <c r="X6" s="9" t="str">
        <f t="shared" si="0"/>
        <v>0/65</v>
      </c>
      <c r="Y6" s="9" t="str">
        <f t="shared" si="0"/>
        <v>0/65</v>
      </c>
      <c r="Z6" s="9" t="str">
        <f t="shared" si="0"/>
        <v>0/65</v>
      </c>
      <c r="AA6" s="9" t="str">
        <f t="shared" si="0"/>
        <v>0/65</v>
      </c>
    </row>
    <row r="7" spans="1:27" s="9" customFormat="1" x14ac:dyDescent="0.25">
      <c r="B7" s="9" t="s">
        <v>31</v>
      </c>
      <c r="C7" s="9" t="str">
        <f t="shared" si="1"/>
        <v>55/61</v>
      </c>
      <c r="D7" s="9" t="str">
        <f t="shared" si="0"/>
        <v>61/65</v>
      </c>
      <c r="E7" s="9" t="str">
        <f t="shared" si="0"/>
        <v>0/65</v>
      </c>
      <c r="F7" s="9" t="str">
        <f t="shared" si="0"/>
        <v>0/65</v>
      </c>
      <c r="G7" s="9" t="str">
        <f t="shared" si="0"/>
        <v>0/65</v>
      </c>
      <c r="H7" s="9" t="str">
        <f t="shared" si="0"/>
        <v>0/65</v>
      </c>
      <c r="I7" s="9" t="str">
        <f t="shared" si="0"/>
        <v>0/65</v>
      </c>
      <c r="J7" s="9" t="str">
        <f t="shared" si="0"/>
        <v>0/65</v>
      </c>
      <c r="K7" s="9" t="str">
        <f t="shared" si="0"/>
        <v>0/65</v>
      </c>
      <c r="L7" s="9" t="str">
        <f t="shared" si="0"/>
        <v>0/65</v>
      </c>
      <c r="M7" s="9" t="str">
        <f t="shared" si="0"/>
        <v>0/65</v>
      </c>
      <c r="N7" s="9" t="str">
        <f t="shared" si="0"/>
        <v>0/65</v>
      </c>
      <c r="O7" s="9" t="str">
        <f t="shared" si="0"/>
        <v>0/65</v>
      </c>
      <c r="P7" s="9" t="str">
        <f t="shared" si="0"/>
        <v>0/65</v>
      </c>
      <c r="Q7" s="9" t="str">
        <f t="shared" si="0"/>
        <v>0/65</v>
      </c>
      <c r="R7" s="9" t="str">
        <f t="shared" si="0"/>
        <v>0/65</v>
      </c>
      <c r="S7" s="9" t="str">
        <f t="shared" si="0"/>
        <v>0/65</v>
      </c>
      <c r="T7" s="9" t="str">
        <f t="shared" si="0"/>
        <v>0/65</v>
      </c>
      <c r="U7" s="9" t="str">
        <f t="shared" si="0"/>
        <v>0/65</v>
      </c>
      <c r="V7" s="9" t="str">
        <f t="shared" si="0"/>
        <v>0/65</v>
      </c>
      <c r="W7" s="9" t="str">
        <f t="shared" si="0"/>
        <v>0/65</v>
      </c>
      <c r="X7" s="9" t="str">
        <f t="shared" si="0"/>
        <v>0/65</v>
      </c>
      <c r="Y7" s="9" t="str">
        <f t="shared" si="0"/>
        <v>0/65</v>
      </c>
      <c r="Z7" s="9" t="str">
        <f t="shared" si="0"/>
        <v>0/65</v>
      </c>
      <c r="AA7" s="9" t="str">
        <f t="shared" si="0"/>
        <v>0/65</v>
      </c>
    </row>
    <row r="8" spans="1:27" s="9" customFormat="1" x14ac:dyDescent="0.25">
      <c r="B8" s="9" t="s">
        <v>32</v>
      </c>
      <c r="C8" s="9" t="str">
        <f t="shared" si="1"/>
        <v>55/61</v>
      </c>
      <c r="D8" s="9" t="str">
        <f t="shared" si="0"/>
        <v>60/65</v>
      </c>
      <c r="E8" s="9" t="str">
        <f t="shared" si="0"/>
        <v>0/65</v>
      </c>
      <c r="F8" s="9" t="str">
        <f t="shared" si="0"/>
        <v>0/65</v>
      </c>
      <c r="G8" s="9" t="str">
        <f t="shared" si="0"/>
        <v>0/65</v>
      </c>
      <c r="H8" s="9" t="str">
        <f t="shared" si="0"/>
        <v>0/65</v>
      </c>
      <c r="I8" s="9" t="str">
        <f t="shared" si="0"/>
        <v>0/65</v>
      </c>
      <c r="J8" s="9" t="str">
        <f t="shared" si="0"/>
        <v>0/65</v>
      </c>
      <c r="K8" s="9" t="str">
        <f t="shared" si="0"/>
        <v>0/65</v>
      </c>
      <c r="L8" s="9" t="str">
        <f t="shared" si="0"/>
        <v>0/65</v>
      </c>
      <c r="M8" s="9" t="str">
        <f t="shared" si="0"/>
        <v>0/65</v>
      </c>
      <c r="N8" s="9" t="str">
        <f t="shared" si="0"/>
        <v>0/65</v>
      </c>
      <c r="O8" s="9" t="str">
        <f t="shared" si="0"/>
        <v>0/65</v>
      </c>
      <c r="P8" s="9" t="str">
        <f t="shared" si="0"/>
        <v>0/65</v>
      </c>
      <c r="Q8" s="9" t="str">
        <f t="shared" si="0"/>
        <v>0/65</v>
      </c>
      <c r="R8" s="9" t="str">
        <f t="shared" si="0"/>
        <v>0/65</v>
      </c>
      <c r="S8" s="9" t="str">
        <f t="shared" si="0"/>
        <v>0/65</v>
      </c>
      <c r="T8" s="9" t="str">
        <f t="shared" si="0"/>
        <v>0/65</v>
      </c>
      <c r="U8" s="9" t="str">
        <f t="shared" si="0"/>
        <v>0/65</v>
      </c>
      <c r="V8" s="9" t="str">
        <f t="shared" si="0"/>
        <v>0/65</v>
      </c>
      <c r="W8" s="9" t="str">
        <f t="shared" si="0"/>
        <v>0/65</v>
      </c>
      <c r="X8" s="9" t="str">
        <f t="shared" si="0"/>
        <v>0/65</v>
      </c>
      <c r="Y8" s="9" t="str">
        <f t="shared" si="0"/>
        <v>0/65</v>
      </c>
      <c r="Z8" s="9" t="str">
        <f t="shared" si="0"/>
        <v>0/65</v>
      </c>
      <c r="AA8" s="9" t="str">
        <f t="shared" si="0"/>
        <v>0/65</v>
      </c>
    </row>
    <row r="9" spans="1:27" s="9" customFormat="1" x14ac:dyDescent="0.25">
      <c r="B9" s="9" t="s">
        <v>33</v>
      </c>
      <c r="C9" s="9" t="str">
        <f t="shared" si="1"/>
        <v>53/61</v>
      </c>
      <c r="D9" s="9" t="str">
        <f t="shared" si="0"/>
        <v>57/65</v>
      </c>
      <c r="E9" s="9" t="str">
        <f t="shared" si="0"/>
        <v>0/65</v>
      </c>
      <c r="F9" s="9" t="str">
        <f t="shared" si="0"/>
        <v>0/65</v>
      </c>
      <c r="G9" s="9" t="str">
        <f t="shared" si="0"/>
        <v>0/65</v>
      </c>
      <c r="H9" s="9" t="str">
        <f t="shared" si="0"/>
        <v>0/65</v>
      </c>
      <c r="I9" s="9" t="str">
        <f t="shared" si="0"/>
        <v>0/65</v>
      </c>
      <c r="J9" s="9" t="str">
        <f t="shared" si="0"/>
        <v>0/65</v>
      </c>
      <c r="K9" s="9" t="str">
        <f t="shared" si="0"/>
        <v>0/65</v>
      </c>
      <c r="L9" s="9" t="str">
        <f t="shared" si="0"/>
        <v>0/65</v>
      </c>
      <c r="M9" s="9" t="str">
        <f t="shared" si="0"/>
        <v>0/65</v>
      </c>
      <c r="N9" s="9" t="str">
        <f t="shared" si="0"/>
        <v>0/65</v>
      </c>
      <c r="O9" s="9" t="str">
        <f t="shared" si="0"/>
        <v>0/65</v>
      </c>
      <c r="P9" s="9" t="str">
        <f t="shared" si="0"/>
        <v>0/65</v>
      </c>
      <c r="Q9" s="9" t="str">
        <f t="shared" si="0"/>
        <v>0/65</v>
      </c>
      <c r="R9" s="9" t="str">
        <f t="shared" si="0"/>
        <v>0/65</v>
      </c>
      <c r="S9" s="9" t="str">
        <f t="shared" si="0"/>
        <v>0/65</v>
      </c>
      <c r="T9" s="9" t="str">
        <f t="shared" si="0"/>
        <v>0/65</v>
      </c>
      <c r="U9" s="9" t="str">
        <f t="shared" si="0"/>
        <v>0/65</v>
      </c>
      <c r="V9" s="9" t="str">
        <f t="shared" si="0"/>
        <v>0/65</v>
      </c>
      <c r="W9" s="9" t="str">
        <f t="shared" si="0"/>
        <v>0/65</v>
      </c>
      <c r="X9" s="9" t="str">
        <f t="shared" si="0"/>
        <v>0/65</v>
      </c>
      <c r="Y9" s="9" t="str">
        <f t="shared" si="0"/>
        <v>0/65</v>
      </c>
      <c r="Z9" s="9" t="str">
        <f t="shared" si="0"/>
        <v>0/65</v>
      </c>
      <c r="AA9" s="9" t="str">
        <f t="shared" si="0"/>
        <v>0/65</v>
      </c>
    </row>
    <row r="10" spans="1:27" s="9" customFormat="1" x14ac:dyDescent="0.25">
      <c r="B10" s="10" t="s">
        <v>34</v>
      </c>
      <c r="C10" s="9" t="str">
        <f t="shared" si="1"/>
        <v>57/61</v>
      </c>
      <c r="D10" s="9" t="str">
        <f t="shared" si="0"/>
        <v>60/65</v>
      </c>
      <c r="E10" s="9" t="str">
        <f t="shared" si="0"/>
        <v>0/65</v>
      </c>
      <c r="F10" s="9" t="str">
        <f t="shared" si="0"/>
        <v>0/65</v>
      </c>
      <c r="G10" s="9" t="str">
        <f t="shared" si="0"/>
        <v>0/65</v>
      </c>
      <c r="H10" s="9" t="str">
        <f t="shared" si="0"/>
        <v>0/65</v>
      </c>
      <c r="I10" s="9" t="str">
        <f t="shared" si="0"/>
        <v>0/65</v>
      </c>
      <c r="J10" s="9" t="str">
        <f t="shared" si="0"/>
        <v>0/65</v>
      </c>
      <c r="K10" s="9" t="str">
        <f t="shared" si="0"/>
        <v>0/65</v>
      </c>
      <c r="L10" s="9" t="str">
        <f t="shared" si="0"/>
        <v>0/65</v>
      </c>
      <c r="M10" s="9" t="str">
        <f t="shared" si="0"/>
        <v>0/65</v>
      </c>
      <c r="N10" s="9" t="str">
        <f t="shared" si="0"/>
        <v>0/65</v>
      </c>
      <c r="O10" s="9" t="str">
        <f t="shared" si="0"/>
        <v>0/65</v>
      </c>
      <c r="P10" s="9" t="str">
        <f t="shared" si="0"/>
        <v>0/65</v>
      </c>
      <c r="Q10" s="9" t="str">
        <f t="shared" si="0"/>
        <v>0/65</v>
      </c>
      <c r="R10" s="9" t="str">
        <f t="shared" si="0"/>
        <v>0/65</v>
      </c>
      <c r="S10" s="9" t="str">
        <f t="shared" si="0"/>
        <v>0/65</v>
      </c>
      <c r="T10" s="9" t="str">
        <f t="shared" si="0"/>
        <v>0/65</v>
      </c>
      <c r="U10" s="9" t="str">
        <f t="shared" si="0"/>
        <v>0/65</v>
      </c>
      <c r="V10" s="9" t="str">
        <f t="shared" si="0"/>
        <v>0/65</v>
      </c>
      <c r="W10" s="9" t="str">
        <f t="shared" si="0"/>
        <v>0/65</v>
      </c>
      <c r="X10" s="9" t="str">
        <f t="shared" si="0"/>
        <v>0/65</v>
      </c>
      <c r="Y10" s="9" t="str">
        <f t="shared" si="0"/>
        <v>0/65</v>
      </c>
      <c r="Z10" s="9" t="str">
        <f t="shared" si="0"/>
        <v>0/65</v>
      </c>
      <c r="AA10" s="9" t="str">
        <f t="shared" si="0"/>
        <v>0/65</v>
      </c>
    </row>
    <row r="11" spans="1:27" x14ac:dyDescent="0.25">
      <c r="A11" s="7"/>
      <c r="B11" s="8"/>
      <c r="C11" s="5" t="s">
        <v>0</v>
      </c>
      <c r="D11" s="5" t="s">
        <v>1</v>
      </c>
      <c r="E11" s="5" t="s">
        <v>2</v>
      </c>
      <c r="F11" s="5" t="s">
        <v>3</v>
      </c>
      <c r="G11" s="5" t="s">
        <v>4</v>
      </c>
      <c r="H11" s="5" t="s">
        <v>5</v>
      </c>
      <c r="I11" s="5" t="s">
        <v>6</v>
      </c>
      <c r="J11" s="5" t="s">
        <v>7</v>
      </c>
      <c r="K11" s="5" t="s">
        <v>8</v>
      </c>
      <c r="L11" s="5" t="s">
        <v>9</v>
      </c>
      <c r="M11" s="5" t="s">
        <v>10</v>
      </c>
      <c r="N11" s="5" t="s">
        <v>11</v>
      </c>
      <c r="O11" s="5" t="s">
        <v>12</v>
      </c>
      <c r="P11" s="5" t="s">
        <v>13</v>
      </c>
      <c r="Q11" s="5" t="s">
        <v>14</v>
      </c>
      <c r="R11" s="5" t="s">
        <v>15</v>
      </c>
      <c r="S11" s="5" t="s">
        <v>16</v>
      </c>
      <c r="T11" s="5" t="s">
        <v>17</v>
      </c>
      <c r="U11" s="5" t="s">
        <v>18</v>
      </c>
      <c r="V11" s="5" t="s">
        <v>19</v>
      </c>
      <c r="W11" s="5" t="s">
        <v>20</v>
      </c>
      <c r="X11" s="5" t="s">
        <v>21</v>
      </c>
      <c r="Y11" s="5" t="s">
        <v>22</v>
      </c>
      <c r="Z11" s="5" t="s">
        <v>23</v>
      </c>
      <c r="AA11" s="5" t="s">
        <v>24</v>
      </c>
    </row>
    <row r="12" spans="1:27" x14ac:dyDescent="0.25">
      <c r="A12" s="2">
        <v>44928</v>
      </c>
      <c r="B12" s="6" t="s">
        <v>25</v>
      </c>
      <c r="C12" s="5" t="s">
        <v>36</v>
      </c>
      <c r="D12" s="5">
        <v>1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spans="1:27" x14ac:dyDescent="0.25">
      <c r="B13" s="6" t="s">
        <v>26</v>
      </c>
      <c r="C13" s="5" t="s">
        <v>36</v>
      </c>
      <c r="D13" s="5">
        <v>1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</row>
    <row r="14" spans="1:27" x14ac:dyDescent="0.25">
      <c r="B14" s="6" t="s">
        <v>27</v>
      </c>
      <c r="C14" s="5" t="s">
        <v>36</v>
      </c>
      <c r="D14" s="5">
        <v>1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 spans="1:27" x14ac:dyDescent="0.25">
      <c r="B15" s="6" t="s">
        <v>28</v>
      </c>
      <c r="C15" s="5" t="s">
        <v>36</v>
      </c>
      <c r="D15" s="5">
        <v>1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spans="1:27" x14ac:dyDescent="0.25">
      <c r="B16" s="6" t="s">
        <v>29</v>
      </c>
      <c r="C16" s="5" t="s">
        <v>36</v>
      </c>
      <c r="D16" s="5">
        <v>1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spans="1:27" x14ac:dyDescent="0.25">
      <c r="B17" s="6" t="s">
        <v>30</v>
      </c>
      <c r="C17" s="5" t="s">
        <v>36</v>
      </c>
      <c r="D17" s="5">
        <v>1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spans="1:27" x14ac:dyDescent="0.25">
      <c r="B18" s="6" t="s">
        <v>31</v>
      </c>
      <c r="C18" s="5" t="s">
        <v>36</v>
      </c>
      <c r="D18" s="5">
        <v>1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spans="1:27" x14ac:dyDescent="0.25">
      <c r="B19" s="6" t="s">
        <v>32</v>
      </c>
      <c r="C19" s="5" t="s">
        <v>36</v>
      </c>
      <c r="D19" s="5">
        <v>1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spans="1:27" x14ac:dyDescent="0.25">
      <c r="B20" s="6" t="s">
        <v>33</v>
      </c>
      <c r="C20" s="5" t="s">
        <v>36</v>
      </c>
      <c r="D20" s="5">
        <v>1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spans="1:27" x14ac:dyDescent="0.25">
      <c r="B21" s="6" t="s">
        <v>34</v>
      </c>
      <c r="C21" s="5" t="s">
        <v>36</v>
      </c>
      <c r="D21" s="5">
        <v>1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spans="1:27" x14ac:dyDescent="0.25">
      <c r="A22" s="2">
        <v>44929</v>
      </c>
      <c r="B22" s="6" t="s">
        <v>25</v>
      </c>
      <c r="C22" s="5" t="s">
        <v>36</v>
      </c>
      <c r="D22" s="5">
        <v>1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spans="1:27" x14ac:dyDescent="0.25">
      <c r="B23" s="6" t="s">
        <v>26</v>
      </c>
      <c r="C23" s="5" t="s">
        <v>36</v>
      </c>
      <c r="D23" s="5">
        <v>1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spans="1:27" x14ac:dyDescent="0.25">
      <c r="B24" s="6" t="s">
        <v>27</v>
      </c>
      <c r="C24" s="5" t="s">
        <v>36</v>
      </c>
      <c r="D24" s="5">
        <v>1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spans="1:27" x14ac:dyDescent="0.25">
      <c r="B25" s="6" t="s">
        <v>28</v>
      </c>
      <c r="C25" s="5" t="s">
        <v>36</v>
      </c>
      <c r="D25" s="5">
        <v>1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spans="1:27" x14ac:dyDescent="0.25">
      <c r="B26" s="6" t="s">
        <v>29</v>
      </c>
      <c r="C26" s="5" t="s">
        <v>36</v>
      </c>
      <c r="D26" s="5">
        <v>1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spans="1:27" x14ac:dyDescent="0.25">
      <c r="B27" s="6" t="s">
        <v>30</v>
      </c>
      <c r="C27" s="5" t="s">
        <v>36</v>
      </c>
      <c r="D27" s="5">
        <v>1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spans="1:27" x14ac:dyDescent="0.25">
      <c r="B28" s="6" t="s">
        <v>31</v>
      </c>
      <c r="C28" s="5" t="s">
        <v>36</v>
      </c>
      <c r="D28" s="5">
        <v>1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x14ac:dyDescent="0.25">
      <c r="B29" s="6" t="s">
        <v>32</v>
      </c>
      <c r="C29" s="5" t="s">
        <v>36</v>
      </c>
      <c r="D29" s="5">
        <v>1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spans="1:27" x14ac:dyDescent="0.25">
      <c r="B30" s="6" t="s">
        <v>33</v>
      </c>
      <c r="C30" s="5" t="s">
        <v>36</v>
      </c>
      <c r="D30" s="5">
        <v>0</v>
      </c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spans="1:27" x14ac:dyDescent="0.25">
      <c r="B31" s="6" t="s">
        <v>34</v>
      </c>
      <c r="C31" s="5" t="s">
        <v>36</v>
      </c>
      <c r="D31" s="5">
        <v>1</v>
      </c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7" x14ac:dyDescent="0.25">
      <c r="A32" s="2">
        <v>44930</v>
      </c>
      <c r="B32" s="6" t="s">
        <v>25</v>
      </c>
      <c r="C32" s="5" t="s">
        <v>36</v>
      </c>
      <c r="D32" s="5">
        <v>1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spans="1:27" x14ac:dyDescent="0.25">
      <c r="B33" s="6" t="s">
        <v>26</v>
      </c>
      <c r="C33" s="5" t="s">
        <v>36</v>
      </c>
      <c r="D33" s="5">
        <v>1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spans="1:27" x14ac:dyDescent="0.25">
      <c r="B34" s="6" t="s">
        <v>27</v>
      </c>
      <c r="C34" s="5" t="s">
        <v>36</v>
      </c>
      <c r="D34" s="5">
        <v>1</v>
      </c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spans="1:27" x14ac:dyDescent="0.25">
      <c r="B35" s="6" t="s">
        <v>28</v>
      </c>
      <c r="C35" s="5" t="s">
        <v>36</v>
      </c>
      <c r="D35" s="5">
        <v>1</v>
      </c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spans="1:27" x14ac:dyDescent="0.25">
      <c r="B36" s="6" t="s">
        <v>29</v>
      </c>
      <c r="C36" s="5" t="s">
        <v>36</v>
      </c>
      <c r="D36" s="5">
        <v>0</v>
      </c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1:27" x14ac:dyDescent="0.25">
      <c r="B37" s="6" t="s">
        <v>30</v>
      </c>
      <c r="C37" s="5" t="s">
        <v>36</v>
      </c>
      <c r="D37" s="5">
        <v>1</v>
      </c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spans="1:27" x14ac:dyDescent="0.25">
      <c r="B38" s="6" t="s">
        <v>31</v>
      </c>
      <c r="C38" s="5" t="s">
        <v>36</v>
      </c>
      <c r="D38" s="5">
        <v>1</v>
      </c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spans="1:27" x14ac:dyDescent="0.25">
      <c r="B39" s="6" t="s">
        <v>32</v>
      </c>
      <c r="C39" s="5" t="s">
        <v>36</v>
      </c>
      <c r="D39" s="5">
        <v>1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spans="1:27" x14ac:dyDescent="0.25">
      <c r="B40" s="6" t="s">
        <v>33</v>
      </c>
      <c r="C40" s="5" t="s">
        <v>36</v>
      </c>
      <c r="D40" s="5">
        <v>1</v>
      </c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spans="1:27" x14ac:dyDescent="0.25">
      <c r="B41" s="6" t="s">
        <v>34</v>
      </c>
      <c r="C41" s="5" t="s">
        <v>36</v>
      </c>
      <c r="D41" s="5">
        <v>1</v>
      </c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spans="1:27" x14ac:dyDescent="0.25">
      <c r="A42" s="2">
        <v>44931</v>
      </c>
      <c r="B42" s="6" t="s">
        <v>25</v>
      </c>
      <c r="C42" s="5" t="s">
        <v>36</v>
      </c>
      <c r="D42" s="5">
        <v>1</v>
      </c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spans="1:27" x14ac:dyDescent="0.25">
      <c r="B43" s="6" t="s">
        <v>26</v>
      </c>
      <c r="C43" s="5" t="s">
        <v>36</v>
      </c>
      <c r="D43" s="5">
        <v>1</v>
      </c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spans="1:27" x14ac:dyDescent="0.25">
      <c r="B44" s="6" t="s">
        <v>27</v>
      </c>
      <c r="C44" s="5" t="s">
        <v>36</v>
      </c>
      <c r="D44" s="5">
        <v>1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spans="1:27" x14ac:dyDescent="0.25">
      <c r="B45" s="6" t="s">
        <v>28</v>
      </c>
      <c r="C45" s="5" t="s">
        <v>36</v>
      </c>
      <c r="D45" s="5">
        <v>1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spans="1:27" x14ac:dyDescent="0.25">
      <c r="B46" s="6" t="s">
        <v>29</v>
      </c>
      <c r="C46" s="5" t="s">
        <v>36</v>
      </c>
      <c r="D46" s="5">
        <v>1</v>
      </c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spans="1:27" x14ac:dyDescent="0.25">
      <c r="B47" s="6" t="s">
        <v>30</v>
      </c>
      <c r="C47" s="5" t="s">
        <v>36</v>
      </c>
      <c r="D47" s="5">
        <v>0</v>
      </c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spans="1:27" x14ac:dyDescent="0.25">
      <c r="B48" s="6" t="s">
        <v>31</v>
      </c>
      <c r="C48" s="5" t="s">
        <v>36</v>
      </c>
      <c r="D48" s="5">
        <v>1</v>
      </c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</row>
    <row r="49" spans="1:27" x14ac:dyDescent="0.25">
      <c r="B49" s="6" t="s">
        <v>32</v>
      </c>
      <c r="C49" s="5" t="s">
        <v>36</v>
      </c>
      <c r="D49" s="5">
        <v>0</v>
      </c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spans="1:27" x14ac:dyDescent="0.25">
      <c r="B50" s="6" t="s">
        <v>33</v>
      </c>
      <c r="C50" s="5" t="s">
        <v>36</v>
      </c>
      <c r="D50" s="5">
        <v>1</v>
      </c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spans="1:27" x14ac:dyDescent="0.25">
      <c r="B51" s="6" t="s">
        <v>34</v>
      </c>
      <c r="C51" s="5" t="s">
        <v>36</v>
      </c>
      <c r="D51" s="5">
        <v>0</v>
      </c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spans="1:27" x14ac:dyDescent="0.25">
      <c r="A52" s="2">
        <v>44932</v>
      </c>
      <c r="B52" s="6" t="s">
        <v>25</v>
      </c>
      <c r="C52" s="5">
        <v>1</v>
      </c>
      <c r="D52" s="5">
        <v>1</v>
      </c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 spans="1:27" x14ac:dyDescent="0.25">
      <c r="B53" s="6" t="s">
        <v>26</v>
      </c>
      <c r="C53" s="5">
        <v>1</v>
      </c>
      <c r="D53" s="5">
        <v>1</v>
      </c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spans="1:27" x14ac:dyDescent="0.25">
      <c r="B54" s="6" t="s">
        <v>27</v>
      </c>
      <c r="C54" s="5">
        <v>1</v>
      </c>
      <c r="D54" s="5">
        <v>1</v>
      </c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spans="1:27" x14ac:dyDescent="0.25">
      <c r="B55" s="6" t="s">
        <v>28</v>
      </c>
      <c r="C55" s="5">
        <v>1</v>
      </c>
      <c r="D55" s="5">
        <v>1</v>
      </c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 spans="1:27" x14ac:dyDescent="0.25">
      <c r="B56" s="6" t="s">
        <v>29</v>
      </c>
      <c r="C56" s="5">
        <v>1</v>
      </c>
      <c r="D56" s="5">
        <v>1</v>
      </c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spans="1:27" x14ac:dyDescent="0.25">
      <c r="B57" s="6" t="s">
        <v>30</v>
      </c>
      <c r="C57" s="5">
        <v>1</v>
      </c>
      <c r="D57" s="5">
        <v>0</v>
      </c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 spans="1:27" x14ac:dyDescent="0.25">
      <c r="B58" s="6" t="s">
        <v>31</v>
      </c>
      <c r="C58" s="5">
        <v>1</v>
      </c>
      <c r="D58" s="5">
        <v>1</v>
      </c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spans="1:27" x14ac:dyDescent="0.25">
      <c r="B59" s="6" t="s">
        <v>32</v>
      </c>
      <c r="C59" s="5">
        <v>0</v>
      </c>
      <c r="D59" s="5">
        <v>1</v>
      </c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spans="1:27" x14ac:dyDescent="0.25">
      <c r="B60" s="6" t="s">
        <v>33</v>
      </c>
      <c r="C60" s="5">
        <v>1</v>
      </c>
      <c r="D60" s="5">
        <v>1</v>
      </c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</row>
    <row r="61" spans="1:27" x14ac:dyDescent="0.25">
      <c r="B61" s="6" t="s">
        <v>34</v>
      </c>
      <c r="C61" s="5">
        <v>1</v>
      </c>
      <c r="D61" s="5">
        <v>1</v>
      </c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</row>
    <row r="62" spans="1:27" x14ac:dyDescent="0.25">
      <c r="A62" s="2">
        <v>44935</v>
      </c>
      <c r="B62" s="6" t="s">
        <v>25</v>
      </c>
      <c r="C62" s="5">
        <v>1</v>
      </c>
      <c r="D62" s="5">
        <v>1</v>
      </c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spans="1:27" x14ac:dyDescent="0.25">
      <c r="B63" s="6" t="s">
        <v>26</v>
      </c>
      <c r="C63" s="5">
        <v>1</v>
      </c>
      <c r="D63" s="5">
        <v>1</v>
      </c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 spans="1:27" x14ac:dyDescent="0.25">
      <c r="B64" s="6" t="s">
        <v>27</v>
      </c>
      <c r="C64" s="5">
        <v>1</v>
      </c>
      <c r="D64" s="5">
        <v>1</v>
      </c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  <row r="65" spans="1:27" x14ac:dyDescent="0.25">
      <c r="B65" s="6" t="s">
        <v>28</v>
      </c>
      <c r="C65" s="5">
        <v>1</v>
      </c>
      <c r="D65" s="5">
        <v>1</v>
      </c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 spans="1:27" x14ac:dyDescent="0.25">
      <c r="B66" s="6" t="s">
        <v>29</v>
      </c>
      <c r="C66" s="5">
        <v>0</v>
      </c>
      <c r="D66" s="5">
        <v>1</v>
      </c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</row>
    <row r="67" spans="1:27" x14ac:dyDescent="0.25">
      <c r="B67" s="6" t="s">
        <v>30</v>
      </c>
      <c r="C67" s="5">
        <v>1</v>
      </c>
      <c r="D67" s="5">
        <v>0</v>
      </c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</row>
    <row r="68" spans="1:27" x14ac:dyDescent="0.25">
      <c r="B68" s="6" t="s">
        <v>31</v>
      </c>
      <c r="C68" s="5">
        <v>1</v>
      </c>
      <c r="D68" s="5">
        <v>1</v>
      </c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 spans="1:27" x14ac:dyDescent="0.25">
      <c r="B69" s="6" t="s">
        <v>32</v>
      </c>
      <c r="C69" s="5">
        <v>1</v>
      </c>
      <c r="D69" s="5">
        <v>1</v>
      </c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</row>
    <row r="70" spans="1:27" x14ac:dyDescent="0.25">
      <c r="B70" s="6" t="s">
        <v>33</v>
      </c>
      <c r="C70" s="5">
        <v>1</v>
      </c>
      <c r="D70" s="5">
        <v>1</v>
      </c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</row>
    <row r="71" spans="1:27" x14ac:dyDescent="0.25">
      <c r="B71" s="6" t="s">
        <v>34</v>
      </c>
      <c r="C71" s="5">
        <v>1</v>
      </c>
      <c r="D71" s="5">
        <v>1</v>
      </c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spans="1:27" x14ac:dyDescent="0.25">
      <c r="A72" s="2">
        <v>44936</v>
      </c>
      <c r="B72" s="6" t="s">
        <v>25</v>
      </c>
      <c r="C72" s="5">
        <v>1</v>
      </c>
      <c r="D72" s="5">
        <v>1</v>
      </c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</row>
    <row r="73" spans="1:27" x14ac:dyDescent="0.25">
      <c r="B73" s="6" t="s">
        <v>26</v>
      </c>
      <c r="C73" s="5">
        <v>1</v>
      </c>
      <c r="D73" s="5">
        <v>1</v>
      </c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  <row r="74" spans="1:27" x14ac:dyDescent="0.25">
      <c r="B74" s="6" t="s">
        <v>27</v>
      </c>
      <c r="C74" s="5">
        <v>1</v>
      </c>
      <c r="D74" s="5">
        <v>1</v>
      </c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</row>
    <row r="75" spans="1:27" x14ac:dyDescent="0.25">
      <c r="B75" s="6" t="s">
        <v>28</v>
      </c>
      <c r="C75" s="5">
        <v>1</v>
      </c>
      <c r="D75" s="5">
        <v>1</v>
      </c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 spans="1:27" x14ac:dyDescent="0.25">
      <c r="B76" s="6" t="s">
        <v>29</v>
      </c>
      <c r="C76" s="5">
        <v>1</v>
      </c>
      <c r="D76" s="5">
        <v>1</v>
      </c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spans="1:27" x14ac:dyDescent="0.25">
      <c r="B77" s="6" t="s">
        <v>30</v>
      </c>
      <c r="C77" s="5">
        <v>1</v>
      </c>
      <c r="D77" s="5">
        <v>1</v>
      </c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 spans="1:27" x14ac:dyDescent="0.25">
      <c r="B78" s="6" t="s">
        <v>31</v>
      </c>
      <c r="C78" s="5">
        <v>1</v>
      </c>
      <c r="D78" s="5">
        <v>1</v>
      </c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 spans="1:27" x14ac:dyDescent="0.25">
      <c r="B79" s="6" t="s">
        <v>32</v>
      </c>
      <c r="C79" s="5">
        <v>1</v>
      </c>
      <c r="D79" s="5">
        <v>1</v>
      </c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spans="1:27" x14ac:dyDescent="0.25">
      <c r="B80" s="6" t="s">
        <v>33</v>
      </c>
      <c r="C80" s="5">
        <v>0</v>
      </c>
      <c r="D80" s="5">
        <v>1</v>
      </c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spans="1:27" x14ac:dyDescent="0.25">
      <c r="B81" s="6" t="s">
        <v>34</v>
      </c>
      <c r="C81" s="5">
        <v>1</v>
      </c>
      <c r="D81" s="5">
        <v>1</v>
      </c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spans="1:27" x14ac:dyDescent="0.25">
      <c r="A82" s="2">
        <v>44937</v>
      </c>
      <c r="B82" s="6" t="s">
        <v>25</v>
      </c>
      <c r="C82" s="5">
        <v>1</v>
      </c>
      <c r="D82" s="5">
        <v>1</v>
      </c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 spans="1:27" x14ac:dyDescent="0.25">
      <c r="B83" s="6" t="s">
        <v>26</v>
      </c>
      <c r="C83" s="5">
        <v>1</v>
      </c>
      <c r="D83" s="5">
        <v>1</v>
      </c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spans="1:27" x14ac:dyDescent="0.25">
      <c r="B84" s="6" t="s">
        <v>27</v>
      </c>
      <c r="C84" s="5">
        <v>1</v>
      </c>
      <c r="D84" s="5">
        <v>1</v>
      </c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spans="1:27" x14ac:dyDescent="0.25">
      <c r="B85" s="6" t="s">
        <v>28</v>
      </c>
      <c r="C85" s="5">
        <v>1</v>
      </c>
      <c r="D85" s="5">
        <v>1</v>
      </c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 spans="1:27" x14ac:dyDescent="0.25">
      <c r="B86" s="6" t="s">
        <v>29</v>
      </c>
      <c r="C86" s="5">
        <v>1</v>
      </c>
      <c r="D86" s="5">
        <v>0</v>
      </c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 spans="1:27" x14ac:dyDescent="0.25">
      <c r="B87" s="6" t="s">
        <v>30</v>
      </c>
      <c r="C87" s="5">
        <v>1</v>
      </c>
      <c r="D87" s="5">
        <v>1</v>
      </c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 spans="1:27" x14ac:dyDescent="0.25">
      <c r="B88" s="6" t="s">
        <v>31</v>
      </c>
      <c r="C88" s="5">
        <v>1</v>
      </c>
      <c r="D88" s="5">
        <v>1</v>
      </c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spans="1:27" x14ac:dyDescent="0.25">
      <c r="B89" s="6" t="s">
        <v>32</v>
      </c>
      <c r="C89" s="5">
        <v>1</v>
      </c>
      <c r="D89" s="5">
        <v>1</v>
      </c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 spans="1:27" x14ac:dyDescent="0.25">
      <c r="B90" s="6" t="s">
        <v>33</v>
      </c>
      <c r="C90" s="5">
        <v>1</v>
      </c>
      <c r="D90" s="5">
        <v>1</v>
      </c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 spans="1:27" x14ac:dyDescent="0.25">
      <c r="B91" s="6" t="s">
        <v>34</v>
      </c>
      <c r="C91" s="5">
        <v>1</v>
      </c>
      <c r="D91" s="5">
        <v>1</v>
      </c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 spans="1:27" x14ac:dyDescent="0.25">
      <c r="A92" s="2">
        <v>44938</v>
      </c>
      <c r="B92" s="6" t="s">
        <v>25</v>
      </c>
      <c r="C92" s="5">
        <v>1</v>
      </c>
      <c r="D92" s="5">
        <v>1</v>
      </c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 spans="1:27" x14ac:dyDescent="0.25">
      <c r="B93" s="6" t="s">
        <v>26</v>
      </c>
      <c r="C93" s="5">
        <v>1</v>
      </c>
      <c r="D93" s="5">
        <v>1</v>
      </c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 spans="1:27" x14ac:dyDescent="0.25">
      <c r="B94" s="6" t="s">
        <v>27</v>
      </c>
      <c r="C94" s="5">
        <v>1</v>
      </c>
      <c r="D94" s="5">
        <v>1</v>
      </c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 spans="1:27" x14ac:dyDescent="0.25">
      <c r="B95" s="6" t="s">
        <v>28</v>
      </c>
      <c r="C95" s="5">
        <v>1</v>
      </c>
      <c r="D95" s="5">
        <v>1</v>
      </c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 spans="1:27" x14ac:dyDescent="0.25">
      <c r="B96" s="6" t="s">
        <v>29</v>
      </c>
      <c r="C96" s="5">
        <v>1</v>
      </c>
      <c r="D96" s="5">
        <v>1</v>
      </c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spans="1:27" x14ac:dyDescent="0.25">
      <c r="B97" s="6" t="s">
        <v>30</v>
      </c>
      <c r="C97" s="5">
        <v>1</v>
      </c>
      <c r="D97" s="5">
        <v>1</v>
      </c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 spans="1:27" x14ac:dyDescent="0.25">
      <c r="B98" s="6" t="s">
        <v>31</v>
      </c>
      <c r="C98" s="5">
        <v>1</v>
      </c>
      <c r="D98" s="5">
        <v>1</v>
      </c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 spans="1:27" x14ac:dyDescent="0.25">
      <c r="B99" s="6" t="s">
        <v>32</v>
      </c>
      <c r="C99" s="5">
        <v>1</v>
      </c>
      <c r="D99" s="5">
        <v>1</v>
      </c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 spans="1:27" x14ac:dyDescent="0.25">
      <c r="B100" s="6" t="s">
        <v>33</v>
      </c>
      <c r="C100" s="5">
        <v>1</v>
      </c>
      <c r="D100" s="5">
        <v>1</v>
      </c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 spans="1:27" x14ac:dyDescent="0.25">
      <c r="B101" s="6" t="s">
        <v>34</v>
      </c>
      <c r="C101" s="5">
        <v>1</v>
      </c>
      <c r="D101" s="5">
        <v>1</v>
      </c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 spans="1:27" x14ac:dyDescent="0.25">
      <c r="A102" s="2">
        <v>44939</v>
      </c>
      <c r="B102" s="6" t="s">
        <v>25</v>
      </c>
      <c r="C102" s="5">
        <v>1</v>
      </c>
      <c r="D102" s="5">
        <v>1</v>
      </c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spans="1:27" x14ac:dyDescent="0.25">
      <c r="B103" s="6" t="s">
        <v>26</v>
      </c>
      <c r="C103" s="5">
        <v>0</v>
      </c>
      <c r="D103" s="5">
        <v>1</v>
      </c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 spans="1:27" x14ac:dyDescent="0.25">
      <c r="B104" s="6" t="s">
        <v>27</v>
      </c>
      <c r="C104" s="5">
        <v>0</v>
      </c>
      <c r="D104" s="5">
        <v>1</v>
      </c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 spans="1:27" x14ac:dyDescent="0.25">
      <c r="B105" s="6" t="s">
        <v>28</v>
      </c>
      <c r="C105" s="5">
        <v>1</v>
      </c>
      <c r="D105" s="5">
        <v>1</v>
      </c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 spans="1:27" x14ac:dyDescent="0.25">
      <c r="B106" s="6" t="s">
        <v>29</v>
      </c>
      <c r="C106" s="5">
        <v>1</v>
      </c>
      <c r="D106" s="5">
        <v>0</v>
      </c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spans="1:27" x14ac:dyDescent="0.25">
      <c r="B107" s="6" t="s">
        <v>30</v>
      </c>
      <c r="C107" s="5">
        <v>1</v>
      </c>
      <c r="D107" s="5">
        <v>0</v>
      </c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spans="1:27" x14ac:dyDescent="0.25">
      <c r="B108" s="6" t="s">
        <v>31</v>
      </c>
      <c r="C108" s="5">
        <v>1</v>
      </c>
      <c r="D108" s="5">
        <v>0</v>
      </c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spans="1:27" x14ac:dyDescent="0.25">
      <c r="B109" s="6" t="s">
        <v>32</v>
      </c>
      <c r="C109" s="5">
        <v>1</v>
      </c>
      <c r="D109" s="5">
        <v>1</v>
      </c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spans="1:27" x14ac:dyDescent="0.25">
      <c r="B110" s="6" t="s">
        <v>33</v>
      </c>
      <c r="C110" s="5">
        <v>1</v>
      </c>
      <c r="D110" s="5">
        <v>1</v>
      </c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spans="1:27" x14ac:dyDescent="0.25">
      <c r="B111" s="6" t="s">
        <v>34</v>
      </c>
      <c r="C111" s="5">
        <v>1</v>
      </c>
      <c r="D111" s="5">
        <v>1</v>
      </c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spans="1:27" x14ac:dyDescent="0.25">
      <c r="A112" s="2">
        <v>44942</v>
      </c>
      <c r="B112" s="6" t="s">
        <v>25</v>
      </c>
      <c r="C112" s="5">
        <v>1</v>
      </c>
      <c r="D112" s="5">
        <v>1</v>
      </c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spans="1:27" x14ac:dyDescent="0.25">
      <c r="B113" s="6" t="s">
        <v>26</v>
      </c>
      <c r="C113" s="5">
        <v>1</v>
      </c>
      <c r="D113" s="5">
        <v>1</v>
      </c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spans="1:27" x14ac:dyDescent="0.25">
      <c r="B114" s="6" t="s">
        <v>27</v>
      </c>
      <c r="C114" s="5">
        <v>0</v>
      </c>
      <c r="D114" s="5">
        <v>1</v>
      </c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spans="1:27" x14ac:dyDescent="0.25">
      <c r="B115" s="6" t="s">
        <v>28</v>
      </c>
      <c r="C115" s="5">
        <v>1</v>
      </c>
      <c r="D115" s="5">
        <v>1</v>
      </c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spans="1:27" x14ac:dyDescent="0.25">
      <c r="B116" s="6" t="s">
        <v>29</v>
      </c>
      <c r="C116" s="5">
        <v>1</v>
      </c>
      <c r="D116" s="5">
        <v>1</v>
      </c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spans="1:27" x14ac:dyDescent="0.25">
      <c r="B117" s="6" t="s">
        <v>30</v>
      </c>
      <c r="C117" s="5">
        <v>1</v>
      </c>
      <c r="D117" s="5">
        <v>1</v>
      </c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spans="1:27" x14ac:dyDescent="0.25">
      <c r="B118" s="6" t="s">
        <v>31</v>
      </c>
      <c r="C118" s="5">
        <v>1</v>
      </c>
      <c r="D118" s="5">
        <v>1</v>
      </c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spans="1:27" x14ac:dyDescent="0.25">
      <c r="B119" s="6" t="s">
        <v>32</v>
      </c>
      <c r="C119" s="5">
        <v>0</v>
      </c>
      <c r="D119" s="5">
        <v>1</v>
      </c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spans="1:27" x14ac:dyDescent="0.25">
      <c r="B120" s="6" t="s">
        <v>33</v>
      </c>
      <c r="C120" s="5">
        <v>0</v>
      </c>
      <c r="D120" s="5">
        <v>1</v>
      </c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spans="1:27" x14ac:dyDescent="0.25">
      <c r="B121" s="6" t="s">
        <v>34</v>
      </c>
      <c r="C121" s="5">
        <v>1</v>
      </c>
      <c r="D121" s="5">
        <v>1</v>
      </c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spans="1:27" x14ac:dyDescent="0.25">
      <c r="A122" s="2">
        <v>44943</v>
      </c>
      <c r="B122" s="6" t="s">
        <v>25</v>
      </c>
      <c r="C122" s="5">
        <v>1</v>
      </c>
      <c r="D122" s="5">
        <v>1</v>
      </c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spans="1:27" x14ac:dyDescent="0.25">
      <c r="B123" s="6" t="s">
        <v>26</v>
      </c>
      <c r="C123" s="5">
        <v>1</v>
      </c>
      <c r="D123" s="5">
        <v>1</v>
      </c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spans="1:27" x14ac:dyDescent="0.25">
      <c r="B124" s="6" t="s">
        <v>27</v>
      </c>
      <c r="C124" s="5">
        <v>1</v>
      </c>
      <c r="D124" s="5">
        <v>0</v>
      </c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spans="1:27" x14ac:dyDescent="0.25">
      <c r="B125" s="6" t="s">
        <v>28</v>
      </c>
      <c r="C125" s="5">
        <v>1</v>
      </c>
      <c r="D125" s="5">
        <v>1</v>
      </c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 spans="1:27" x14ac:dyDescent="0.25">
      <c r="B126" s="6" t="s">
        <v>29</v>
      </c>
      <c r="C126" s="5">
        <v>1</v>
      </c>
      <c r="D126" s="5">
        <v>1</v>
      </c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 spans="1:27" x14ac:dyDescent="0.25">
      <c r="B127" s="6" t="s">
        <v>30</v>
      </c>
      <c r="C127" s="5">
        <v>1</v>
      </c>
      <c r="D127" s="5">
        <v>1</v>
      </c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spans="1:27" x14ac:dyDescent="0.25">
      <c r="B128" s="6" t="s">
        <v>31</v>
      </c>
      <c r="C128" s="5">
        <v>1</v>
      </c>
      <c r="D128" s="5">
        <v>1</v>
      </c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 spans="1:27" x14ac:dyDescent="0.25">
      <c r="B129" s="6" t="s">
        <v>32</v>
      </c>
      <c r="C129" s="5">
        <v>1</v>
      </c>
      <c r="D129" s="5">
        <v>1</v>
      </c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 spans="1:27" x14ac:dyDescent="0.25">
      <c r="B130" s="6" t="s">
        <v>33</v>
      </c>
      <c r="C130" s="5">
        <v>1</v>
      </c>
      <c r="D130" s="5">
        <v>1</v>
      </c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</row>
    <row r="131" spans="1:27" x14ac:dyDescent="0.25">
      <c r="B131" s="6" t="s">
        <v>34</v>
      </c>
      <c r="C131" s="5">
        <v>1</v>
      </c>
      <c r="D131" s="5">
        <v>1</v>
      </c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</row>
    <row r="132" spans="1:27" x14ac:dyDescent="0.25">
      <c r="A132" s="2">
        <v>44944</v>
      </c>
      <c r="B132" s="6" t="s">
        <v>25</v>
      </c>
      <c r="C132" s="5">
        <v>1</v>
      </c>
      <c r="D132" s="5">
        <v>1</v>
      </c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</row>
    <row r="133" spans="1:27" x14ac:dyDescent="0.25">
      <c r="B133" s="6" t="s">
        <v>26</v>
      </c>
      <c r="C133" s="5">
        <v>1</v>
      </c>
      <c r="D133" s="5">
        <v>1</v>
      </c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</row>
    <row r="134" spans="1:27" x14ac:dyDescent="0.25">
      <c r="B134" s="6" t="s">
        <v>27</v>
      </c>
      <c r="C134" s="5">
        <v>1</v>
      </c>
      <c r="D134" s="5">
        <v>1</v>
      </c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</row>
    <row r="135" spans="1:27" x14ac:dyDescent="0.25">
      <c r="B135" s="6" t="s">
        <v>28</v>
      </c>
      <c r="C135" s="5">
        <v>1</v>
      </c>
      <c r="D135" s="5">
        <v>1</v>
      </c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</row>
    <row r="136" spans="1:27" x14ac:dyDescent="0.25">
      <c r="B136" s="6" t="s">
        <v>29</v>
      </c>
      <c r="C136" s="5">
        <v>1</v>
      </c>
      <c r="D136" s="5">
        <v>1</v>
      </c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</row>
    <row r="137" spans="1:27" x14ac:dyDescent="0.25">
      <c r="B137" s="6" t="s">
        <v>30</v>
      </c>
      <c r="C137" s="5">
        <v>1</v>
      </c>
      <c r="D137" s="5">
        <v>1</v>
      </c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 spans="1:27" x14ac:dyDescent="0.25">
      <c r="B138" s="6" t="s">
        <v>31</v>
      </c>
      <c r="C138" s="5">
        <v>1</v>
      </c>
      <c r="D138" s="5">
        <v>1</v>
      </c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 spans="1:27" x14ac:dyDescent="0.25">
      <c r="B139" s="6" t="s">
        <v>32</v>
      </c>
      <c r="C139" s="5">
        <v>1</v>
      </c>
      <c r="D139" s="5">
        <v>1</v>
      </c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 spans="1:27" x14ac:dyDescent="0.25">
      <c r="B140" s="6" t="s">
        <v>33</v>
      </c>
      <c r="C140" s="5">
        <v>1</v>
      </c>
      <c r="D140" s="5">
        <v>1</v>
      </c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 spans="1:27" x14ac:dyDescent="0.25">
      <c r="B141" s="6" t="s">
        <v>34</v>
      </c>
      <c r="C141" s="5">
        <v>1</v>
      </c>
      <c r="D141" s="5">
        <v>0</v>
      </c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spans="1:27" x14ac:dyDescent="0.25">
      <c r="A142" s="2">
        <v>44945</v>
      </c>
      <c r="B142" s="6" t="s">
        <v>25</v>
      </c>
      <c r="C142" s="5">
        <v>1</v>
      </c>
      <c r="D142" s="5">
        <v>1</v>
      </c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 spans="1:27" x14ac:dyDescent="0.25">
      <c r="B143" s="6" t="s">
        <v>26</v>
      </c>
      <c r="C143" s="5">
        <v>1</v>
      </c>
      <c r="D143" s="5">
        <v>1</v>
      </c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 spans="1:27" x14ac:dyDescent="0.25">
      <c r="B144" s="6" t="s">
        <v>27</v>
      </c>
      <c r="C144" s="5">
        <v>1</v>
      </c>
      <c r="D144" s="5">
        <v>1</v>
      </c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 spans="1:27" x14ac:dyDescent="0.25">
      <c r="B145" s="6" t="s">
        <v>28</v>
      </c>
      <c r="C145" s="5">
        <v>1</v>
      </c>
      <c r="D145" s="5">
        <v>1</v>
      </c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 spans="1:27" x14ac:dyDescent="0.25">
      <c r="B146" s="6" t="s">
        <v>29</v>
      </c>
      <c r="C146" s="5">
        <v>1</v>
      </c>
      <c r="D146" s="5">
        <v>1</v>
      </c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 spans="1:27" x14ac:dyDescent="0.25">
      <c r="B147" s="6" t="s">
        <v>30</v>
      </c>
      <c r="C147" s="5">
        <v>1</v>
      </c>
      <c r="D147" s="5">
        <v>1</v>
      </c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spans="1:27" x14ac:dyDescent="0.25">
      <c r="B148" s="6" t="s">
        <v>31</v>
      </c>
      <c r="C148" s="5">
        <v>1</v>
      </c>
      <c r="D148" s="5">
        <v>1</v>
      </c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spans="1:27" x14ac:dyDescent="0.25">
      <c r="B149" s="6" t="s">
        <v>32</v>
      </c>
      <c r="C149" s="5">
        <v>1</v>
      </c>
      <c r="D149" s="5">
        <v>1</v>
      </c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 spans="1:27" x14ac:dyDescent="0.25">
      <c r="B150" s="6" t="s">
        <v>33</v>
      </c>
      <c r="C150" s="5">
        <v>0</v>
      </c>
      <c r="D150" s="5">
        <v>1</v>
      </c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 spans="1:27" x14ac:dyDescent="0.25">
      <c r="B151" s="6" t="s">
        <v>34</v>
      </c>
      <c r="C151" s="5">
        <v>1</v>
      </c>
      <c r="D151" s="5">
        <v>1</v>
      </c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 spans="1:27" x14ac:dyDescent="0.25">
      <c r="A152" s="2">
        <v>44946</v>
      </c>
      <c r="B152" s="6" t="s">
        <v>25</v>
      </c>
      <c r="C152" s="5">
        <v>1</v>
      </c>
      <c r="D152" s="5">
        <v>1</v>
      </c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 spans="1:27" x14ac:dyDescent="0.25">
      <c r="B153" s="6" t="s">
        <v>26</v>
      </c>
      <c r="C153" s="5">
        <v>1</v>
      </c>
      <c r="D153" s="5">
        <v>1</v>
      </c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 spans="1:27" x14ac:dyDescent="0.25">
      <c r="B154" s="6" t="s">
        <v>27</v>
      </c>
      <c r="C154" s="5">
        <v>1</v>
      </c>
      <c r="D154" s="5">
        <v>1</v>
      </c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 spans="1:27" x14ac:dyDescent="0.25">
      <c r="B155" s="6" t="s">
        <v>28</v>
      </c>
      <c r="C155" s="5">
        <v>1</v>
      </c>
      <c r="D155" s="5">
        <v>1</v>
      </c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 spans="1:27" x14ac:dyDescent="0.25">
      <c r="B156" s="6" t="s">
        <v>29</v>
      </c>
      <c r="C156" s="5">
        <v>1</v>
      </c>
      <c r="D156" s="5">
        <v>1</v>
      </c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 spans="1:27" x14ac:dyDescent="0.25">
      <c r="B157" s="6" t="s">
        <v>30</v>
      </c>
      <c r="C157" s="5">
        <v>1</v>
      </c>
      <c r="D157" s="5">
        <v>1</v>
      </c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 spans="1:27" x14ac:dyDescent="0.25">
      <c r="B158" s="6" t="s">
        <v>31</v>
      </c>
      <c r="C158" s="5">
        <v>1</v>
      </c>
      <c r="D158" s="5">
        <v>1</v>
      </c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 spans="1:27" x14ac:dyDescent="0.25">
      <c r="B159" s="6" t="s">
        <v>32</v>
      </c>
      <c r="C159" s="5">
        <v>1</v>
      </c>
      <c r="D159" s="5">
        <v>0</v>
      </c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</row>
    <row r="160" spans="1:27" x14ac:dyDescent="0.25">
      <c r="B160" s="6" t="s">
        <v>33</v>
      </c>
      <c r="C160" s="5">
        <v>1</v>
      </c>
      <c r="D160" s="5">
        <v>1</v>
      </c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</row>
    <row r="161" spans="1:27" x14ac:dyDescent="0.25">
      <c r="B161" s="6" t="s">
        <v>34</v>
      </c>
      <c r="C161" s="5">
        <v>1</v>
      </c>
      <c r="D161" s="5">
        <v>1</v>
      </c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</row>
    <row r="162" spans="1:27" x14ac:dyDescent="0.25">
      <c r="A162" s="2">
        <v>44949</v>
      </c>
      <c r="B162" s="6" t="s">
        <v>25</v>
      </c>
      <c r="C162" s="5">
        <v>1</v>
      </c>
      <c r="D162" s="5">
        <v>1</v>
      </c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</row>
    <row r="163" spans="1:27" x14ac:dyDescent="0.25">
      <c r="B163" s="6" t="s">
        <v>26</v>
      </c>
      <c r="C163" s="5">
        <v>1</v>
      </c>
      <c r="D163" s="5">
        <v>1</v>
      </c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</row>
    <row r="164" spans="1:27" x14ac:dyDescent="0.25">
      <c r="B164" s="6" t="s">
        <v>27</v>
      </c>
      <c r="C164" s="5">
        <v>1</v>
      </c>
      <c r="D164" s="5">
        <v>1</v>
      </c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</row>
    <row r="165" spans="1:27" x14ac:dyDescent="0.25">
      <c r="B165" s="6" t="s">
        <v>28</v>
      </c>
      <c r="C165" s="5">
        <v>0</v>
      </c>
      <c r="D165" s="5">
        <v>1</v>
      </c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</row>
    <row r="166" spans="1:27" x14ac:dyDescent="0.25">
      <c r="B166" s="6" t="s">
        <v>29</v>
      </c>
      <c r="C166" s="5">
        <v>1</v>
      </c>
      <c r="D166" s="5">
        <v>1</v>
      </c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</row>
    <row r="167" spans="1:27" x14ac:dyDescent="0.25">
      <c r="B167" s="6" t="s">
        <v>30</v>
      </c>
      <c r="C167" s="5">
        <v>1</v>
      </c>
      <c r="D167" s="5">
        <v>0</v>
      </c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</row>
    <row r="168" spans="1:27" x14ac:dyDescent="0.25">
      <c r="B168" s="6" t="s">
        <v>31</v>
      </c>
      <c r="C168" s="5">
        <v>1</v>
      </c>
      <c r="D168" s="5">
        <v>1</v>
      </c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</row>
    <row r="169" spans="1:27" x14ac:dyDescent="0.25">
      <c r="B169" s="6" t="s">
        <v>32</v>
      </c>
      <c r="C169" s="5">
        <v>1</v>
      </c>
      <c r="D169" s="5">
        <v>1</v>
      </c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</row>
    <row r="170" spans="1:27" x14ac:dyDescent="0.25">
      <c r="B170" s="6" t="s">
        <v>33</v>
      </c>
      <c r="C170" s="5">
        <v>1</v>
      </c>
      <c r="D170" s="5">
        <v>1</v>
      </c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</row>
    <row r="171" spans="1:27" x14ac:dyDescent="0.25">
      <c r="B171" s="6" t="s">
        <v>34</v>
      </c>
      <c r="C171" s="5">
        <v>1</v>
      </c>
      <c r="D171" s="5">
        <v>1</v>
      </c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</row>
    <row r="172" spans="1:27" x14ac:dyDescent="0.25">
      <c r="A172" s="2">
        <v>44950</v>
      </c>
      <c r="B172" s="6" t="s">
        <v>25</v>
      </c>
      <c r="C172" s="5">
        <v>1</v>
      </c>
      <c r="D172" s="5">
        <v>1</v>
      </c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</row>
    <row r="173" spans="1:27" x14ac:dyDescent="0.25">
      <c r="B173" s="6" t="s">
        <v>26</v>
      </c>
      <c r="C173" s="5">
        <v>1</v>
      </c>
      <c r="D173" s="5">
        <v>1</v>
      </c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 spans="1:27" x14ac:dyDescent="0.25">
      <c r="B174" s="6" t="s">
        <v>27</v>
      </c>
      <c r="C174" s="5">
        <v>1</v>
      </c>
      <c r="D174" s="5">
        <v>1</v>
      </c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 spans="1:27" x14ac:dyDescent="0.25">
      <c r="B175" s="6" t="s">
        <v>28</v>
      </c>
      <c r="C175" s="5">
        <v>1</v>
      </c>
      <c r="D175" s="5">
        <v>1</v>
      </c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 spans="1:27" x14ac:dyDescent="0.25">
      <c r="B176" s="6" t="s">
        <v>29</v>
      </c>
      <c r="C176" s="5">
        <v>1</v>
      </c>
      <c r="D176" s="5">
        <v>1</v>
      </c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 spans="1:27" x14ac:dyDescent="0.25">
      <c r="B177" s="6" t="s">
        <v>30</v>
      </c>
      <c r="C177" s="5">
        <v>1</v>
      </c>
      <c r="D177" s="5">
        <v>1</v>
      </c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</row>
    <row r="178" spans="1:27" x14ac:dyDescent="0.25">
      <c r="B178" s="6" t="s">
        <v>31</v>
      </c>
      <c r="C178" s="5">
        <v>1</v>
      </c>
      <c r="D178" s="5">
        <v>1</v>
      </c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</row>
    <row r="179" spans="1:27" x14ac:dyDescent="0.25">
      <c r="B179" s="6" t="s">
        <v>32</v>
      </c>
      <c r="C179" s="5">
        <v>1</v>
      </c>
      <c r="D179" s="5">
        <v>1</v>
      </c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</row>
    <row r="180" spans="1:27" x14ac:dyDescent="0.25">
      <c r="B180" s="6" t="s">
        <v>33</v>
      </c>
      <c r="C180" s="5">
        <v>1</v>
      </c>
      <c r="D180" s="5">
        <v>1</v>
      </c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</row>
    <row r="181" spans="1:27" x14ac:dyDescent="0.25">
      <c r="B181" s="6" t="s">
        <v>34</v>
      </c>
      <c r="C181" s="5">
        <v>1</v>
      </c>
      <c r="D181" s="5">
        <v>1</v>
      </c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 spans="1:27" x14ac:dyDescent="0.25">
      <c r="A182" s="2">
        <v>44951</v>
      </c>
      <c r="B182" s="6" t="s">
        <v>25</v>
      </c>
      <c r="C182" s="5">
        <v>1</v>
      </c>
      <c r="D182" s="5">
        <v>1</v>
      </c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 spans="1:27" x14ac:dyDescent="0.25">
      <c r="B183" s="6" t="s">
        <v>26</v>
      </c>
      <c r="C183" s="5">
        <v>1</v>
      </c>
      <c r="D183" s="5">
        <v>1</v>
      </c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</row>
    <row r="184" spans="1:27" x14ac:dyDescent="0.25">
      <c r="B184" s="6" t="s">
        <v>27</v>
      </c>
      <c r="C184" s="5">
        <v>1</v>
      </c>
      <c r="D184" s="5">
        <v>1</v>
      </c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</row>
    <row r="185" spans="1:27" x14ac:dyDescent="0.25">
      <c r="B185" s="6" t="s">
        <v>28</v>
      </c>
      <c r="C185" s="5">
        <v>1</v>
      </c>
      <c r="D185" s="5">
        <v>1</v>
      </c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</row>
    <row r="186" spans="1:27" x14ac:dyDescent="0.25">
      <c r="B186" s="6" t="s">
        <v>29</v>
      </c>
      <c r="C186" s="5">
        <v>1</v>
      </c>
      <c r="D186" s="5">
        <v>1</v>
      </c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</row>
    <row r="187" spans="1:27" x14ac:dyDescent="0.25">
      <c r="B187" s="6" t="s">
        <v>30</v>
      </c>
      <c r="C187" s="5">
        <v>1</v>
      </c>
      <c r="D187" s="5">
        <v>1</v>
      </c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</row>
    <row r="188" spans="1:27" x14ac:dyDescent="0.25">
      <c r="B188" s="6" t="s">
        <v>31</v>
      </c>
      <c r="C188" s="5">
        <v>1</v>
      </c>
      <c r="D188" s="5">
        <v>1</v>
      </c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</row>
    <row r="189" spans="1:27" x14ac:dyDescent="0.25">
      <c r="B189" s="6" t="s">
        <v>32</v>
      </c>
      <c r="C189" s="5">
        <v>1</v>
      </c>
      <c r="D189" s="5">
        <v>1</v>
      </c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</row>
    <row r="190" spans="1:27" x14ac:dyDescent="0.25">
      <c r="B190" s="6" t="s">
        <v>33</v>
      </c>
      <c r="C190" s="5">
        <v>1</v>
      </c>
      <c r="D190" s="5">
        <v>1</v>
      </c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</row>
    <row r="191" spans="1:27" x14ac:dyDescent="0.25">
      <c r="B191" s="6" t="s">
        <v>34</v>
      </c>
      <c r="C191" s="5">
        <v>1</v>
      </c>
      <c r="D191" s="5">
        <v>1</v>
      </c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</row>
    <row r="192" spans="1:27" x14ac:dyDescent="0.25">
      <c r="A192" s="2">
        <v>44952</v>
      </c>
      <c r="B192" s="6" t="s">
        <v>25</v>
      </c>
      <c r="C192" s="5">
        <v>1</v>
      </c>
      <c r="D192" s="5">
        <v>1</v>
      </c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</row>
    <row r="193" spans="1:27" x14ac:dyDescent="0.25">
      <c r="B193" s="6" t="s">
        <v>26</v>
      </c>
      <c r="C193" s="5">
        <v>1</v>
      </c>
      <c r="D193" s="5">
        <v>1</v>
      </c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</row>
    <row r="194" spans="1:27" x14ac:dyDescent="0.25">
      <c r="B194" s="6" t="s">
        <v>27</v>
      </c>
      <c r="C194" s="5">
        <v>1</v>
      </c>
      <c r="D194" s="5">
        <v>1</v>
      </c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</row>
    <row r="195" spans="1:27" x14ac:dyDescent="0.25">
      <c r="B195" s="6" t="s">
        <v>28</v>
      </c>
      <c r="C195" s="5">
        <v>1</v>
      </c>
      <c r="D195" s="5">
        <v>1</v>
      </c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</row>
    <row r="196" spans="1:27" x14ac:dyDescent="0.25">
      <c r="B196" s="6" t="s">
        <v>29</v>
      </c>
      <c r="C196" s="5">
        <v>1</v>
      </c>
      <c r="D196" s="5">
        <v>1</v>
      </c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</row>
    <row r="197" spans="1:27" x14ac:dyDescent="0.25">
      <c r="B197" s="6" t="s">
        <v>30</v>
      </c>
      <c r="C197" s="5">
        <v>1</v>
      </c>
      <c r="D197" s="5">
        <v>1</v>
      </c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</row>
    <row r="198" spans="1:27" x14ac:dyDescent="0.25">
      <c r="B198" s="6" t="s">
        <v>31</v>
      </c>
      <c r="C198" s="5">
        <v>1</v>
      </c>
      <c r="D198" s="5">
        <v>1</v>
      </c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</row>
    <row r="199" spans="1:27" x14ac:dyDescent="0.25">
      <c r="B199" s="6" t="s">
        <v>32</v>
      </c>
      <c r="C199" s="5">
        <v>1</v>
      </c>
      <c r="D199" s="5">
        <v>1</v>
      </c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</row>
    <row r="200" spans="1:27" x14ac:dyDescent="0.25">
      <c r="B200" s="6" t="s">
        <v>33</v>
      </c>
      <c r="C200" s="5">
        <v>1</v>
      </c>
      <c r="D200" s="5">
        <v>1</v>
      </c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</row>
    <row r="201" spans="1:27" x14ac:dyDescent="0.25">
      <c r="B201" s="6" t="s">
        <v>34</v>
      </c>
      <c r="C201" s="5">
        <v>1</v>
      </c>
      <c r="D201" s="5">
        <v>1</v>
      </c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</row>
    <row r="202" spans="1:27" x14ac:dyDescent="0.25">
      <c r="A202" s="2">
        <v>44953</v>
      </c>
      <c r="B202" s="6" t="s">
        <v>25</v>
      </c>
      <c r="C202" s="5">
        <v>1</v>
      </c>
      <c r="D202" s="5">
        <v>1</v>
      </c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</row>
    <row r="203" spans="1:27" x14ac:dyDescent="0.25">
      <c r="B203" s="6" t="s">
        <v>26</v>
      </c>
      <c r="C203" s="5">
        <v>1</v>
      </c>
      <c r="D203" s="5">
        <v>1</v>
      </c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</row>
    <row r="204" spans="1:27" x14ac:dyDescent="0.25">
      <c r="B204" s="6" t="s">
        <v>27</v>
      </c>
      <c r="C204" s="5">
        <v>1</v>
      </c>
      <c r="D204" s="5">
        <v>1</v>
      </c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</row>
    <row r="205" spans="1:27" x14ac:dyDescent="0.25">
      <c r="B205" s="6" t="s">
        <v>28</v>
      </c>
      <c r="C205" s="5">
        <v>1</v>
      </c>
      <c r="D205" s="5">
        <v>1</v>
      </c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</row>
    <row r="206" spans="1:27" x14ac:dyDescent="0.25">
      <c r="B206" s="6" t="s">
        <v>29</v>
      </c>
      <c r="C206" s="5">
        <v>1</v>
      </c>
      <c r="D206" s="5">
        <v>1</v>
      </c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</row>
    <row r="207" spans="1:27" x14ac:dyDescent="0.25">
      <c r="B207" s="6" t="s">
        <v>30</v>
      </c>
      <c r="C207" s="5">
        <v>1</v>
      </c>
      <c r="D207" s="5">
        <v>1</v>
      </c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</row>
    <row r="208" spans="1:27" x14ac:dyDescent="0.25">
      <c r="B208" s="6" t="s">
        <v>31</v>
      </c>
      <c r="C208" s="5">
        <v>1</v>
      </c>
      <c r="D208" s="5">
        <v>1</v>
      </c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</row>
    <row r="209" spans="1:27" x14ac:dyDescent="0.25">
      <c r="B209" s="6" t="s">
        <v>32</v>
      </c>
      <c r="C209" s="5">
        <v>1</v>
      </c>
      <c r="D209" s="5">
        <v>1</v>
      </c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</row>
    <row r="210" spans="1:27" x14ac:dyDescent="0.25">
      <c r="B210" s="6" t="s">
        <v>33</v>
      </c>
      <c r="C210" s="5">
        <v>1</v>
      </c>
      <c r="D210" s="5">
        <v>1</v>
      </c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</row>
    <row r="211" spans="1:27" x14ac:dyDescent="0.25">
      <c r="B211" s="6" t="s">
        <v>34</v>
      </c>
      <c r="C211" s="5">
        <v>1</v>
      </c>
      <c r="D211" s="5">
        <v>1</v>
      </c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</row>
    <row r="212" spans="1:27" x14ac:dyDescent="0.25">
      <c r="A212" s="2">
        <v>44956</v>
      </c>
      <c r="B212" s="6" t="s">
        <v>25</v>
      </c>
      <c r="C212" s="5">
        <v>0</v>
      </c>
      <c r="D212" s="5">
        <v>1</v>
      </c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</row>
    <row r="213" spans="1:27" x14ac:dyDescent="0.25">
      <c r="B213" s="6" t="s">
        <v>26</v>
      </c>
      <c r="C213" s="5">
        <v>1</v>
      </c>
      <c r="D213" s="5">
        <v>1</v>
      </c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</row>
    <row r="214" spans="1:27" x14ac:dyDescent="0.25">
      <c r="B214" s="6" t="s">
        <v>27</v>
      </c>
      <c r="C214" s="5">
        <v>1</v>
      </c>
      <c r="D214" s="5">
        <v>0</v>
      </c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</row>
    <row r="215" spans="1:27" x14ac:dyDescent="0.25">
      <c r="B215" s="6" t="s">
        <v>28</v>
      </c>
      <c r="C215" s="5">
        <v>1</v>
      </c>
      <c r="D215" s="5">
        <v>1</v>
      </c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</row>
    <row r="216" spans="1:27" x14ac:dyDescent="0.25">
      <c r="B216" s="6" t="s">
        <v>29</v>
      </c>
      <c r="C216" s="5">
        <v>1</v>
      </c>
      <c r="D216" s="5">
        <v>1</v>
      </c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</row>
    <row r="217" spans="1:27" x14ac:dyDescent="0.25">
      <c r="B217" s="6" t="s">
        <v>30</v>
      </c>
      <c r="C217" s="5">
        <v>1</v>
      </c>
      <c r="D217" s="5">
        <v>1</v>
      </c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</row>
    <row r="218" spans="1:27" x14ac:dyDescent="0.25">
      <c r="B218" s="6" t="s">
        <v>31</v>
      </c>
      <c r="C218" s="5">
        <v>1</v>
      </c>
      <c r="D218" s="5">
        <v>1</v>
      </c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</row>
    <row r="219" spans="1:27" x14ac:dyDescent="0.25">
      <c r="B219" s="6" t="s">
        <v>32</v>
      </c>
      <c r="C219" s="5">
        <v>1</v>
      </c>
      <c r="D219" s="5">
        <v>1</v>
      </c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</row>
    <row r="220" spans="1:27" x14ac:dyDescent="0.25">
      <c r="B220" s="6" t="s">
        <v>33</v>
      </c>
      <c r="C220" s="5">
        <v>1</v>
      </c>
      <c r="D220" s="5">
        <v>1</v>
      </c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</row>
    <row r="221" spans="1:27" x14ac:dyDescent="0.25">
      <c r="B221" s="6" t="s">
        <v>34</v>
      </c>
      <c r="C221" s="5">
        <v>1</v>
      </c>
      <c r="D221" s="5">
        <v>1</v>
      </c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</row>
    <row r="222" spans="1:27" x14ac:dyDescent="0.25">
      <c r="A222" s="2">
        <v>44957</v>
      </c>
      <c r="B222" s="6" t="s">
        <v>25</v>
      </c>
      <c r="C222" s="5">
        <v>1</v>
      </c>
      <c r="D222" s="5">
        <v>1</v>
      </c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</row>
    <row r="223" spans="1:27" x14ac:dyDescent="0.25">
      <c r="B223" s="6" t="s">
        <v>26</v>
      </c>
      <c r="C223" s="5">
        <v>1</v>
      </c>
      <c r="D223" s="5">
        <v>1</v>
      </c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</row>
    <row r="224" spans="1:27" x14ac:dyDescent="0.25">
      <c r="B224" s="6" t="s">
        <v>27</v>
      </c>
      <c r="C224" s="5">
        <v>1</v>
      </c>
      <c r="D224" s="5">
        <v>1</v>
      </c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</row>
    <row r="225" spans="1:27" x14ac:dyDescent="0.25">
      <c r="B225" s="6" t="s">
        <v>28</v>
      </c>
      <c r="C225" s="5">
        <v>1</v>
      </c>
      <c r="D225" s="5">
        <v>1</v>
      </c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</row>
    <row r="226" spans="1:27" x14ac:dyDescent="0.25">
      <c r="B226" s="6" t="s">
        <v>29</v>
      </c>
      <c r="C226" s="5">
        <v>1</v>
      </c>
      <c r="D226" s="5">
        <v>1</v>
      </c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</row>
    <row r="227" spans="1:27" x14ac:dyDescent="0.25">
      <c r="B227" s="6" t="s">
        <v>30</v>
      </c>
      <c r="C227" s="5">
        <v>1</v>
      </c>
      <c r="D227" s="5">
        <v>1</v>
      </c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</row>
    <row r="228" spans="1:27" x14ac:dyDescent="0.25">
      <c r="B228" s="6" t="s">
        <v>31</v>
      </c>
      <c r="C228" s="5">
        <v>1</v>
      </c>
      <c r="D228" s="5">
        <v>1</v>
      </c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</row>
    <row r="229" spans="1:27" x14ac:dyDescent="0.25">
      <c r="B229" s="6" t="s">
        <v>32</v>
      </c>
      <c r="C229" s="5">
        <v>1</v>
      </c>
      <c r="D229" s="5">
        <v>1</v>
      </c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</row>
    <row r="230" spans="1:27" x14ac:dyDescent="0.25">
      <c r="B230" s="6" t="s">
        <v>33</v>
      </c>
      <c r="C230" s="5">
        <v>1</v>
      </c>
      <c r="D230" s="5">
        <v>1</v>
      </c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</row>
    <row r="231" spans="1:27" x14ac:dyDescent="0.25">
      <c r="B231" s="6" t="s">
        <v>34</v>
      </c>
      <c r="C231" s="5">
        <v>1</v>
      </c>
      <c r="D231" s="5">
        <v>1</v>
      </c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</row>
    <row r="232" spans="1:27" x14ac:dyDescent="0.25">
      <c r="A232" s="2">
        <v>44958</v>
      </c>
      <c r="B232" s="6" t="s">
        <v>25</v>
      </c>
      <c r="C232" s="5">
        <v>1</v>
      </c>
      <c r="D232" s="5">
        <v>1</v>
      </c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</row>
    <row r="233" spans="1:27" x14ac:dyDescent="0.25">
      <c r="B233" s="6" t="s">
        <v>26</v>
      </c>
      <c r="C233" s="5">
        <v>1</v>
      </c>
      <c r="D233" s="5">
        <v>1</v>
      </c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</row>
    <row r="234" spans="1:27" x14ac:dyDescent="0.25">
      <c r="B234" s="6" t="s">
        <v>27</v>
      </c>
      <c r="C234" s="5">
        <v>0</v>
      </c>
      <c r="D234" s="5">
        <v>1</v>
      </c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</row>
    <row r="235" spans="1:27" x14ac:dyDescent="0.25">
      <c r="B235" s="6" t="s">
        <v>28</v>
      </c>
      <c r="C235" s="5">
        <v>1</v>
      </c>
      <c r="D235" s="5">
        <v>1</v>
      </c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</row>
    <row r="236" spans="1:27" x14ac:dyDescent="0.25">
      <c r="B236" s="6" t="s">
        <v>29</v>
      </c>
      <c r="C236" s="5">
        <v>1</v>
      </c>
      <c r="D236" s="5">
        <v>0</v>
      </c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</row>
    <row r="237" spans="1:27" x14ac:dyDescent="0.25">
      <c r="B237" s="6" t="s">
        <v>30</v>
      </c>
      <c r="C237" s="5">
        <v>0</v>
      </c>
      <c r="D237" s="5">
        <v>1</v>
      </c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</row>
    <row r="238" spans="1:27" x14ac:dyDescent="0.25">
      <c r="B238" s="6" t="s">
        <v>31</v>
      </c>
      <c r="C238" s="5">
        <v>1</v>
      </c>
      <c r="D238" s="5">
        <v>1</v>
      </c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</row>
    <row r="239" spans="1:27" x14ac:dyDescent="0.25">
      <c r="B239" s="6" t="s">
        <v>32</v>
      </c>
      <c r="C239" s="5">
        <v>1</v>
      </c>
      <c r="D239" s="5">
        <v>1</v>
      </c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</row>
    <row r="240" spans="1:27" x14ac:dyDescent="0.25">
      <c r="B240" s="6" t="s">
        <v>33</v>
      </c>
      <c r="C240" s="5">
        <v>1</v>
      </c>
      <c r="D240" s="5">
        <v>0</v>
      </c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</row>
    <row r="241" spans="1:27" x14ac:dyDescent="0.25">
      <c r="B241" s="6" t="s">
        <v>34</v>
      </c>
      <c r="C241" s="5">
        <v>1</v>
      </c>
      <c r="D241" s="5">
        <v>1</v>
      </c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</row>
    <row r="242" spans="1:27" x14ac:dyDescent="0.25">
      <c r="A242" s="2">
        <v>44959</v>
      </c>
      <c r="B242" s="6" t="s">
        <v>25</v>
      </c>
      <c r="C242" s="5">
        <v>1</v>
      </c>
      <c r="D242" s="5">
        <v>1</v>
      </c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</row>
    <row r="243" spans="1:27" x14ac:dyDescent="0.25">
      <c r="B243" s="6" t="s">
        <v>26</v>
      </c>
      <c r="C243" s="5">
        <v>1</v>
      </c>
      <c r="D243" s="5">
        <v>1</v>
      </c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</row>
    <row r="244" spans="1:27" x14ac:dyDescent="0.25">
      <c r="B244" s="6" t="s">
        <v>27</v>
      </c>
      <c r="C244" s="5">
        <v>1</v>
      </c>
      <c r="D244" s="5">
        <v>1</v>
      </c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</row>
    <row r="245" spans="1:27" x14ac:dyDescent="0.25">
      <c r="B245" s="6" t="s">
        <v>28</v>
      </c>
      <c r="C245" s="5">
        <v>1</v>
      </c>
      <c r="D245" s="5">
        <v>1</v>
      </c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</row>
    <row r="246" spans="1:27" x14ac:dyDescent="0.25">
      <c r="B246" s="6" t="s">
        <v>29</v>
      </c>
      <c r="C246" s="5">
        <v>1</v>
      </c>
      <c r="D246" s="5">
        <v>1</v>
      </c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</row>
    <row r="247" spans="1:27" x14ac:dyDescent="0.25">
      <c r="B247" s="6" t="s">
        <v>30</v>
      </c>
      <c r="C247" s="5">
        <v>1</v>
      </c>
      <c r="D247" s="5">
        <v>0</v>
      </c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</row>
    <row r="248" spans="1:27" x14ac:dyDescent="0.25">
      <c r="B248" s="6" t="s">
        <v>31</v>
      </c>
      <c r="C248" s="5">
        <v>1</v>
      </c>
      <c r="D248" s="5">
        <v>1</v>
      </c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</row>
    <row r="249" spans="1:27" x14ac:dyDescent="0.25">
      <c r="B249" s="6" t="s">
        <v>32</v>
      </c>
      <c r="C249" s="5">
        <v>0</v>
      </c>
      <c r="D249" s="5">
        <v>1</v>
      </c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</row>
    <row r="250" spans="1:27" x14ac:dyDescent="0.25">
      <c r="B250" s="6" t="s">
        <v>33</v>
      </c>
      <c r="C250" s="5">
        <v>1</v>
      </c>
      <c r="D250" s="5">
        <v>1</v>
      </c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</row>
    <row r="251" spans="1:27" x14ac:dyDescent="0.25">
      <c r="B251" s="6" t="s">
        <v>34</v>
      </c>
      <c r="C251" s="5">
        <v>1</v>
      </c>
      <c r="D251" s="5">
        <v>1</v>
      </c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</row>
    <row r="252" spans="1:27" x14ac:dyDescent="0.25">
      <c r="A252" s="2">
        <v>44960</v>
      </c>
      <c r="B252" s="6" t="s">
        <v>25</v>
      </c>
      <c r="C252" s="5">
        <v>1</v>
      </c>
      <c r="D252" s="5">
        <v>1</v>
      </c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</row>
    <row r="253" spans="1:27" x14ac:dyDescent="0.25">
      <c r="B253" s="6" t="s">
        <v>26</v>
      </c>
      <c r="C253" s="5">
        <v>0</v>
      </c>
      <c r="D253" s="5">
        <v>1</v>
      </c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</row>
    <row r="254" spans="1:27" x14ac:dyDescent="0.25">
      <c r="B254" s="6" t="s">
        <v>27</v>
      </c>
      <c r="C254" s="5">
        <v>1</v>
      </c>
      <c r="D254" s="5">
        <v>1</v>
      </c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</row>
    <row r="255" spans="1:27" x14ac:dyDescent="0.25">
      <c r="B255" s="6" t="s">
        <v>28</v>
      </c>
      <c r="C255" s="5">
        <v>1</v>
      </c>
      <c r="D255" s="5">
        <v>1</v>
      </c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</row>
    <row r="256" spans="1:27" x14ac:dyDescent="0.25">
      <c r="B256" s="6" t="s">
        <v>29</v>
      </c>
      <c r="C256" s="5">
        <v>1</v>
      </c>
      <c r="D256" s="5">
        <v>1</v>
      </c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</row>
    <row r="257" spans="1:27" x14ac:dyDescent="0.25">
      <c r="B257" s="6" t="s">
        <v>30</v>
      </c>
      <c r="C257" s="5">
        <v>1</v>
      </c>
      <c r="D257" s="5">
        <v>1</v>
      </c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</row>
    <row r="258" spans="1:27" x14ac:dyDescent="0.25">
      <c r="B258" s="6" t="s">
        <v>31</v>
      </c>
      <c r="C258" s="5">
        <v>1</v>
      </c>
      <c r="D258" s="5">
        <v>1</v>
      </c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</row>
    <row r="259" spans="1:27" x14ac:dyDescent="0.25">
      <c r="B259" s="6" t="s">
        <v>32</v>
      </c>
      <c r="C259" s="5">
        <v>1</v>
      </c>
      <c r="D259" s="5">
        <v>1</v>
      </c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</row>
    <row r="260" spans="1:27" x14ac:dyDescent="0.25">
      <c r="B260" s="6" t="s">
        <v>33</v>
      </c>
      <c r="C260" s="5">
        <v>1</v>
      </c>
      <c r="D260" s="5">
        <v>1</v>
      </c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</row>
    <row r="261" spans="1:27" x14ac:dyDescent="0.25">
      <c r="B261" s="6" t="s">
        <v>34</v>
      </c>
      <c r="C261" s="5">
        <v>1</v>
      </c>
      <c r="D261" s="5">
        <v>1</v>
      </c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</row>
    <row r="262" spans="1:27" x14ac:dyDescent="0.25">
      <c r="A262" s="2">
        <v>44963</v>
      </c>
      <c r="B262" s="6" t="s">
        <v>25</v>
      </c>
      <c r="C262" s="5">
        <v>1</v>
      </c>
      <c r="D262" s="5">
        <v>1</v>
      </c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</row>
    <row r="263" spans="1:27" x14ac:dyDescent="0.25">
      <c r="B263" s="6" t="s">
        <v>26</v>
      </c>
      <c r="C263" s="5">
        <v>1</v>
      </c>
      <c r="D263" s="5">
        <v>1</v>
      </c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</row>
    <row r="264" spans="1:27" x14ac:dyDescent="0.25">
      <c r="B264" s="6" t="s">
        <v>27</v>
      </c>
      <c r="C264" s="5">
        <v>1</v>
      </c>
      <c r="D264" s="5">
        <v>1</v>
      </c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</row>
    <row r="265" spans="1:27" x14ac:dyDescent="0.25">
      <c r="B265" s="6" t="s">
        <v>28</v>
      </c>
      <c r="C265" s="5">
        <v>1</v>
      </c>
      <c r="D265" s="5">
        <v>0</v>
      </c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</row>
    <row r="266" spans="1:27" x14ac:dyDescent="0.25">
      <c r="B266" s="6" t="s">
        <v>29</v>
      </c>
      <c r="C266" s="5">
        <v>1</v>
      </c>
      <c r="D266" s="5">
        <v>0</v>
      </c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</row>
    <row r="267" spans="1:27" x14ac:dyDescent="0.25">
      <c r="B267" s="6" t="s">
        <v>30</v>
      </c>
      <c r="C267" s="5">
        <v>1</v>
      </c>
      <c r="D267" s="5">
        <v>0</v>
      </c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</row>
    <row r="268" spans="1:27" x14ac:dyDescent="0.25">
      <c r="B268" s="6" t="s">
        <v>31</v>
      </c>
      <c r="C268" s="5">
        <v>1</v>
      </c>
      <c r="D268" s="5">
        <v>1</v>
      </c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</row>
    <row r="269" spans="1:27" x14ac:dyDescent="0.25">
      <c r="B269" s="6" t="s">
        <v>32</v>
      </c>
      <c r="C269" s="5">
        <v>1</v>
      </c>
      <c r="D269" s="5">
        <v>1</v>
      </c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</row>
    <row r="270" spans="1:27" x14ac:dyDescent="0.25">
      <c r="B270" s="6" t="s">
        <v>33</v>
      </c>
      <c r="C270" s="5">
        <v>1</v>
      </c>
      <c r="D270" s="5">
        <v>1</v>
      </c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</row>
    <row r="271" spans="1:27" x14ac:dyDescent="0.25">
      <c r="B271" s="6" t="s">
        <v>34</v>
      </c>
      <c r="C271" s="5">
        <v>1</v>
      </c>
      <c r="D271" s="5">
        <v>1</v>
      </c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</row>
    <row r="272" spans="1:27" x14ac:dyDescent="0.25">
      <c r="A272" s="2">
        <v>44964</v>
      </c>
      <c r="B272" s="6" t="s">
        <v>25</v>
      </c>
      <c r="C272" s="5">
        <v>1</v>
      </c>
      <c r="D272" s="5">
        <v>1</v>
      </c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</row>
    <row r="273" spans="1:27" x14ac:dyDescent="0.25">
      <c r="B273" s="6" t="s">
        <v>26</v>
      </c>
      <c r="C273" s="5">
        <v>1</v>
      </c>
      <c r="D273" s="5">
        <v>0</v>
      </c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</row>
    <row r="274" spans="1:27" x14ac:dyDescent="0.25">
      <c r="B274" s="6" t="s">
        <v>27</v>
      </c>
      <c r="C274" s="5">
        <v>1</v>
      </c>
      <c r="D274" s="5">
        <v>1</v>
      </c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</row>
    <row r="275" spans="1:27" x14ac:dyDescent="0.25">
      <c r="B275" s="6" t="s">
        <v>28</v>
      </c>
      <c r="C275" s="5">
        <v>1</v>
      </c>
      <c r="D275" s="5">
        <v>1</v>
      </c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</row>
    <row r="276" spans="1:27" x14ac:dyDescent="0.25">
      <c r="B276" s="6" t="s">
        <v>29</v>
      </c>
      <c r="C276" s="5">
        <v>1</v>
      </c>
      <c r="D276" s="5">
        <v>1</v>
      </c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</row>
    <row r="277" spans="1:27" x14ac:dyDescent="0.25">
      <c r="B277" s="6" t="s">
        <v>30</v>
      </c>
      <c r="C277" s="5">
        <v>0</v>
      </c>
      <c r="D277" s="5">
        <v>1</v>
      </c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</row>
    <row r="278" spans="1:27" x14ac:dyDescent="0.25">
      <c r="B278" s="6" t="s">
        <v>31</v>
      </c>
      <c r="C278" s="5">
        <v>1</v>
      </c>
      <c r="D278" s="5">
        <v>1</v>
      </c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</row>
    <row r="279" spans="1:27" x14ac:dyDescent="0.25">
      <c r="B279" s="6" t="s">
        <v>32</v>
      </c>
      <c r="C279" s="5">
        <v>1</v>
      </c>
      <c r="D279" s="5">
        <v>1</v>
      </c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</row>
    <row r="280" spans="1:27" x14ac:dyDescent="0.25">
      <c r="B280" s="6" t="s">
        <v>33</v>
      </c>
      <c r="C280" s="5">
        <v>1</v>
      </c>
      <c r="D280" s="5">
        <v>1</v>
      </c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</row>
    <row r="281" spans="1:27" x14ac:dyDescent="0.25">
      <c r="B281" s="6" t="s">
        <v>34</v>
      </c>
      <c r="C281" s="5">
        <v>1</v>
      </c>
      <c r="D281" s="5">
        <v>1</v>
      </c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</row>
    <row r="282" spans="1:27" x14ac:dyDescent="0.25">
      <c r="A282" s="2">
        <v>44965</v>
      </c>
      <c r="B282" s="6" t="s">
        <v>25</v>
      </c>
      <c r="C282" s="5">
        <v>1</v>
      </c>
      <c r="D282" s="5">
        <v>1</v>
      </c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</row>
    <row r="283" spans="1:27" x14ac:dyDescent="0.25">
      <c r="B283" s="6" t="s">
        <v>26</v>
      </c>
      <c r="C283" s="5">
        <v>1</v>
      </c>
      <c r="D283" s="5">
        <v>1</v>
      </c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</row>
    <row r="284" spans="1:27" x14ac:dyDescent="0.25">
      <c r="B284" s="6" t="s">
        <v>27</v>
      </c>
      <c r="C284" s="5">
        <v>1</v>
      </c>
      <c r="D284" s="5">
        <v>1</v>
      </c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</row>
    <row r="285" spans="1:27" x14ac:dyDescent="0.25">
      <c r="B285" s="6" t="s">
        <v>28</v>
      </c>
      <c r="C285" s="5">
        <v>1</v>
      </c>
      <c r="D285" s="5">
        <v>0</v>
      </c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</row>
    <row r="286" spans="1:27" x14ac:dyDescent="0.25">
      <c r="B286" s="6" t="s">
        <v>29</v>
      </c>
      <c r="C286" s="5">
        <v>1</v>
      </c>
      <c r="D286" s="5">
        <v>1</v>
      </c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</row>
    <row r="287" spans="1:27" x14ac:dyDescent="0.25">
      <c r="B287" s="6" t="s">
        <v>30</v>
      </c>
      <c r="C287" s="5">
        <v>1</v>
      </c>
      <c r="D287" s="5">
        <v>1</v>
      </c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</row>
    <row r="288" spans="1:27" x14ac:dyDescent="0.25">
      <c r="B288" s="6" t="s">
        <v>31</v>
      </c>
      <c r="C288" s="5">
        <v>1</v>
      </c>
      <c r="D288" s="5">
        <v>1</v>
      </c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</row>
    <row r="289" spans="1:27" x14ac:dyDescent="0.25">
      <c r="B289" s="6" t="s">
        <v>32</v>
      </c>
      <c r="C289" s="5">
        <v>0</v>
      </c>
      <c r="D289" s="5">
        <v>1</v>
      </c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</row>
    <row r="290" spans="1:27" x14ac:dyDescent="0.25">
      <c r="B290" s="6" t="s">
        <v>33</v>
      </c>
      <c r="C290" s="5">
        <v>1</v>
      </c>
      <c r="D290" s="5">
        <v>1</v>
      </c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</row>
    <row r="291" spans="1:27" x14ac:dyDescent="0.25">
      <c r="B291" s="6" t="s">
        <v>34</v>
      </c>
      <c r="C291" s="5">
        <v>1</v>
      </c>
      <c r="D291" s="5">
        <v>1</v>
      </c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</row>
    <row r="292" spans="1:27" x14ac:dyDescent="0.25">
      <c r="A292" s="2">
        <v>44966</v>
      </c>
      <c r="B292" s="6" t="s">
        <v>25</v>
      </c>
      <c r="C292" s="5">
        <v>1</v>
      </c>
      <c r="D292" s="5">
        <v>1</v>
      </c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</row>
    <row r="293" spans="1:27" x14ac:dyDescent="0.25">
      <c r="B293" s="6" t="s">
        <v>26</v>
      </c>
      <c r="C293" s="5">
        <v>1</v>
      </c>
      <c r="D293" s="5">
        <v>1</v>
      </c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</row>
    <row r="294" spans="1:27" x14ac:dyDescent="0.25">
      <c r="B294" s="6" t="s">
        <v>27</v>
      </c>
      <c r="C294" s="5">
        <v>1</v>
      </c>
      <c r="D294" s="5">
        <v>1</v>
      </c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</row>
    <row r="295" spans="1:27" x14ac:dyDescent="0.25">
      <c r="B295" s="6" t="s">
        <v>28</v>
      </c>
      <c r="C295" s="5">
        <v>1</v>
      </c>
      <c r="D295" s="5">
        <v>1</v>
      </c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</row>
    <row r="296" spans="1:27" x14ac:dyDescent="0.25">
      <c r="B296" s="6" t="s">
        <v>29</v>
      </c>
      <c r="C296" s="5">
        <v>1</v>
      </c>
      <c r="D296" s="5">
        <v>1</v>
      </c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</row>
    <row r="297" spans="1:27" x14ac:dyDescent="0.25">
      <c r="B297" s="6" t="s">
        <v>30</v>
      </c>
      <c r="C297" s="5">
        <v>1</v>
      </c>
      <c r="D297" s="5">
        <v>1</v>
      </c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</row>
    <row r="298" spans="1:27" x14ac:dyDescent="0.25">
      <c r="B298" s="6" t="s">
        <v>31</v>
      </c>
      <c r="C298" s="5">
        <v>0</v>
      </c>
      <c r="D298" s="5">
        <v>0</v>
      </c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</row>
    <row r="299" spans="1:27" x14ac:dyDescent="0.25">
      <c r="B299" s="6" t="s">
        <v>32</v>
      </c>
      <c r="C299" s="5">
        <v>1</v>
      </c>
      <c r="D299" s="5">
        <v>1</v>
      </c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</row>
    <row r="300" spans="1:27" x14ac:dyDescent="0.25">
      <c r="B300" s="6" t="s">
        <v>33</v>
      </c>
      <c r="C300" s="5">
        <v>1</v>
      </c>
      <c r="D300" s="5">
        <v>1</v>
      </c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</row>
    <row r="301" spans="1:27" x14ac:dyDescent="0.25">
      <c r="B301" s="6" t="s">
        <v>34</v>
      </c>
      <c r="C301" s="5">
        <v>1</v>
      </c>
      <c r="D301" s="5">
        <v>1</v>
      </c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</row>
    <row r="302" spans="1:27" x14ac:dyDescent="0.25">
      <c r="A302" s="2">
        <v>44967</v>
      </c>
      <c r="B302" s="6" t="s">
        <v>25</v>
      </c>
      <c r="C302" s="5">
        <v>1</v>
      </c>
      <c r="D302" s="5">
        <v>1</v>
      </c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</row>
    <row r="303" spans="1:27" x14ac:dyDescent="0.25">
      <c r="B303" s="6" t="s">
        <v>26</v>
      </c>
      <c r="C303" s="5">
        <v>1</v>
      </c>
      <c r="D303" s="5">
        <v>1</v>
      </c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</row>
    <row r="304" spans="1:27" x14ac:dyDescent="0.25">
      <c r="B304" s="6" t="s">
        <v>27</v>
      </c>
      <c r="C304" s="5">
        <v>1</v>
      </c>
      <c r="D304" s="5">
        <v>1</v>
      </c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</row>
    <row r="305" spans="1:27" x14ac:dyDescent="0.25">
      <c r="B305" s="6" t="s">
        <v>28</v>
      </c>
      <c r="C305" s="5">
        <v>1</v>
      </c>
      <c r="D305" s="5">
        <v>1</v>
      </c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</row>
    <row r="306" spans="1:27" x14ac:dyDescent="0.25">
      <c r="B306" s="6" t="s">
        <v>29</v>
      </c>
      <c r="C306" s="5">
        <v>1</v>
      </c>
      <c r="D306" s="5">
        <v>1</v>
      </c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</row>
    <row r="307" spans="1:27" x14ac:dyDescent="0.25">
      <c r="B307" s="6" t="s">
        <v>30</v>
      </c>
      <c r="C307" s="5">
        <v>1</v>
      </c>
      <c r="D307" s="5">
        <v>1</v>
      </c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</row>
    <row r="308" spans="1:27" x14ac:dyDescent="0.25">
      <c r="B308" s="6" t="s">
        <v>31</v>
      </c>
      <c r="C308" s="5">
        <v>1</v>
      </c>
      <c r="D308" s="5">
        <v>1</v>
      </c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</row>
    <row r="309" spans="1:27" x14ac:dyDescent="0.25">
      <c r="B309" s="6" t="s">
        <v>32</v>
      </c>
      <c r="C309" s="5">
        <v>1</v>
      </c>
      <c r="D309" s="5">
        <v>1</v>
      </c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</row>
    <row r="310" spans="1:27" x14ac:dyDescent="0.25">
      <c r="B310" s="6" t="s">
        <v>33</v>
      </c>
      <c r="C310" s="5">
        <v>1</v>
      </c>
      <c r="D310" s="5">
        <v>0</v>
      </c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</row>
    <row r="311" spans="1:27" x14ac:dyDescent="0.25">
      <c r="B311" s="6" t="s">
        <v>34</v>
      </c>
      <c r="C311" s="5">
        <v>0</v>
      </c>
      <c r="D311" s="5">
        <v>1</v>
      </c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</row>
    <row r="312" spans="1:27" x14ac:dyDescent="0.25">
      <c r="A312" s="2">
        <v>44970</v>
      </c>
      <c r="B312" s="6" t="s">
        <v>25</v>
      </c>
      <c r="C312" s="5">
        <v>1</v>
      </c>
      <c r="D312" s="5">
        <v>1</v>
      </c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</row>
    <row r="313" spans="1:27" x14ac:dyDescent="0.25">
      <c r="B313" s="6" t="s">
        <v>26</v>
      </c>
      <c r="C313" s="5">
        <v>1</v>
      </c>
      <c r="D313" s="5">
        <v>1</v>
      </c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</row>
    <row r="314" spans="1:27" x14ac:dyDescent="0.25">
      <c r="B314" s="6" t="s">
        <v>27</v>
      </c>
      <c r="C314" s="5">
        <v>1</v>
      </c>
      <c r="D314" s="5">
        <v>1</v>
      </c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</row>
    <row r="315" spans="1:27" x14ac:dyDescent="0.25">
      <c r="B315" s="6" t="s">
        <v>28</v>
      </c>
      <c r="C315" s="5">
        <v>1</v>
      </c>
      <c r="D315" s="5">
        <v>1</v>
      </c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</row>
    <row r="316" spans="1:27" x14ac:dyDescent="0.25">
      <c r="B316" s="6" t="s">
        <v>29</v>
      </c>
      <c r="C316" s="5">
        <v>1</v>
      </c>
      <c r="D316" s="5">
        <v>0</v>
      </c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</row>
    <row r="317" spans="1:27" x14ac:dyDescent="0.25">
      <c r="B317" s="6" t="s">
        <v>30</v>
      </c>
      <c r="C317" s="5">
        <v>1</v>
      </c>
      <c r="D317" s="5">
        <v>0</v>
      </c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</row>
    <row r="318" spans="1:27" x14ac:dyDescent="0.25">
      <c r="B318" s="6" t="s">
        <v>31</v>
      </c>
      <c r="C318" s="5">
        <v>0</v>
      </c>
      <c r="D318" s="5">
        <v>1</v>
      </c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</row>
    <row r="319" spans="1:27" x14ac:dyDescent="0.25">
      <c r="B319" s="6" t="s">
        <v>32</v>
      </c>
      <c r="C319" s="5">
        <v>0</v>
      </c>
      <c r="D319" s="5">
        <v>1</v>
      </c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</row>
    <row r="320" spans="1:27" x14ac:dyDescent="0.25">
      <c r="B320" s="6" t="s">
        <v>33</v>
      </c>
      <c r="C320" s="5">
        <v>0</v>
      </c>
      <c r="D320" s="5">
        <v>1</v>
      </c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</row>
    <row r="321" spans="1:27" x14ac:dyDescent="0.25">
      <c r="B321" s="6" t="s">
        <v>34</v>
      </c>
      <c r="C321" s="5">
        <v>1</v>
      </c>
      <c r="D321" s="5">
        <v>1</v>
      </c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</row>
    <row r="322" spans="1:27" x14ac:dyDescent="0.25">
      <c r="A322" s="2">
        <v>44971</v>
      </c>
      <c r="B322" s="6" t="s">
        <v>25</v>
      </c>
      <c r="C322" s="5">
        <v>1</v>
      </c>
      <c r="D322" s="5">
        <v>1</v>
      </c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</row>
    <row r="323" spans="1:27" x14ac:dyDescent="0.25">
      <c r="B323" s="6" t="s">
        <v>26</v>
      </c>
      <c r="C323" s="5">
        <v>1</v>
      </c>
      <c r="D323" s="5">
        <v>1</v>
      </c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</row>
    <row r="324" spans="1:27" x14ac:dyDescent="0.25">
      <c r="B324" s="6" t="s">
        <v>27</v>
      </c>
      <c r="C324" s="5">
        <v>1</v>
      </c>
      <c r="D324" s="5">
        <v>1</v>
      </c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</row>
    <row r="325" spans="1:27" x14ac:dyDescent="0.25">
      <c r="B325" s="6" t="s">
        <v>28</v>
      </c>
      <c r="C325" s="5">
        <v>1</v>
      </c>
      <c r="D325" s="5">
        <v>1</v>
      </c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</row>
    <row r="326" spans="1:27" x14ac:dyDescent="0.25">
      <c r="B326" s="6" t="s">
        <v>29</v>
      </c>
      <c r="C326" s="5">
        <v>1</v>
      </c>
      <c r="D326" s="5">
        <v>1</v>
      </c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</row>
    <row r="327" spans="1:27" x14ac:dyDescent="0.25">
      <c r="B327" s="6" t="s">
        <v>30</v>
      </c>
      <c r="C327" s="5">
        <v>1</v>
      </c>
      <c r="D327" s="5">
        <v>1</v>
      </c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</row>
    <row r="328" spans="1:27" x14ac:dyDescent="0.25">
      <c r="B328" s="6" t="s">
        <v>31</v>
      </c>
      <c r="C328" s="5">
        <v>1</v>
      </c>
      <c r="D328" s="5">
        <v>1</v>
      </c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</row>
    <row r="329" spans="1:27" x14ac:dyDescent="0.25">
      <c r="B329" s="6" t="s">
        <v>32</v>
      </c>
      <c r="C329" s="5">
        <v>1</v>
      </c>
      <c r="D329" s="5">
        <v>1</v>
      </c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</row>
    <row r="330" spans="1:27" x14ac:dyDescent="0.25">
      <c r="B330" s="6" t="s">
        <v>33</v>
      </c>
      <c r="C330" s="5">
        <v>1</v>
      </c>
      <c r="D330" s="5">
        <v>1</v>
      </c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</row>
    <row r="331" spans="1:27" x14ac:dyDescent="0.25">
      <c r="B331" s="6" t="s">
        <v>34</v>
      </c>
      <c r="C331" s="5">
        <v>1</v>
      </c>
      <c r="D331" s="5">
        <v>1</v>
      </c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</row>
    <row r="332" spans="1:27" x14ac:dyDescent="0.25">
      <c r="A332" s="2">
        <v>44972</v>
      </c>
      <c r="B332" s="6" t="s">
        <v>25</v>
      </c>
      <c r="C332" s="5">
        <v>0</v>
      </c>
      <c r="D332" s="5">
        <v>1</v>
      </c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</row>
    <row r="333" spans="1:27" x14ac:dyDescent="0.25">
      <c r="B333" s="6" t="s">
        <v>26</v>
      </c>
      <c r="C333" s="5">
        <v>1</v>
      </c>
      <c r="D333" s="5">
        <v>1</v>
      </c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</row>
    <row r="334" spans="1:27" x14ac:dyDescent="0.25">
      <c r="B334" s="6" t="s">
        <v>27</v>
      </c>
      <c r="C334" s="5">
        <v>1</v>
      </c>
      <c r="D334" s="5">
        <v>1</v>
      </c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</row>
    <row r="335" spans="1:27" x14ac:dyDescent="0.25">
      <c r="B335" s="6" t="s">
        <v>28</v>
      </c>
      <c r="C335" s="5">
        <v>1</v>
      </c>
      <c r="D335" s="5">
        <v>1</v>
      </c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</row>
    <row r="336" spans="1:27" x14ac:dyDescent="0.25">
      <c r="B336" s="6" t="s">
        <v>29</v>
      </c>
      <c r="C336" s="5">
        <v>0</v>
      </c>
      <c r="D336" s="5">
        <v>1</v>
      </c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</row>
    <row r="337" spans="1:27" x14ac:dyDescent="0.25">
      <c r="B337" s="6" t="s">
        <v>30</v>
      </c>
      <c r="C337" s="5">
        <v>1</v>
      </c>
      <c r="D337" s="5">
        <v>1</v>
      </c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</row>
    <row r="338" spans="1:27" x14ac:dyDescent="0.25">
      <c r="B338" s="6" t="s">
        <v>31</v>
      </c>
      <c r="C338" s="5">
        <v>1</v>
      </c>
      <c r="D338" s="5">
        <v>1</v>
      </c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</row>
    <row r="339" spans="1:27" x14ac:dyDescent="0.25">
      <c r="B339" s="6" t="s">
        <v>32</v>
      </c>
      <c r="C339" s="5">
        <v>1</v>
      </c>
      <c r="D339" s="5">
        <v>1</v>
      </c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</row>
    <row r="340" spans="1:27" x14ac:dyDescent="0.25">
      <c r="B340" s="6" t="s">
        <v>33</v>
      </c>
      <c r="C340" s="5">
        <v>1</v>
      </c>
      <c r="D340" s="5">
        <v>0</v>
      </c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</row>
    <row r="341" spans="1:27" x14ac:dyDescent="0.25">
      <c r="B341" s="6" t="s">
        <v>34</v>
      </c>
      <c r="C341" s="5">
        <v>1</v>
      </c>
      <c r="D341" s="5">
        <v>1</v>
      </c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</row>
    <row r="342" spans="1:27" x14ac:dyDescent="0.25">
      <c r="A342" s="2">
        <v>44973</v>
      </c>
      <c r="B342" s="6" t="s">
        <v>25</v>
      </c>
      <c r="C342" s="5">
        <v>1</v>
      </c>
      <c r="D342" s="5">
        <v>1</v>
      </c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</row>
    <row r="343" spans="1:27" x14ac:dyDescent="0.25">
      <c r="B343" s="6" t="s">
        <v>26</v>
      </c>
      <c r="C343" s="5">
        <v>1</v>
      </c>
      <c r="D343" s="5">
        <v>1</v>
      </c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</row>
    <row r="344" spans="1:27" x14ac:dyDescent="0.25">
      <c r="B344" s="6" t="s">
        <v>27</v>
      </c>
      <c r="C344" s="5">
        <v>1</v>
      </c>
      <c r="D344" s="5">
        <v>1</v>
      </c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</row>
    <row r="345" spans="1:27" x14ac:dyDescent="0.25">
      <c r="B345" s="6" t="s">
        <v>28</v>
      </c>
      <c r="C345" s="5">
        <v>1</v>
      </c>
      <c r="D345" s="5">
        <v>1</v>
      </c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</row>
    <row r="346" spans="1:27" x14ac:dyDescent="0.25">
      <c r="B346" s="6" t="s">
        <v>29</v>
      </c>
      <c r="C346" s="5">
        <v>1</v>
      </c>
      <c r="D346" s="5">
        <v>1</v>
      </c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</row>
    <row r="347" spans="1:27" x14ac:dyDescent="0.25">
      <c r="B347" s="6" t="s">
        <v>30</v>
      </c>
      <c r="C347" s="5">
        <v>1</v>
      </c>
      <c r="D347" s="5">
        <v>1</v>
      </c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</row>
    <row r="348" spans="1:27" x14ac:dyDescent="0.25">
      <c r="B348" s="6" t="s">
        <v>31</v>
      </c>
      <c r="C348" s="5">
        <v>1</v>
      </c>
      <c r="D348" s="5">
        <v>1</v>
      </c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</row>
    <row r="349" spans="1:27" x14ac:dyDescent="0.25">
      <c r="B349" s="6" t="s">
        <v>32</v>
      </c>
      <c r="C349" s="5">
        <v>1</v>
      </c>
      <c r="D349" s="5">
        <v>1</v>
      </c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</row>
    <row r="350" spans="1:27" x14ac:dyDescent="0.25">
      <c r="B350" s="6" t="s">
        <v>33</v>
      </c>
      <c r="C350" s="5">
        <v>1</v>
      </c>
      <c r="D350" s="5">
        <v>1</v>
      </c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</row>
    <row r="351" spans="1:27" x14ac:dyDescent="0.25">
      <c r="B351" s="6" t="s">
        <v>34</v>
      </c>
      <c r="C351" s="5">
        <v>1</v>
      </c>
      <c r="D351" s="5">
        <v>1</v>
      </c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</row>
    <row r="352" spans="1:27" x14ac:dyDescent="0.25">
      <c r="A352" s="2">
        <v>44974</v>
      </c>
      <c r="B352" s="6" t="s">
        <v>25</v>
      </c>
      <c r="C352" s="5">
        <v>1</v>
      </c>
      <c r="D352" s="5">
        <v>1</v>
      </c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</row>
    <row r="353" spans="1:27" x14ac:dyDescent="0.25">
      <c r="B353" s="6" t="s">
        <v>26</v>
      </c>
      <c r="C353" s="5">
        <v>1</v>
      </c>
      <c r="D353" s="5">
        <v>1</v>
      </c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</row>
    <row r="354" spans="1:27" x14ac:dyDescent="0.25">
      <c r="B354" s="6" t="s">
        <v>27</v>
      </c>
      <c r="C354" s="5">
        <v>1</v>
      </c>
      <c r="D354" s="5">
        <v>1</v>
      </c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</row>
    <row r="355" spans="1:27" x14ac:dyDescent="0.25">
      <c r="B355" s="6" t="s">
        <v>28</v>
      </c>
      <c r="C355" s="5">
        <v>1</v>
      </c>
      <c r="D355" s="5">
        <v>0</v>
      </c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</row>
    <row r="356" spans="1:27" x14ac:dyDescent="0.25">
      <c r="B356" s="6" t="s">
        <v>29</v>
      </c>
      <c r="C356" s="5">
        <v>1</v>
      </c>
      <c r="D356" s="5">
        <v>1</v>
      </c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</row>
    <row r="357" spans="1:27" x14ac:dyDescent="0.25">
      <c r="B357" s="6" t="s">
        <v>30</v>
      </c>
      <c r="C357" s="5">
        <v>0</v>
      </c>
      <c r="D357" s="5">
        <v>1</v>
      </c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</row>
    <row r="358" spans="1:27" x14ac:dyDescent="0.25">
      <c r="B358" s="6" t="s">
        <v>31</v>
      </c>
      <c r="C358" s="5">
        <v>1</v>
      </c>
      <c r="D358" s="5">
        <v>1</v>
      </c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</row>
    <row r="359" spans="1:27" x14ac:dyDescent="0.25">
      <c r="B359" s="6" t="s">
        <v>32</v>
      </c>
      <c r="C359" s="5">
        <v>1</v>
      </c>
      <c r="D359" s="5">
        <v>1</v>
      </c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</row>
    <row r="360" spans="1:27" x14ac:dyDescent="0.25">
      <c r="B360" s="6" t="s">
        <v>33</v>
      </c>
      <c r="C360" s="5">
        <v>0</v>
      </c>
      <c r="D360" s="5">
        <v>1</v>
      </c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</row>
    <row r="361" spans="1:27" x14ac:dyDescent="0.25">
      <c r="B361" s="6" t="s">
        <v>34</v>
      </c>
      <c r="C361" s="5">
        <v>1</v>
      </c>
      <c r="D361" s="5">
        <v>1</v>
      </c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</row>
    <row r="362" spans="1:27" x14ac:dyDescent="0.25">
      <c r="A362" s="2">
        <v>44977</v>
      </c>
      <c r="B362" s="6" t="s">
        <v>25</v>
      </c>
      <c r="C362" s="5">
        <v>1</v>
      </c>
      <c r="D362" s="5">
        <v>1</v>
      </c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</row>
    <row r="363" spans="1:27" x14ac:dyDescent="0.25">
      <c r="B363" s="6" t="s">
        <v>26</v>
      </c>
      <c r="C363" s="5">
        <v>1</v>
      </c>
      <c r="D363" s="5">
        <v>1</v>
      </c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</row>
    <row r="364" spans="1:27" x14ac:dyDescent="0.25">
      <c r="B364" s="6" t="s">
        <v>27</v>
      </c>
      <c r="C364" s="5">
        <v>1</v>
      </c>
      <c r="D364" s="5">
        <v>1</v>
      </c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</row>
    <row r="365" spans="1:27" x14ac:dyDescent="0.25">
      <c r="B365" s="6" t="s">
        <v>28</v>
      </c>
      <c r="C365" s="5">
        <v>1</v>
      </c>
      <c r="D365" s="5">
        <v>1</v>
      </c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</row>
    <row r="366" spans="1:27" x14ac:dyDescent="0.25">
      <c r="B366" s="6" t="s">
        <v>29</v>
      </c>
      <c r="C366" s="5">
        <v>1</v>
      </c>
      <c r="D366" s="5">
        <v>1</v>
      </c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</row>
    <row r="367" spans="1:27" x14ac:dyDescent="0.25">
      <c r="B367" s="6" t="s">
        <v>30</v>
      </c>
      <c r="C367" s="5">
        <v>1</v>
      </c>
      <c r="D367" s="5">
        <v>1</v>
      </c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</row>
    <row r="368" spans="1:27" x14ac:dyDescent="0.25">
      <c r="B368" s="6" t="s">
        <v>31</v>
      </c>
      <c r="C368" s="5">
        <v>1</v>
      </c>
      <c r="D368" s="5">
        <v>0</v>
      </c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</row>
    <row r="369" spans="1:27" x14ac:dyDescent="0.25">
      <c r="B369" s="6" t="s">
        <v>32</v>
      </c>
      <c r="C369" s="5">
        <v>1</v>
      </c>
      <c r="D369" s="5">
        <v>0</v>
      </c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</row>
    <row r="370" spans="1:27" x14ac:dyDescent="0.25">
      <c r="B370" s="6" t="s">
        <v>33</v>
      </c>
      <c r="C370" s="5">
        <v>1</v>
      </c>
      <c r="D370" s="5">
        <v>1</v>
      </c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</row>
    <row r="371" spans="1:27" x14ac:dyDescent="0.25">
      <c r="B371" s="6" t="s">
        <v>34</v>
      </c>
      <c r="C371" s="5">
        <v>0</v>
      </c>
      <c r="D371" s="5">
        <v>1</v>
      </c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</row>
    <row r="372" spans="1:27" x14ac:dyDescent="0.25">
      <c r="A372" s="2">
        <v>44978</v>
      </c>
      <c r="B372" s="6" t="s">
        <v>25</v>
      </c>
      <c r="C372" s="5">
        <v>1</v>
      </c>
      <c r="D372" s="5">
        <v>1</v>
      </c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</row>
    <row r="373" spans="1:27" x14ac:dyDescent="0.25">
      <c r="B373" s="6" t="s">
        <v>26</v>
      </c>
      <c r="C373" s="5">
        <v>1</v>
      </c>
      <c r="D373" s="5">
        <v>1</v>
      </c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</row>
    <row r="374" spans="1:27" x14ac:dyDescent="0.25">
      <c r="B374" s="6" t="s">
        <v>27</v>
      </c>
      <c r="C374" s="5">
        <v>1</v>
      </c>
      <c r="D374" s="5">
        <v>1</v>
      </c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</row>
    <row r="375" spans="1:27" x14ac:dyDescent="0.25">
      <c r="B375" s="6" t="s">
        <v>28</v>
      </c>
      <c r="C375" s="5">
        <v>1</v>
      </c>
      <c r="D375" s="5">
        <v>0</v>
      </c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</row>
    <row r="376" spans="1:27" x14ac:dyDescent="0.25">
      <c r="B376" s="6" t="s">
        <v>29</v>
      </c>
      <c r="C376" s="5">
        <v>0</v>
      </c>
      <c r="D376" s="5">
        <v>0</v>
      </c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</row>
    <row r="377" spans="1:27" x14ac:dyDescent="0.25">
      <c r="B377" s="6" t="s">
        <v>30</v>
      </c>
      <c r="C377" s="5">
        <v>1</v>
      </c>
      <c r="D377" s="5">
        <v>1</v>
      </c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</row>
    <row r="378" spans="1:27" x14ac:dyDescent="0.25">
      <c r="B378" s="6" t="s">
        <v>31</v>
      </c>
      <c r="C378" s="5">
        <v>0</v>
      </c>
      <c r="D378" s="5">
        <v>1</v>
      </c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</row>
    <row r="379" spans="1:27" x14ac:dyDescent="0.25">
      <c r="B379" s="6" t="s">
        <v>32</v>
      </c>
      <c r="C379" s="5">
        <v>1</v>
      </c>
      <c r="D379" s="5">
        <v>1</v>
      </c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</row>
    <row r="380" spans="1:27" x14ac:dyDescent="0.25">
      <c r="B380" s="6" t="s">
        <v>33</v>
      </c>
      <c r="C380" s="5">
        <v>1</v>
      </c>
      <c r="D380" s="5">
        <v>1</v>
      </c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</row>
    <row r="381" spans="1:27" x14ac:dyDescent="0.25">
      <c r="B381" s="6" t="s">
        <v>34</v>
      </c>
      <c r="C381" s="5">
        <v>1</v>
      </c>
      <c r="D381" s="5">
        <v>1</v>
      </c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</row>
    <row r="382" spans="1:27" x14ac:dyDescent="0.25">
      <c r="A382" s="2">
        <v>44979</v>
      </c>
      <c r="B382" s="6" t="s">
        <v>25</v>
      </c>
      <c r="C382" s="5">
        <v>1</v>
      </c>
      <c r="D382" s="5">
        <v>1</v>
      </c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</row>
    <row r="383" spans="1:27" x14ac:dyDescent="0.25">
      <c r="B383" s="6" t="s">
        <v>26</v>
      </c>
      <c r="C383" s="5">
        <v>1</v>
      </c>
      <c r="D383" s="5">
        <v>1</v>
      </c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</row>
    <row r="384" spans="1:27" x14ac:dyDescent="0.25">
      <c r="B384" s="6" t="s">
        <v>27</v>
      </c>
      <c r="C384" s="5">
        <v>1</v>
      </c>
      <c r="D384" s="5">
        <v>1</v>
      </c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</row>
    <row r="385" spans="1:27" x14ac:dyDescent="0.25">
      <c r="B385" s="6" t="s">
        <v>28</v>
      </c>
      <c r="C385" s="5">
        <v>1</v>
      </c>
      <c r="D385" s="5">
        <v>1</v>
      </c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</row>
    <row r="386" spans="1:27" x14ac:dyDescent="0.25">
      <c r="B386" s="6" t="s">
        <v>29</v>
      </c>
      <c r="C386" s="5">
        <v>1</v>
      </c>
      <c r="D386" s="5">
        <v>1</v>
      </c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</row>
    <row r="387" spans="1:27" x14ac:dyDescent="0.25">
      <c r="B387" s="6" t="s">
        <v>30</v>
      </c>
      <c r="C387" s="5">
        <v>1</v>
      </c>
      <c r="D387" s="5">
        <v>1</v>
      </c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</row>
    <row r="388" spans="1:27" x14ac:dyDescent="0.25">
      <c r="B388" s="6" t="s">
        <v>31</v>
      </c>
      <c r="C388" s="5">
        <v>1</v>
      </c>
      <c r="D388" s="5">
        <v>1</v>
      </c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</row>
    <row r="389" spans="1:27" x14ac:dyDescent="0.25">
      <c r="B389" s="6" t="s">
        <v>32</v>
      </c>
      <c r="C389" s="5">
        <v>1</v>
      </c>
      <c r="D389" s="5">
        <v>1</v>
      </c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</row>
    <row r="390" spans="1:27" x14ac:dyDescent="0.25">
      <c r="B390" s="6" t="s">
        <v>33</v>
      </c>
      <c r="C390" s="5">
        <v>0</v>
      </c>
      <c r="D390" s="5">
        <v>1</v>
      </c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</row>
    <row r="391" spans="1:27" x14ac:dyDescent="0.25">
      <c r="B391" s="6" t="s">
        <v>34</v>
      </c>
      <c r="C391" s="5">
        <v>1</v>
      </c>
      <c r="D391" s="5">
        <v>0</v>
      </c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</row>
    <row r="392" spans="1:27" x14ac:dyDescent="0.25">
      <c r="A392" s="2">
        <v>44980</v>
      </c>
      <c r="B392" s="6" t="s">
        <v>25</v>
      </c>
      <c r="C392" s="5">
        <v>1</v>
      </c>
      <c r="D392" s="5">
        <v>1</v>
      </c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</row>
    <row r="393" spans="1:27" x14ac:dyDescent="0.25">
      <c r="B393" s="6" t="s">
        <v>26</v>
      </c>
      <c r="C393" s="5">
        <v>1</v>
      </c>
      <c r="D393" s="5">
        <v>1</v>
      </c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</row>
    <row r="394" spans="1:27" x14ac:dyDescent="0.25">
      <c r="B394" s="6" t="s">
        <v>27</v>
      </c>
      <c r="C394" s="5">
        <v>1</v>
      </c>
      <c r="D394" s="5">
        <v>1</v>
      </c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</row>
    <row r="395" spans="1:27" x14ac:dyDescent="0.25">
      <c r="B395" s="6" t="s">
        <v>28</v>
      </c>
      <c r="C395" s="5">
        <v>1</v>
      </c>
      <c r="D395" s="5">
        <v>1</v>
      </c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</row>
    <row r="396" spans="1:27" x14ac:dyDescent="0.25">
      <c r="B396" s="6" t="s">
        <v>29</v>
      </c>
      <c r="C396" s="5">
        <v>1</v>
      </c>
      <c r="D396" s="5">
        <v>1</v>
      </c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</row>
    <row r="397" spans="1:27" x14ac:dyDescent="0.25">
      <c r="B397" s="6" t="s">
        <v>30</v>
      </c>
      <c r="C397" s="5">
        <v>1</v>
      </c>
      <c r="D397" s="5">
        <v>0</v>
      </c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</row>
    <row r="398" spans="1:27" x14ac:dyDescent="0.25">
      <c r="B398" s="6" t="s">
        <v>31</v>
      </c>
      <c r="C398" s="5">
        <v>1</v>
      </c>
      <c r="D398" s="5">
        <v>1</v>
      </c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</row>
    <row r="399" spans="1:27" x14ac:dyDescent="0.25">
      <c r="B399" s="6" t="s">
        <v>32</v>
      </c>
      <c r="C399" s="5">
        <v>1</v>
      </c>
      <c r="D399" s="5">
        <v>1</v>
      </c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</row>
    <row r="400" spans="1:27" x14ac:dyDescent="0.25">
      <c r="B400" s="6" t="s">
        <v>33</v>
      </c>
      <c r="C400" s="5">
        <v>1</v>
      </c>
      <c r="D400" s="5">
        <v>1</v>
      </c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</row>
    <row r="401" spans="1:27" x14ac:dyDescent="0.25">
      <c r="B401" s="6" t="s">
        <v>34</v>
      </c>
      <c r="C401" s="5">
        <v>0</v>
      </c>
      <c r="D401" s="5">
        <v>1</v>
      </c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</row>
    <row r="402" spans="1:27" x14ac:dyDescent="0.25">
      <c r="A402" s="2">
        <v>44981</v>
      </c>
      <c r="B402" s="6" t="s">
        <v>25</v>
      </c>
      <c r="C402" s="5">
        <v>1</v>
      </c>
      <c r="D402" s="5">
        <v>1</v>
      </c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</row>
    <row r="403" spans="1:27" x14ac:dyDescent="0.25">
      <c r="B403" s="6" t="s">
        <v>26</v>
      </c>
      <c r="C403" s="5">
        <v>1</v>
      </c>
      <c r="D403" s="5">
        <v>1</v>
      </c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</row>
    <row r="404" spans="1:27" x14ac:dyDescent="0.25">
      <c r="B404" s="6" t="s">
        <v>27</v>
      </c>
      <c r="C404" s="5">
        <v>1</v>
      </c>
      <c r="D404" s="5">
        <v>1</v>
      </c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</row>
    <row r="405" spans="1:27" x14ac:dyDescent="0.25">
      <c r="B405" s="6" t="s">
        <v>28</v>
      </c>
      <c r="C405" s="5">
        <v>0</v>
      </c>
      <c r="D405" s="5">
        <v>0</v>
      </c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</row>
    <row r="406" spans="1:27" x14ac:dyDescent="0.25">
      <c r="B406" s="6" t="s">
        <v>29</v>
      </c>
      <c r="C406" s="5">
        <v>1</v>
      </c>
      <c r="D406" s="5">
        <v>1</v>
      </c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</row>
    <row r="407" spans="1:27" x14ac:dyDescent="0.25">
      <c r="B407" s="6" t="s">
        <v>30</v>
      </c>
      <c r="C407" s="5">
        <v>1</v>
      </c>
      <c r="D407" s="5">
        <v>0</v>
      </c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</row>
    <row r="408" spans="1:27" x14ac:dyDescent="0.25">
      <c r="B408" s="6" t="s">
        <v>31</v>
      </c>
      <c r="C408" s="5">
        <v>1</v>
      </c>
      <c r="D408" s="5">
        <v>1</v>
      </c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</row>
    <row r="409" spans="1:27" x14ac:dyDescent="0.25">
      <c r="B409" s="6" t="s">
        <v>32</v>
      </c>
      <c r="C409" s="5">
        <v>1</v>
      </c>
      <c r="D409" s="5">
        <v>1</v>
      </c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</row>
    <row r="410" spans="1:27" x14ac:dyDescent="0.25">
      <c r="B410" s="6" t="s">
        <v>33</v>
      </c>
      <c r="C410" s="5">
        <v>0</v>
      </c>
      <c r="D410" s="5">
        <v>1</v>
      </c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</row>
    <row r="411" spans="1:27" x14ac:dyDescent="0.25">
      <c r="B411" s="6" t="s">
        <v>34</v>
      </c>
      <c r="C411" s="5">
        <v>1</v>
      </c>
      <c r="D411" s="5">
        <v>1</v>
      </c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</row>
    <row r="412" spans="1:27" x14ac:dyDescent="0.25">
      <c r="A412" s="2">
        <v>44984</v>
      </c>
      <c r="B412" s="6" t="s">
        <v>25</v>
      </c>
      <c r="C412" s="5">
        <v>1</v>
      </c>
      <c r="D412" s="5">
        <v>1</v>
      </c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</row>
    <row r="413" spans="1:27" x14ac:dyDescent="0.25">
      <c r="B413" s="6" t="s">
        <v>26</v>
      </c>
      <c r="C413" s="5">
        <v>1</v>
      </c>
      <c r="D413" s="5">
        <v>1</v>
      </c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</row>
    <row r="414" spans="1:27" x14ac:dyDescent="0.25">
      <c r="B414" s="6" t="s">
        <v>27</v>
      </c>
      <c r="C414" s="5">
        <v>0</v>
      </c>
      <c r="D414" s="5">
        <v>1</v>
      </c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</row>
    <row r="415" spans="1:27" x14ac:dyDescent="0.25">
      <c r="B415" s="6" t="s">
        <v>28</v>
      </c>
      <c r="C415" s="5">
        <v>1</v>
      </c>
      <c r="D415" s="5">
        <v>1</v>
      </c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</row>
    <row r="416" spans="1:27" x14ac:dyDescent="0.25">
      <c r="B416" s="6" t="s">
        <v>29</v>
      </c>
      <c r="C416" s="5">
        <v>1</v>
      </c>
      <c r="D416" s="5">
        <v>0</v>
      </c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</row>
    <row r="417" spans="1:27" x14ac:dyDescent="0.25">
      <c r="B417" s="6" t="s">
        <v>30</v>
      </c>
      <c r="C417" s="5">
        <v>1</v>
      </c>
      <c r="D417" s="5">
        <v>1</v>
      </c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</row>
    <row r="418" spans="1:27" x14ac:dyDescent="0.25">
      <c r="B418" s="6" t="s">
        <v>31</v>
      </c>
      <c r="C418" s="5">
        <v>1</v>
      </c>
      <c r="D418" s="5">
        <v>1</v>
      </c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</row>
    <row r="419" spans="1:27" x14ac:dyDescent="0.25">
      <c r="B419" s="6" t="s">
        <v>32</v>
      </c>
      <c r="C419" s="5">
        <v>1</v>
      </c>
      <c r="D419" s="5">
        <v>1</v>
      </c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</row>
    <row r="420" spans="1:27" x14ac:dyDescent="0.25">
      <c r="B420" s="6" t="s">
        <v>33</v>
      </c>
      <c r="C420" s="5">
        <v>1</v>
      </c>
      <c r="D420" s="5">
        <v>1</v>
      </c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</row>
    <row r="421" spans="1:27" x14ac:dyDescent="0.25">
      <c r="B421" s="6" t="s">
        <v>34</v>
      </c>
      <c r="C421" s="5">
        <v>1</v>
      </c>
      <c r="D421" s="5">
        <v>1</v>
      </c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</row>
    <row r="422" spans="1:27" x14ac:dyDescent="0.25">
      <c r="A422" s="2">
        <v>44985</v>
      </c>
      <c r="B422" s="6" t="s">
        <v>25</v>
      </c>
      <c r="C422" s="5">
        <v>1</v>
      </c>
      <c r="D422" s="5">
        <v>1</v>
      </c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</row>
    <row r="423" spans="1:27" x14ac:dyDescent="0.25">
      <c r="B423" s="6" t="s">
        <v>26</v>
      </c>
      <c r="C423" s="5">
        <v>1</v>
      </c>
      <c r="D423" s="5">
        <v>0</v>
      </c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</row>
    <row r="424" spans="1:27" x14ac:dyDescent="0.25">
      <c r="B424" s="6" t="s">
        <v>27</v>
      </c>
      <c r="C424" s="5">
        <v>1</v>
      </c>
      <c r="D424" s="5">
        <v>1</v>
      </c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</row>
    <row r="425" spans="1:27" x14ac:dyDescent="0.25">
      <c r="B425" s="6" t="s">
        <v>28</v>
      </c>
      <c r="C425" s="5">
        <v>1</v>
      </c>
      <c r="D425" s="5">
        <v>0</v>
      </c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</row>
    <row r="426" spans="1:27" x14ac:dyDescent="0.25">
      <c r="B426" s="6" t="s">
        <v>29</v>
      </c>
      <c r="C426" s="5">
        <v>0</v>
      </c>
      <c r="D426" s="5">
        <v>0</v>
      </c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</row>
    <row r="427" spans="1:27" x14ac:dyDescent="0.25">
      <c r="B427" s="6" t="s">
        <v>30</v>
      </c>
      <c r="C427" s="5">
        <v>1</v>
      </c>
      <c r="D427" s="5">
        <v>1</v>
      </c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</row>
    <row r="428" spans="1:27" x14ac:dyDescent="0.25">
      <c r="B428" s="6" t="s">
        <v>31</v>
      </c>
      <c r="C428" s="5">
        <v>0</v>
      </c>
      <c r="D428" s="5">
        <v>1</v>
      </c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</row>
    <row r="429" spans="1:27" x14ac:dyDescent="0.25">
      <c r="B429" s="6" t="s">
        <v>32</v>
      </c>
      <c r="C429" s="5">
        <v>1</v>
      </c>
      <c r="D429" s="5">
        <v>1</v>
      </c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</row>
    <row r="430" spans="1:27" x14ac:dyDescent="0.25">
      <c r="B430" s="6" t="s">
        <v>33</v>
      </c>
      <c r="C430" s="5">
        <v>1</v>
      </c>
      <c r="D430" s="5">
        <v>0</v>
      </c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</row>
    <row r="431" spans="1:27" x14ac:dyDescent="0.25">
      <c r="B431" s="6" t="s">
        <v>34</v>
      </c>
      <c r="C431" s="5">
        <v>1</v>
      </c>
      <c r="D431" s="5">
        <v>1</v>
      </c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</row>
    <row r="432" spans="1:27" x14ac:dyDescent="0.25">
      <c r="A432" s="2">
        <v>44986</v>
      </c>
      <c r="B432" s="6" t="s">
        <v>25</v>
      </c>
      <c r="C432" s="5">
        <v>1</v>
      </c>
      <c r="D432" s="5">
        <v>1</v>
      </c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</row>
    <row r="433" spans="1:27" x14ac:dyDescent="0.25">
      <c r="B433" s="6" t="s">
        <v>26</v>
      </c>
      <c r="C433" s="5">
        <v>1</v>
      </c>
      <c r="D433" s="5">
        <v>1</v>
      </c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</row>
    <row r="434" spans="1:27" x14ac:dyDescent="0.25">
      <c r="B434" s="6" t="s">
        <v>27</v>
      </c>
      <c r="C434" s="5">
        <v>1</v>
      </c>
      <c r="D434" s="5">
        <v>0</v>
      </c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</row>
    <row r="435" spans="1:27" x14ac:dyDescent="0.25">
      <c r="B435" s="6" t="s">
        <v>28</v>
      </c>
      <c r="C435" s="5">
        <v>1</v>
      </c>
      <c r="D435" s="5">
        <v>1</v>
      </c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</row>
    <row r="436" spans="1:27" x14ac:dyDescent="0.25">
      <c r="B436" s="6" t="s">
        <v>29</v>
      </c>
      <c r="C436" s="5">
        <v>1</v>
      </c>
      <c r="D436" s="5">
        <v>1</v>
      </c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</row>
    <row r="437" spans="1:27" x14ac:dyDescent="0.25">
      <c r="B437" s="6" t="s">
        <v>30</v>
      </c>
      <c r="C437" s="5">
        <v>0</v>
      </c>
      <c r="D437" s="5">
        <v>1</v>
      </c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</row>
    <row r="438" spans="1:27" x14ac:dyDescent="0.25">
      <c r="B438" s="6" t="s">
        <v>31</v>
      </c>
      <c r="C438" s="5">
        <v>1</v>
      </c>
      <c r="D438" s="5">
        <v>1</v>
      </c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</row>
    <row r="439" spans="1:27" x14ac:dyDescent="0.25">
      <c r="B439" s="6" t="s">
        <v>32</v>
      </c>
      <c r="C439" s="5">
        <v>1</v>
      </c>
      <c r="D439" s="5">
        <v>1</v>
      </c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</row>
    <row r="440" spans="1:27" x14ac:dyDescent="0.25">
      <c r="B440" s="6" t="s">
        <v>33</v>
      </c>
      <c r="C440" s="5">
        <v>1</v>
      </c>
      <c r="D440" s="5">
        <v>1</v>
      </c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</row>
    <row r="441" spans="1:27" x14ac:dyDescent="0.25">
      <c r="B441" s="6" t="s">
        <v>34</v>
      </c>
      <c r="C441" s="5">
        <v>1</v>
      </c>
      <c r="D441" s="5">
        <v>1</v>
      </c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</row>
    <row r="442" spans="1:27" x14ac:dyDescent="0.25">
      <c r="A442" s="2">
        <v>44987</v>
      </c>
      <c r="B442" s="6" t="s">
        <v>25</v>
      </c>
      <c r="C442" s="5">
        <v>1</v>
      </c>
      <c r="D442" s="5">
        <v>1</v>
      </c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</row>
    <row r="443" spans="1:27" x14ac:dyDescent="0.25">
      <c r="B443" s="6" t="s">
        <v>26</v>
      </c>
      <c r="C443" s="5">
        <v>1</v>
      </c>
      <c r="D443" s="5">
        <v>1</v>
      </c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</row>
    <row r="444" spans="1:27" x14ac:dyDescent="0.25">
      <c r="B444" s="6" t="s">
        <v>27</v>
      </c>
      <c r="C444" s="5">
        <v>1</v>
      </c>
      <c r="D444" s="5">
        <v>1</v>
      </c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</row>
    <row r="445" spans="1:27" x14ac:dyDescent="0.25">
      <c r="B445" s="6" t="s">
        <v>28</v>
      </c>
      <c r="C445" s="5">
        <v>1</v>
      </c>
      <c r="D445" s="5">
        <v>1</v>
      </c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</row>
    <row r="446" spans="1:27" x14ac:dyDescent="0.25">
      <c r="B446" s="6" t="s">
        <v>29</v>
      </c>
      <c r="C446" s="5">
        <v>1</v>
      </c>
      <c r="D446" s="5">
        <v>1</v>
      </c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</row>
    <row r="447" spans="1:27" x14ac:dyDescent="0.25">
      <c r="B447" s="6" t="s">
        <v>30</v>
      </c>
      <c r="C447" s="5">
        <v>1</v>
      </c>
      <c r="D447" s="5">
        <v>0</v>
      </c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</row>
    <row r="448" spans="1:27" x14ac:dyDescent="0.25">
      <c r="B448" s="6" t="s">
        <v>31</v>
      </c>
      <c r="C448" s="5">
        <v>1</v>
      </c>
      <c r="D448" s="5">
        <v>1</v>
      </c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</row>
    <row r="449" spans="1:27" x14ac:dyDescent="0.25">
      <c r="B449" s="6" t="s">
        <v>32</v>
      </c>
      <c r="C449" s="5">
        <v>1</v>
      </c>
      <c r="D449" s="5">
        <v>1</v>
      </c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</row>
    <row r="450" spans="1:27" x14ac:dyDescent="0.25">
      <c r="B450" s="6" t="s">
        <v>33</v>
      </c>
      <c r="C450" s="5">
        <v>1</v>
      </c>
      <c r="D450" s="5">
        <v>1</v>
      </c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</row>
    <row r="451" spans="1:27" x14ac:dyDescent="0.25">
      <c r="B451" s="6" t="s">
        <v>34</v>
      </c>
      <c r="C451" s="5">
        <v>1</v>
      </c>
      <c r="D451" s="5">
        <v>1</v>
      </c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</row>
    <row r="452" spans="1:27" x14ac:dyDescent="0.25">
      <c r="A452" s="2">
        <v>44988</v>
      </c>
      <c r="B452" s="6" t="s">
        <v>25</v>
      </c>
      <c r="C452" s="5">
        <v>0</v>
      </c>
      <c r="D452" s="5">
        <v>1</v>
      </c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</row>
    <row r="453" spans="1:27" x14ac:dyDescent="0.25">
      <c r="B453" s="6" t="s">
        <v>26</v>
      </c>
      <c r="C453" s="5">
        <v>1</v>
      </c>
      <c r="D453" s="5">
        <v>1</v>
      </c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</row>
    <row r="454" spans="1:27" x14ac:dyDescent="0.25">
      <c r="B454" s="6" t="s">
        <v>27</v>
      </c>
      <c r="C454" s="5">
        <v>1</v>
      </c>
      <c r="D454" s="5">
        <v>1</v>
      </c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</row>
    <row r="455" spans="1:27" x14ac:dyDescent="0.25">
      <c r="B455" s="6" t="s">
        <v>28</v>
      </c>
      <c r="C455" s="5">
        <v>1</v>
      </c>
      <c r="D455" s="5">
        <v>0</v>
      </c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</row>
    <row r="456" spans="1:27" x14ac:dyDescent="0.25">
      <c r="B456" s="6" t="s">
        <v>29</v>
      </c>
      <c r="C456" s="5">
        <v>0</v>
      </c>
      <c r="D456" s="5">
        <v>1</v>
      </c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</row>
    <row r="457" spans="1:27" x14ac:dyDescent="0.25">
      <c r="B457" s="6" t="s">
        <v>30</v>
      </c>
      <c r="C457" s="5">
        <v>1</v>
      </c>
      <c r="D457" s="5">
        <v>0</v>
      </c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</row>
    <row r="458" spans="1:27" x14ac:dyDescent="0.25">
      <c r="B458" s="6" t="s">
        <v>31</v>
      </c>
      <c r="C458" s="5">
        <v>1</v>
      </c>
      <c r="D458" s="5">
        <v>1</v>
      </c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</row>
    <row r="459" spans="1:27" x14ac:dyDescent="0.25">
      <c r="B459" s="6" t="s">
        <v>32</v>
      </c>
      <c r="C459" s="5">
        <v>1</v>
      </c>
      <c r="D459" s="5">
        <v>1</v>
      </c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</row>
    <row r="460" spans="1:27" x14ac:dyDescent="0.25">
      <c r="B460" s="6" t="s">
        <v>33</v>
      </c>
      <c r="C460" s="5">
        <v>1</v>
      </c>
      <c r="D460" s="5">
        <v>1</v>
      </c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</row>
    <row r="461" spans="1:27" x14ac:dyDescent="0.25">
      <c r="B461" s="6" t="s">
        <v>34</v>
      </c>
      <c r="C461" s="5">
        <v>1</v>
      </c>
      <c r="D461" s="5">
        <v>1</v>
      </c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</row>
    <row r="462" spans="1:27" x14ac:dyDescent="0.25">
      <c r="A462" s="2">
        <v>44991</v>
      </c>
      <c r="B462" s="6" t="s">
        <v>25</v>
      </c>
      <c r="C462" s="5">
        <v>1</v>
      </c>
      <c r="D462" s="5">
        <v>1</v>
      </c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</row>
    <row r="463" spans="1:27" x14ac:dyDescent="0.25">
      <c r="B463" s="6" t="s">
        <v>26</v>
      </c>
      <c r="C463" s="5">
        <v>1</v>
      </c>
      <c r="D463" s="5">
        <v>1</v>
      </c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</row>
    <row r="464" spans="1:27" x14ac:dyDescent="0.25">
      <c r="B464" s="6" t="s">
        <v>27</v>
      </c>
      <c r="C464" s="5">
        <v>1</v>
      </c>
      <c r="D464" s="5">
        <v>1</v>
      </c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</row>
    <row r="465" spans="1:27" x14ac:dyDescent="0.25">
      <c r="B465" s="6" t="s">
        <v>28</v>
      </c>
      <c r="C465" s="5">
        <v>1</v>
      </c>
      <c r="D465" s="5">
        <v>1</v>
      </c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</row>
    <row r="466" spans="1:27" x14ac:dyDescent="0.25">
      <c r="B466" s="6" t="s">
        <v>29</v>
      </c>
      <c r="C466" s="5">
        <v>1</v>
      </c>
      <c r="D466" s="5">
        <v>1</v>
      </c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</row>
    <row r="467" spans="1:27" x14ac:dyDescent="0.25">
      <c r="B467" s="6" t="s">
        <v>30</v>
      </c>
      <c r="C467" s="5">
        <v>1</v>
      </c>
      <c r="D467" s="5">
        <v>1</v>
      </c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</row>
    <row r="468" spans="1:27" x14ac:dyDescent="0.25">
      <c r="B468" s="6" t="s">
        <v>31</v>
      </c>
      <c r="C468" s="5">
        <v>1</v>
      </c>
      <c r="D468" s="5">
        <v>1</v>
      </c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</row>
    <row r="469" spans="1:27" x14ac:dyDescent="0.25">
      <c r="B469" s="6" t="s">
        <v>32</v>
      </c>
      <c r="C469" s="5">
        <v>1</v>
      </c>
      <c r="D469" s="5">
        <v>1</v>
      </c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</row>
    <row r="470" spans="1:27" x14ac:dyDescent="0.25">
      <c r="B470" s="6" t="s">
        <v>33</v>
      </c>
      <c r="C470" s="5">
        <v>0</v>
      </c>
      <c r="D470" s="5">
        <v>1</v>
      </c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</row>
    <row r="471" spans="1:27" x14ac:dyDescent="0.25">
      <c r="B471" s="6" t="s">
        <v>34</v>
      </c>
      <c r="C471" s="5">
        <v>1</v>
      </c>
      <c r="D471" s="5">
        <v>1</v>
      </c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</row>
    <row r="472" spans="1:27" x14ac:dyDescent="0.25">
      <c r="A472" s="2">
        <v>44992</v>
      </c>
      <c r="B472" s="6" t="s">
        <v>25</v>
      </c>
      <c r="C472" s="5">
        <v>1</v>
      </c>
      <c r="D472" s="5">
        <v>1</v>
      </c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</row>
    <row r="473" spans="1:27" x14ac:dyDescent="0.25">
      <c r="B473" s="6" t="s">
        <v>26</v>
      </c>
      <c r="C473" s="5">
        <v>1</v>
      </c>
      <c r="D473" s="5">
        <v>1</v>
      </c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</row>
    <row r="474" spans="1:27" x14ac:dyDescent="0.25">
      <c r="B474" s="6" t="s">
        <v>27</v>
      </c>
      <c r="C474" s="5">
        <v>1</v>
      </c>
      <c r="D474" s="5">
        <v>1</v>
      </c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</row>
    <row r="475" spans="1:27" x14ac:dyDescent="0.25">
      <c r="B475" s="6" t="s">
        <v>28</v>
      </c>
      <c r="C475" s="5">
        <v>1</v>
      </c>
      <c r="D475" s="5">
        <v>1</v>
      </c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</row>
    <row r="476" spans="1:27" x14ac:dyDescent="0.25">
      <c r="B476" s="6" t="s">
        <v>29</v>
      </c>
      <c r="C476" s="5">
        <v>1</v>
      </c>
      <c r="D476" s="5">
        <v>1</v>
      </c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</row>
    <row r="477" spans="1:27" x14ac:dyDescent="0.25">
      <c r="B477" s="6" t="s">
        <v>30</v>
      </c>
      <c r="C477" s="5">
        <v>1</v>
      </c>
      <c r="D477" s="5">
        <v>0</v>
      </c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</row>
    <row r="478" spans="1:27" x14ac:dyDescent="0.25">
      <c r="B478" s="6" t="s">
        <v>31</v>
      </c>
      <c r="C478" s="5">
        <v>1</v>
      </c>
      <c r="D478" s="5">
        <v>1</v>
      </c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</row>
    <row r="479" spans="1:27" x14ac:dyDescent="0.25">
      <c r="B479" s="6" t="s">
        <v>32</v>
      </c>
      <c r="C479" s="5">
        <v>1</v>
      </c>
      <c r="D479" s="5">
        <v>1</v>
      </c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</row>
    <row r="480" spans="1:27" x14ac:dyDescent="0.25">
      <c r="B480" s="6" t="s">
        <v>33</v>
      </c>
      <c r="C480" s="5">
        <v>1</v>
      </c>
      <c r="D480" s="5">
        <v>1</v>
      </c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</row>
    <row r="481" spans="1:27" x14ac:dyDescent="0.25">
      <c r="B481" s="6" t="s">
        <v>34</v>
      </c>
      <c r="C481" s="5">
        <v>1</v>
      </c>
      <c r="D481" s="5">
        <v>1</v>
      </c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</row>
    <row r="482" spans="1:27" x14ac:dyDescent="0.25">
      <c r="A482" s="2">
        <v>44993</v>
      </c>
      <c r="B482" s="6" t="s">
        <v>25</v>
      </c>
      <c r="C482" s="5">
        <v>1</v>
      </c>
      <c r="D482" s="5">
        <v>1</v>
      </c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</row>
    <row r="483" spans="1:27" x14ac:dyDescent="0.25">
      <c r="B483" s="6" t="s">
        <v>26</v>
      </c>
      <c r="C483" s="5">
        <v>1</v>
      </c>
      <c r="D483" s="5">
        <v>1</v>
      </c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</row>
    <row r="484" spans="1:27" x14ac:dyDescent="0.25">
      <c r="B484" s="6" t="s">
        <v>27</v>
      </c>
      <c r="C484" s="5">
        <v>1</v>
      </c>
      <c r="D484" s="5">
        <v>1</v>
      </c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</row>
    <row r="485" spans="1:27" x14ac:dyDescent="0.25">
      <c r="B485" s="6" t="s">
        <v>28</v>
      </c>
      <c r="C485" s="5">
        <v>1</v>
      </c>
      <c r="D485" s="5">
        <v>0</v>
      </c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</row>
    <row r="486" spans="1:27" x14ac:dyDescent="0.25">
      <c r="B486" s="6" t="s">
        <v>29</v>
      </c>
      <c r="C486" s="5">
        <v>1</v>
      </c>
      <c r="D486" s="5">
        <v>1</v>
      </c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</row>
    <row r="487" spans="1:27" x14ac:dyDescent="0.25">
      <c r="B487" s="6" t="s">
        <v>30</v>
      </c>
      <c r="C487" s="5">
        <v>1</v>
      </c>
      <c r="D487" s="5">
        <v>1</v>
      </c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</row>
    <row r="488" spans="1:27" x14ac:dyDescent="0.25">
      <c r="B488" s="6" t="s">
        <v>31</v>
      </c>
      <c r="C488" s="5">
        <v>0</v>
      </c>
      <c r="D488" s="5">
        <v>1</v>
      </c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</row>
    <row r="489" spans="1:27" x14ac:dyDescent="0.25">
      <c r="B489" s="6" t="s">
        <v>32</v>
      </c>
      <c r="C489" s="5">
        <v>1</v>
      </c>
      <c r="D489" s="5">
        <v>1</v>
      </c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</row>
    <row r="490" spans="1:27" x14ac:dyDescent="0.25">
      <c r="B490" s="6" t="s">
        <v>33</v>
      </c>
      <c r="C490" s="5">
        <v>1</v>
      </c>
      <c r="D490" s="5">
        <v>1</v>
      </c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</row>
    <row r="491" spans="1:27" x14ac:dyDescent="0.25">
      <c r="B491" s="6" t="s">
        <v>34</v>
      </c>
      <c r="C491" s="5">
        <v>1</v>
      </c>
      <c r="D491" s="5">
        <v>1</v>
      </c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</row>
    <row r="492" spans="1:27" x14ac:dyDescent="0.25">
      <c r="A492" s="2">
        <v>44994</v>
      </c>
      <c r="B492" s="6" t="s">
        <v>25</v>
      </c>
      <c r="C492" s="5">
        <v>1</v>
      </c>
      <c r="D492" s="5">
        <v>1</v>
      </c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</row>
    <row r="493" spans="1:27" x14ac:dyDescent="0.25">
      <c r="B493" s="6" t="s">
        <v>26</v>
      </c>
      <c r="C493" s="5">
        <v>1</v>
      </c>
      <c r="D493" s="5">
        <v>1</v>
      </c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</row>
    <row r="494" spans="1:27" x14ac:dyDescent="0.25">
      <c r="B494" s="6" t="s">
        <v>27</v>
      </c>
      <c r="C494" s="5">
        <v>1</v>
      </c>
      <c r="D494" s="5">
        <v>0</v>
      </c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</row>
    <row r="495" spans="1:27" x14ac:dyDescent="0.25">
      <c r="B495" s="6" t="s">
        <v>28</v>
      </c>
      <c r="C495" s="5">
        <v>1</v>
      </c>
      <c r="D495" s="5">
        <v>1</v>
      </c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</row>
    <row r="496" spans="1:27" x14ac:dyDescent="0.25">
      <c r="B496" s="6" t="s">
        <v>29</v>
      </c>
      <c r="C496" s="5">
        <v>1</v>
      </c>
      <c r="D496" s="5">
        <v>1</v>
      </c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</row>
    <row r="497" spans="1:27" x14ac:dyDescent="0.25">
      <c r="B497" s="6" t="s">
        <v>30</v>
      </c>
      <c r="C497" s="5">
        <v>0</v>
      </c>
      <c r="D497" s="5">
        <v>1</v>
      </c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</row>
    <row r="498" spans="1:27" x14ac:dyDescent="0.25">
      <c r="B498" s="6" t="s">
        <v>31</v>
      </c>
      <c r="C498" s="5">
        <v>1</v>
      </c>
      <c r="D498" s="5">
        <v>1</v>
      </c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</row>
    <row r="499" spans="1:27" x14ac:dyDescent="0.25">
      <c r="B499" s="6" t="s">
        <v>32</v>
      </c>
      <c r="C499" s="5">
        <v>1</v>
      </c>
      <c r="D499" s="5">
        <v>1</v>
      </c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</row>
    <row r="500" spans="1:27" x14ac:dyDescent="0.25">
      <c r="B500" s="6" t="s">
        <v>33</v>
      </c>
      <c r="C500" s="5">
        <v>1</v>
      </c>
      <c r="D500" s="5">
        <v>0</v>
      </c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</row>
    <row r="501" spans="1:27" x14ac:dyDescent="0.25">
      <c r="B501" s="6" t="s">
        <v>34</v>
      </c>
      <c r="C501" s="5">
        <v>1</v>
      </c>
      <c r="D501" s="5">
        <v>1</v>
      </c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</row>
    <row r="502" spans="1:27" x14ac:dyDescent="0.25">
      <c r="A502" s="2">
        <v>44995</v>
      </c>
      <c r="B502" s="6" t="s">
        <v>25</v>
      </c>
      <c r="C502" s="5">
        <v>1</v>
      </c>
      <c r="D502" s="5">
        <v>1</v>
      </c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</row>
    <row r="503" spans="1:27" x14ac:dyDescent="0.25">
      <c r="B503" s="6" t="s">
        <v>26</v>
      </c>
      <c r="C503" s="5">
        <v>1</v>
      </c>
      <c r="D503" s="5">
        <v>1</v>
      </c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</row>
    <row r="504" spans="1:27" x14ac:dyDescent="0.25">
      <c r="B504" s="6" t="s">
        <v>27</v>
      </c>
      <c r="C504" s="5">
        <v>1</v>
      </c>
      <c r="D504" s="5">
        <v>1</v>
      </c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</row>
    <row r="505" spans="1:27" x14ac:dyDescent="0.25">
      <c r="B505" s="6" t="s">
        <v>28</v>
      </c>
      <c r="C505" s="5">
        <v>1</v>
      </c>
      <c r="D505" s="5">
        <v>1</v>
      </c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</row>
    <row r="506" spans="1:27" x14ac:dyDescent="0.25">
      <c r="B506" s="6" t="s">
        <v>29</v>
      </c>
      <c r="C506" s="5">
        <v>1</v>
      </c>
      <c r="D506" s="5">
        <v>1</v>
      </c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</row>
    <row r="507" spans="1:27" x14ac:dyDescent="0.25">
      <c r="B507" s="6" t="s">
        <v>30</v>
      </c>
      <c r="C507" s="5">
        <v>1</v>
      </c>
      <c r="D507" s="5">
        <v>1</v>
      </c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</row>
    <row r="508" spans="1:27" x14ac:dyDescent="0.25">
      <c r="B508" s="6" t="s">
        <v>31</v>
      </c>
      <c r="C508" s="5">
        <v>1</v>
      </c>
      <c r="D508" s="5">
        <v>1</v>
      </c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</row>
    <row r="509" spans="1:27" x14ac:dyDescent="0.25">
      <c r="B509" s="6" t="s">
        <v>32</v>
      </c>
      <c r="C509" s="5">
        <v>1</v>
      </c>
      <c r="D509" s="5">
        <v>1</v>
      </c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</row>
    <row r="510" spans="1:27" x14ac:dyDescent="0.25">
      <c r="B510" s="6" t="s">
        <v>33</v>
      </c>
      <c r="C510" s="5">
        <v>1</v>
      </c>
      <c r="D510" s="5">
        <v>1</v>
      </c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</row>
    <row r="511" spans="1:27" x14ac:dyDescent="0.25">
      <c r="B511" s="6" t="s">
        <v>34</v>
      </c>
      <c r="C511" s="5">
        <v>1</v>
      </c>
      <c r="D511" s="5">
        <v>1</v>
      </c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</row>
    <row r="512" spans="1:27" x14ac:dyDescent="0.25">
      <c r="A512" s="2">
        <v>44998</v>
      </c>
      <c r="B512" s="6" t="s">
        <v>25</v>
      </c>
      <c r="C512" s="5">
        <v>0</v>
      </c>
      <c r="D512" s="5">
        <v>1</v>
      </c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</row>
    <row r="513" spans="1:27" x14ac:dyDescent="0.25">
      <c r="B513" s="6" t="s">
        <v>26</v>
      </c>
      <c r="C513" s="5">
        <v>1</v>
      </c>
      <c r="D513" s="5">
        <v>1</v>
      </c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</row>
    <row r="514" spans="1:27" x14ac:dyDescent="0.25">
      <c r="B514" s="6" t="s">
        <v>27</v>
      </c>
      <c r="C514" s="5">
        <v>1</v>
      </c>
      <c r="D514" s="5">
        <v>1</v>
      </c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</row>
    <row r="515" spans="1:27" x14ac:dyDescent="0.25">
      <c r="B515" s="6" t="s">
        <v>28</v>
      </c>
      <c r="C515" s="5">
        <v>1</v>
      </c>
      <c r="D515" s="5">
        <v>1</v>
      </c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</row>
    <row r="516" spans="1:27" x14ac:dyDescent="0.25">
      <c r="B516" s="6" t="s">
        <v>29</v>
      </c>
      <c r="C516" s="5">
        <v>1</v>
      </c>
      <c r="D516" s="5">
        <v>1</v>
      </c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</row>
    <row r="517" spans="1:27" x14ac:dyDescent="0.25">
      <c r="B517" s="6" t="s">
        <v>30</v>
      </c>
      <c r="C517" s="5">
        <v>1</v>
      </c>
      <c r="D517" s="5">
        <v>1</v>
      </c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</row>
    <row r="518" spans="1:27" x14ac:dyDescent="0.25">
      <c r="B518" s="6" t="s">
        <v>31</v>
      </c>
      <c r="C518" s="5">
        <v>1</v>
      </c>
      <c r="D518" s="5">
        <v>1</v>
      </c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</row>
    <row r="519" spans="1:27" x14ac:dyDescent="0.25">
      <c r="B519" s="6" t="s">
        <v>32</v>
      </c>
      <c r="C519" s="5">
        <v>1</v>
      </c>
      <c r="D519" s="5">
        <v>0</v>
      </c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</row>
    <row r="520" spans="1:27" x14ac:dyDescent="0.25">
      <c r="B520" s="6" t="s">
        <v>33</v>
      </c>
      <c r="C520" s="5">
        <v>1</v>
      </c>
      <c r="D520" s="5">
        <v>1</v>
      </c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</row>
    <row r="521" spans="1:27" x14ac:dyDescent="0.25">
      <c r="B521" s="6" t="s">
        <v>34</v>
      </c>
      <c r="C521" s="5">
        <v>1</v>
      </c>
      <c r="D521" s="5">
        <v>0</v>
      </c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</row>
    <row r="522" spans="1:27" x14ac:dyDescent="0.25">
      <c r="A522" s="2">
        <v>44999</v>
      </c>
      <c r="B522" s="6" t="s">
        <v>25</v>
      </c>
      <c r="C522" s="5">
        <v>0</v>
      </c>
      <c r="D522" s="5">
        <v>1</v>
      </c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</row>
    <row r="523" spans="1:27" x14ac:dyDescent="0.25">
      <c r="B523" s="6" t="s">
        <v>26</v>
      </c>
      <c r="C523" s="5">
        <v>1</v>
      </c>
      <c r="D523" s="5">
        <v>1</v>
      </c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</row>
    <row r="524" spans="1:27" x14ac:dyDescent="0.25">
      <c r="B524" s="6" t="s">
        <v>27</v>
      </c>
      <c r="C524" s="5">
        <v>1</v>
      </c>
      <c r="D524" s="5">
        <v>1</v>
      </c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</row>
    <row r="525" spans="1:27" x14ac:dyDescent="0.25">
      <c r="B525" s="6" t="s">
        <v>28</v>
      </c>
      <c r="C525" s="5">
        <v>0</v>
      </c>
      <c r="D525" s="5">
        <v>1</v>
      </c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</row>
    <row r="526" spans="1:27" x14ac:dyDescent="0.25">
      <c r="B526" s="6" t="s">
        <v>29</v>
      </c>
      <c r="C526" s="5">
        <v>1</v>
      </c>
      <c r="D526" s="5">
        <v>1</v>
      </c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</row>
    <row r="527" spans="1:27" x14ac:dyDescent="0.25">
      <c r="B527" s="6" t="s">
        <v>30</v>
      </c>
      <c r="C527" s="5">
        <v>1</v>
      </c>
      <c r="D527" s="5">
        <v>1</v>
      </c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</row>
    <row r="528" spans="1:27" x14ac:dyDescent="0.25">
      <c r="B528" s="6" t="s">
        <v>31</v>
      </c>
      <c r="C528" s="5">
        <v>1</v>
      </c>
      <c r="D528" s="5">
        <v>1</v>
      </c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</row>
    <row r="529" spans="1:27" x14ac:dyDescent="0.25">
      <c r="B529" s="6" t="s">
        <v>32</v>
      </c>
      <c r="C529" s="5">
        <v>1</v>
      </c>
      <c r="D529" s="5">
        <v>1</v>
      </c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</row>
    <row r="530" spans="1:27" x14ac:dyDescent="0.25">
      <c r="B530" s="6" t="s">
        <v>33</v>
      </c>
      <c r="C530" s="5">
        <v>1</v>
      </c>
      <c r="D530" s="5">
        <v>1</v>
      </c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</row>
    <row r="531" spans="1:27" x14ac:dyDescent="0.25">
      <c r="B531" s="6" t="s">
        <v>34</v>
      </c>
      <c r="C531" s="5">
        <v>0</v>
      </c>
      <c r="D531" s="5">
        <v>1</v>
      </c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</row>
    <row r="532" spans="1:27" x14ac:dyDescent="0.25">
      <c r="A532" s="2">
        <v>45000</v>
      </c>
      <c r="B532" s="6" t="s">
        <v>25</v>
      </c>
      <c r="C532" s="5">
        <v>1</v>
      </c>
      <c r="D532" s="5">
        <v>1</v>
      </c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</row>
    <row r="533" spans="1:27" x14ac:dyDescent="0.25">
      <c r="B533" s="6" t="s">
        <v>26</v>
      </c>
      <c r="C533" s="5">
        <v>1</v>
      </c>
      <c r="D533" s="5">
        <v>1</v>
      </c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</row>
    <row r="534" spans="1:27" x14ac:dyDescent="0.25">
      <c r="B534" s="6" t="s">
        <v>27</v>
      </c>
      <c r="C534" s="5">
        <v>1</v>
      </c>
      <c r="D534" s="5">
        <v>0</v>
      </c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</row>
    <row r="535" spans="1:27" x14ac:dyDescent="0.25">
      <c r="B535" s="6" t="s">
        <v>28</v>
      </c>
      <c r="C535" s="5">
        <v>1</v>
      </c>
      <c r="D535" s="5">
        <v>1</v>
      </c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</row>
    <row r="536" spans="1:27" x14ac:dyDescent="0.25">
      <c r="B536" s="6" t="s">
        <v>29</v>
      </c>
      <c r="C536" s="5">
        <v>1</v>
      </c>
      <c r="D536" s="5">
        <v>1</v>
      </c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</row>
    <row r="537" spans="1:27" x14ac:dyDescent="0.25">
      <c r="B537" s="6" t="s">
        <v>30</v>
      </c>
      <c r="C537" s="5">
        <v>0</v>
      </c>
      <c r="D537" s="5">
        <v>1</v>
      </c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</row>
    <row r="538" spans="1:27" x14ac:dyDescent="0.25">
      <c r="B538" s="6" t="s">
        <v>31</v>
      </c>
      <c r="C538" s="5">
        <v>1</v>
      </c>
      <c r="D538" s="5">
        <v>1</v>
      </c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</row>
    <row r="539" spans="1:27" x14ac:dyDescent="0.25">
      <c r="B539" s="6" t="s">
        <v>32</v>
      </c>
      <c r="C539" s="5">
        <v>1</v>
      </c>
      <c r="D539" s="5">
        <v>1</v>
      </c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</row>
    <row r="540" spans="1:27" x14ac:dyDescent="0.25">
      <c r="B540" s="6" t="s">
        <v>33</v>
      </c>
      <c r="C540" s="5">
        <v>1</v>
      </c>
      <c r="D540" s="5">
        <v>0</v>
      </c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</row>
    <row r="541" spans="1:27" x14ac:dyDescent="0.25">
      <c r="B541" s="6" t="s">
        <v>34</v>
      </c>
      <c r="C541" s="5">
        <v>1</v>
      </c>
      <c r="D541" s="5">
        <v>1</v>
      </c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</row>
    <row r="542" spans="1:27" x14ac:dyDescent="0.25">
      <c r="A542" s="2">
        <v>45001</v>
      </c>
      <c r="B542" s="6" t="s">
        <v>25</v>
      </c>
      <c r="C542" s="5">
        <v>1</v>
      </c>
      <c r="D542" s="5">
        <v>1</v>
      </c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</row>
    <row r="543" spans="1:27" x14ac:dyDescent="0.25">
      <c r="B543" s="6" t="s">
        <v>26</v>
      </c>
      <c r="C543" s="5">
        <v>0</v>
      </c>
      <c r="D543" s="5">
        <v>0</v>
      </c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</row>
    <row r="544" spans="1:27" x14ac:dyDescent="0.25">
      <c r="B544" s="6" t="s">
        <v>27</v>
      </c>
      <c r="C544" s="5">
        <v>1</v>
      </c>
      <c r="D544" s="5">
        <v>1</v>
      </c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</row>
    <row r="545" spans="1:27" x14ac:dyDescent="0.25">
      <c r="B545" s="6" t="s">
        <v>28</v>
      </c>
      <c r="C545" s="5">
        <v>1</v>
      </c>
      <c r="D545" s="5">
        <v>1</v>
      </c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</row>
    <row r="546" spans="1:27" x14ac:dyDescent="0.25">
      <c r="B546" s="6" t="s">
        <v>29</v>
      </c>
      <c r="C546" s="5">
        <v>1</v>
      </c>
      <c r="D546" s="5">
        <v>1</v>
      </c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</row>
    <row r="547" spans="1:27" x14ac:dyDescent="0.25">
      <c r="B547" s="6" t="s">
        <v>30</v>
      </c>
      <c r="C547" s="5">
        <v>1</v>
      </c>
      <c r="D547" s="5">
        <v>1</v>
      </c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</row>
    <row r="548" spans="1:27" x14ac:dyDescent="0.25">
      <c r="B548" s="6" t="s">
        <v>31</v>
      </c>
      <c r="C548" s="5">
        <v>1</v>
      </c>
      <c r="D548" s="5">
        <v>1</v>
      </c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</row>
    <row r="549" spans="1:27" x14ac:dyDescent="0.25">
      <c r="B549" s="6" t="s">
        <v>32</v>
      </c>
      <c r="C549" s="5">
        <v>1</v>
      </c>
      <c r="D549" s="5">
        <v>1</v>
      </c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</row>
    <row r="550" spans="1:27" x14ac:dyDescent="0.25">
      <c r="B550" s="6" t="s">
        <v>33</v>
      </c>
      <c r="C550" s="5">
        <v>1</v>
      </c>
      <c r="D550" s="5">
        <v>1</v>
      </c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</row>
    <row r="551" spans="1:27" x14ac:dyDescent="0.25">
      <c r="B551" s="6" t="s">
        <v>34</v>
      </c>
      <c r="C551" s="5">
        <v>1</v>
      </c>
      <c r="D551" s="5">
        <v>1</v>
      </c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</row>
    <row r="552" spans="1:27" x14ac:dyDescent="0.25">
      <c r="A552" s="2">
        <v>45002</v>
      </c>
      <c r="B552" s="6" t="s">
        <v>25</v>
      </c>
      <c r="C552" s="5">
        <v>0</v>
      </c>
      <c r="D552" s="5">
        <v>1</v>
      </c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</row>
    <row r="553" spans="1:27" x14ac:dyDescent="0.25">
      <c r="B553" s="6" t="s">
        <v>26</v>
      </c>
      <c r="C553" s="5">
        <v>1</v>
      </c>
      <c r="D553" s="5">
        <v>1</v>
      </c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</row>
    <row r="554" spans="1:27" x14ac:dyDescent="0.25">
      <c r="B554" s="6" t="s">
        <v>27</v>
      </c>
      <c r="C554" s="5">
        <v>1</v>
      </c>
      <c r="D554" s="5">
        <v>1</v>
      </c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</row>
    <row r="555" spans="1:27" x14ac:dyDescent="0.25">
      <c r="B555" s="6" t="s">
        <v>28</v>
      </c>
      <c r="C555" s="5">
        <v>1</v>
      </c>
      <c r="D555" s="5">
        <v>1</v>
      </c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</row>
    <row r="556" spans="1:27" x14ac:dyDescent="0.25">
      <c r="B556" s="6" t="s">
        <v>29</v>
      </c>
      <c r="C556" s="5">
        <v>1</v>
      </c>
      <c r="D556" s="5">
        <v>1</v>
      </c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</row>
    <row r="557" spans="1:27" x14ac:dyDescent="0.25">
      <c r="B557" s="6" t="s">
        <v>30</v>
      </c>
      <c r="C557" s="5">
        <v>0</v>
      </c>
      <c r="D557" s="5">
        <v>1</v>
      </c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</row>
    <row r="558" spans="1:27" x14ac:dyDescent="0.25">
      <c r="B558" s="6" t="s">
        <v>31</v>
      </c>
      <c r="C558" s="5">
        <v>1</v>
      </c>
      <c r="D558" s="5">
        <v>1</v>
      </c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</row>
    <row r="559" spans="1:27" x14ac:dyDescent="0.25">
      <c r="B559" s="6" t="s">
        <v>32</v>
      </c>
      <c r="C559" s="5">
        <v>1</v>
      </c>
      <c r="D559" s="5">
        <v>1</v>
      </c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</row>
    <row r="560" spans="1:27" x14ac:dyDescent="0.25">
      <c r="B560" s="6" t="s">
        <v>33</v>
      </c>
      <c r="C560" s="5">
        <v>1</v>
      </c>
      <c r="D560" s="5">
        <v>1</v>
      </c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</row>
    <row r="561" spans="1:27" x14ac:dyDescent="0.25">
      <c r="B561" s="6" t="s">
        <v>34</v>
      </c>
      <c r="C561" s="5">
        <v>1</v>
      </c>
      <c r="D561" s="5">
        <v>0</v>
      </c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</row>
    <row r="562" spans="1:27" x14ac:dyDescent="0.25">
      <c r="A562" s="2">
        <v>45005</v>
      </c>
      <c r="B562" s="6" t="s">
        <v>25</v>
      </c>
      <c r="C562" s="5">
        <v>1</v>
      </c>
      <c r="D562" s="5">
        <v>1</v>
      </c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</row>
    <row r="563" spans="1:27" x14ac:dyDescent="0.25">
      <c r="B563" s="6" t="s">
        <v>26</v>
      </c>
      <c r="C563" s="5">
        <v>1</v>
      </c>
      <c r="D563" s="5">
        <v>1</v>
      </c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</row>
    <row r="564" spans="1:27" x14ac:dyDescent="0.25">
      <c r="B564" s="6" t="s">
        <v>27</v>
      </c>
      <c r="C564" s="5">
        <v>1</v>
      </c>
      <c r="D564" s="5">
        <v>1</v>
      </c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</row>
    <row r="565" spans="1:27" x14ac:dyDescent="0.25">
      <c r="B565" s="6" t="s">
        <v>28</v>
      </c>
      <c r="C565" s="5">
        <v>1</v>
      </c>
      <c r="D565" s="5">
        <v>1</v>
      </c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</row>
    <row r="566" spans="1:27" x14ac:dyDescent="0.25">
      <c r="B566" s="6" t="s">
        <v>29</v>
      </c>
      <c r="C566" s="5">
        <v>0</v>
      </c>
      <c r="D566" s="5">
        <v>1</v>
      </c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</row>
    <row r="567" spans="1:27" x14ac:dyDescent="0.25">
      <c r="B567" s="6" t="s">
        <v>30</v>
      </c>
      <c r="C567" s="5">
        <v>1</v>
      </c>
      <c r="D567" s="5">
        <v>1</v>
      </c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</row>
    <row r="568" spans="1:27" x14ac:dyDescent="0.25">
      <c r="B568" s="6" t="s">
        <v>31</v>
      </c>
      <c r="C568" s="5">
        <v>1</v>
      </c>
      <c r="D568" s="5">
        <v>0</v>
      </c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</row>
    <row r="569" spans="1:27" x14ac:dyDescent="0.25">
      <c r="B569" s="6" t="s">
        <v>32</v>
      </c>
      <c r="C569" s="5">
        <v>1</v>
      </c>
      <c r="D569" s="5">
        <v>1</v>
      </c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</row>
    <row r="570" spans="1:27" x14ac:dyDescent="0.25">
      <c r="B570" s="6" t="s">
        <v>33</v>
      </c>
      <c r="C570" s="5">
        <v>1</v>
      </c>
      <c r="D570" s="5">
        <v>1</v>
      </c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</row>
    <row r="571" spans="1:27" x14ac:dyDescent="0.25">
      <c r="B571" s="6" t="s">
        <v>34</v>
      </c>
      <c r="C571" s="5">
        <v>1</v>
      </c>
      <c r="D571" s="5">
        <v>1</v>
      </c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</row>
    <row r="572" spans="1:27" x14ac:dyDescent="0.25">
      <c r="A572" s="2">
        <v>45006</v>
      </c>
      <c r="B572" s="6" t="s">
        <v>25</v>
      </c>
      <c r="C572" s="5">
        <v>1</v>
      </c>
      <c r="D572" s="5">
        <v>1</v>
      </c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</row>
    <row r="573" spans="1:27" x14ac:dyDescent="0.25">
      <c r="B573" s="6" t="s">
        <v>26</v>
      </c>
      <c r="C573" s="5">
        <v>1</v>
      </c>
      <c r="D573" s="5">
        <v>1</v>
      </c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</row>
    <row r="574" spans="1:27" x14ac:dyDescent="0.25">
      <c r="B574" s="6" t="s">
        <v>27</v>
      </c>
      <c r="C574" s="5">
        <v>1</v>
      </c>
      <c r="D574" s="5">
        <v>1</v>
      </c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</row>
    <row r="575" spans="1:27" x14ac:dyDescent="0.25">
      <c r="B575" s="6" t="s">
        <v>28</v>
      </c>
      <c r="C575" s="5">
        <v>1</v>
      </c>
      <c r="D575" s="5">
        <v>1</v>
      </c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</row>
    <row r="576" spans="1:27" x14ac:dyDescent="0.25">
      <c r="B576" s="6" t="s">
        <v>29</v>
      </c>
      <c r="C576" s="5">
        <v>1</v>
      </c>
      <c r="D576" s="5">
        <v>1</v>
      </c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</row>
    <row r="577" spans="1:27" x14ac:dyDescent="0.25">
      <c r="B577" s="6" t="s">
        <v>30</v>
      </c>
      <c r="C577" s="5">
        <v>1</v>
      </c>
      <c r="D577" s="5">
        <v>1</v>
      </c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</row>
    <row r="578" spans="1:27" x14ac:dyDescent="0.25">
      <c r="B578" s="6" t="s">
        <v>31</v>
      </c>
      <c r="C578" s="5">
        <v>1</v>
      </c>
      <c r="D578" s="5">
        <v>1</v>
      </c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</row>
    <row r="579" spans="1:27" x14ac:dyDescent="0.25">
      <c r="B579" s="6" t="s">
        <v>32</v>
      </c>
      <c r="C579" s="5">
        <v>1</v>
      </c>
      <c r="D579" s="5">
        <v>1</v>
      </c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</row>
    <row r="580" spans="1:27" x14ac:dyDescent="0.25">
      <c r="B580" s="6" t="s">
        <v>33</v>
      </c>
      <c r="C580" s="5">
        <v>1</v>
      </c>
      <c r="D580" s="5">
        <v>1</v>
      </c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</row>
    <row r="581" spans="1:27" x14ac:dyDescent="0.25">
      <c r="B581" s="6" t="s">
        <v>34</v>
      </c>
      <c r="C581" s="5">
        <v>1</v>
      </c>
      <c r="D581" s="5">
        <v>1</v>
      </c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</row>
    <row r="582" spans="1:27" x14ac:dyDescent="0.25">
      <c r="A582" s="2">
        <v>45007</v>
      </c>
      <c r="B582" s="6" t="s">
        <v>25</v>
      </c>
      <c r="C582" s="5">
        <v>1</v>
      </c>
      <c r="D582" s="5">
        <v>1</v>
      </c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</row>
    <row r="583" spans="1:27" x14ac:dyDescent="0.25">
      <c r="B583" s="6" t="s">
        <v>26</v>
      </c>
      <c r="C583" s="5">
        <v>1</v>
      </c>
      <c r="D583" s="5">
        <v>1</v>
      </c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</row>
    <row r="584" spans="1:27" x14ac:dyDescent="0.25">
      <c r="B584" s="6" t="s">
        <v>27</v>
      </c>
      <c r="C584" s="5">
        <v>0</v>
      </c>
      <c r="D584" s="5">
        <v>0</v>
      </c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</row>
    <row r="585" spans="1:27" x14ac:dyDescent="0.25">
      <c r="B585" s="6" t="s">
        <v>28</v>
      </c>
      <c r="C585" s="5">
        <v>1</v>
      </c>
      <c r="D585" s="5">
        <v>1</v>
      </c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</row>
    <row r="586" spans="1:27" x14ac:dyDescent="0.25">
      <c r="B586" s="6" t="s">
        <v>29</v>
      </c>
      <c r="C586" s="5">
        <v>1</v>
      </c>
      <c r="D586" s="5">
        <v>1</v>
      </c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</row>
    <row r="587" spans="1:27" x14ac:dyDescent="0.25">
      <c r="B587" s="6" t="s">
        <v>30</v>
      </c>
      <c r="C587" s="5">
        <v>1</v>
      </c>
      <c r="D587" s="5">
        <v>1</v>
      </c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</row>
    <row r="588" spans="1:27" x14ac:dyDescent="0.25">
      <c r="B588" s="6" t="s">
        <v>31</v>
      </c>
      <c r="C588" s="5">
        <v>1</v>
      </c>
      <c r="D588" s="5">
        <v>1</v>
      </c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</row>
    <row r="589" spans="1:27" x14ac:dyDescent="0.25">
      <c r="B589" s="6" t="s">
        <v>32</v>
      </c>
      <c r="C589" s="5">
        <v>1</v>
      </c>
      <c r="D589" s="5">
        <v>1</v>
      </c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</row>
    <row r="590" spans="1:27" x14ac:dyDescent="0.25">
      <c r="B590" s="6" t="s">
        <v>33</v>
      </c>
      <c r="C590" s="5">
        <v>1</v>
      </c>
      <c r="D590" s="5">
        <v>1</v>
      </c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</row>
    <row r="591" spans="1:27" x14ac:dyDescent="0.25">
      <c r="B591" s="6" t="s">
        <v>34</v>
      </c>
      <c r="C591" s="5">
        <v>1</v>
      </c>
      <c r="D591" s="5">
        <v>1</v>
      </c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</row>
    <row r="592" spans="1:27" x14ac:dyDescent="0.25">
      <c r="A592" s="2">
        <v>45008</v>
      </c>
      <c r="B592" s="6" t="s">
        <v>25</v>
      </c>
      <c r="C592" s="5">
        <v>1</v>
      </c>
      <c r="D592" s="5">
        <v>1</v>
      </c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</row>
    <row r="593" spans="1:27" x14ac:dyDescent="0.25">
      <c r="B593" s="6" t="s">
        <v>26</v>
      </c>
      <c r="C593" s="5">
        <v>1</v>
      </c>
      <c r="D593" s="5">
        <v>0</v>
      </c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</row>
    <row r="594" spans="1:27" x14ac:dyDescent="0.25">
      <c r="B594" s="6" t="s">
        <v>27</v>
      </c>
      <c r="C594" s="5">
        <v>1</v>
      </c>
      <c r="D594" s="5">
        <v>1</v>
      </c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</row>
    <row r="595" spans="1:27" x14ac:dyDescent="0.25">
      <c r="B595" s="6" t="s">
        <v>28</v>
      </c>
      <c r="C595" s="5">
        <v>0</v>
      </c>
      <c r="D595" s="5">
        <v>1</v>
      </c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</row>
    <row r="596" spans="1:27" x14ac:dyDescent="0.25">
      <c r="B596" s="6" t="s">
        <v>29</v>
      </c>
      <c r="C596" s="5">
        <v>1</v>
      </c>
      <c r="D596" s="5">
        <v>0</v>
      </c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</row>
    <row r="597" spans="1:27" x14ac:dyDescent="0.25">
      <c r="B597" s="6" t="s">
        <v>30</v>
      </c>
      <c r="C597" s="5">
        <v>1</v>
      </c>
      <c r="D597" s="5">
        <v>1</v>
      </c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</row>
    <row r="598" spans="1:27" x14ac:dyDescent="0.25">
      <c r="B598" s="6" t="s">
        <v>31</v>
      </c>
      <c r="C598" s="5">
        <v>1</v>
      </c>
      <c r="D598" s="5">
        <v>1</v>
      </c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</row>
    <row r="599" spans="1:27" x14ac:dyDescent="0.25">
      <c r="B599" s="6" t="s">
        <v>32</v>
      </c>
      <c r="C599" s="5">
        <v>1</v>
      </c>
      <c r="D599" s="5">
        <v>1</v>
      </c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</row>
    <row r="600" spans="1:27" x14ac:dyDescent="0.25">
      <c r="B600" s="6" t="s">
        <v>33</v>
      </c>
      <c r="C600" s="5">
        <v>1</v>
      </c>
      <c r="D600" s="5">
        <v>1</v>
      </c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</row>
    <row r="601" spans="1:27" x14ac:dyDescent="0.25">
      <c r="B601" s="6" t="s">
        <v>34</v>
      </c>
      <c r="C601" s="5">
        <v>1</v>
      </c>
      <c r="D601" s="5">
        <v>1</v>
      </c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</row>
    <row r="602" spans="1:27" x14ac:dyDescent="0.25">
      <c r="A602" s="2">
        <v>45009</v>
      </c>
      <c r="B602" s="6" t="s">
        <v>25</v>
      </c>
      <c r="C602" s="5">
        <v>0</v>
      </c>
      <c r="D602" s="5">
        <v>1</v>
      </c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</row>
    <row r="603" spans="1:27" x14ac:dyDescent="0.25">
      <c r="B603" s="6" t="s">
        <v>26</v>
      </c>
      <c r="C603" s="5">
        <v>1</v>
      </c>
      <c r="D603" s="5">
        <v>1</v>
      </c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</row>
    <row r="604" spans="1:27" x14ac:dyDescent="0.25">
      <c r="B604" s="6" t="s">
        <v>27</v>
      </c>
      <c r="C604" s="5">
        <v>0</v>
      </c>
      <c r="D604" s="5">
        <v>1</v>
      </c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</row>
    <row r="605" spans="1:27" x14ac:dyDescent="0.25">
      <c r="B605" s="6" t="s">
        <v>28</v>
      </c>
      <c r="C605" s="5">
        <v>1</v>
      </c>
      <c r="D605" s="5">
        <v>1</v>
      </c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</row>
    <row r="606" spans="1:27" x14ac:dyDescent="0.25">
      <c r="B606" s="6" t="s">
        <v>29</v>
      </c>
      <c r="C606" s="5">
        <v>1</v>
      </c>
      <c r="D606" s="5">
        <v>1</v>
      </c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</row>
    <row r="607" spans="1:27" x14ac:dyDescent="0.25">
      <c r="B607" s="6" t="s">
        <v>30</v>
      </c>
      <c r="C607" s="5">
        <v>1</v>
      </c>
      <c r="D607" s="5">
        <v>1</v>
      </c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</row>
    <row r="608" spans="1:27" x14ac:dyDescent="0.25">
      <c r="B608" s="6" t="s">
        <v>31</v>
      </c>
      <c r="C608" s="5">
        <v>1</v>
      </c>
      <c r="D608" s="5">
        <v>1</v>
      </c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</row>
    <row r="609" spans="1:27" x14ac:dyDescent="0.25">
      <c r="B609" s="6" t="s">
        <v>32</v>
      </c>
      <c r="C609" s="5">
        <v>1</v>
      </c>
      <c r="D609" s="5">
        <v>1</v>
      </c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</row>
    <row r="610" spans="1:27" x14ac:dyDescent="0.25">
      <c r="B610" s="6" t="s">
        <v>33</v>
      </c>
      <c r="C610" s="5">
        <v>1</v>
      </c>
      <c r="D610" s="5">
        <v>1</v>
      </c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</row>
    <row r="611" spans="1:27" x14ac:dyDescent="0.25">
      <c r="B611" s="6" t="s">
        <v>34</v>
      </c>
      <c r="C611" s="5">
        <v>1</v>
      </c>
      <c r="D611" s="5">
        <v>1</v>
      </c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</row>
    <row r="612" spans="1:27" x14ac:dyDescent="0.25">
      <c r="A612" s="2">
        <v>45012</v>
      </c>
      <c r="B612" s="6" t="s">
        <v>25</v>
      </c>
      <c r="C612" s="5">
        <v>1</v>
      </c>
      <c r="D612" s="5">
        <v>1</v>
      </c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</row>
    <row r="613" spans="1:27" x14ac:dyDescent="0.25">
      <c r="B613" s="6" t="s">
        <v>26</v>
      </c>
      <c r="C613" s="5">
        <v>1</v>
      </c>
      <c r="D613" s="5">
        <v>1</v>
      </c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</row>
    <row r="614" spans="1:27" x14ac:dyDescent="0.25">
      <c r="B614" s="6" t="s">
        <v>27</v>
      </c>
      <c r="C614" s="5">
        <v>1</v>
      </c>
      <c r="D614" s="5">
        <v>0</v>
      </c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</row>
    <row r="615" spans="1:27" x14ac:dyDescent="0.25">
      <c r="B615" s="6" t="s">
        <v>28</v>
      </c>
      <c r="C615" s="5">
        <v>1</v>
      </c>
      <c r="D615" s="5">
        <v>1</v>
      </c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</row>
    <row r="616" spans="1:27" x14ac:dyDescent="0.25">
      <c r="B616" s="6" t="s">
        <v>29</v>
      </c>
      <c r="C616" s="5">
        <v>0</v>
      </c>
      <c r="D616" s="5">
        <v>1</v>
      </c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</row>
    <row r="617" spans="1:27" x14ac:dyDescent="0.25">
      <c r="B617" s="6" t="s">
        <v>30</v>
      </c>
      <c r="C617" s="5">
        <v>1</v>
      </c>
      <c r="D617" s="5">
        <v>1</v>
      </c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</row>
    <row r="618" spans="1:27" x14ac:dyDescent="0.25">
      <c r="B618" s="6" t="s">
        <v>31</v>
      </c>
      <c r="C618" s="5">
        <v>1</v>
      </c>
      <c r="D618" s="5">
        <v>1</v>
      </c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</row>
    <row r="619" spans="1:27" x14ac:dyDescent="0.25">
      <c r="B619" s="6" t="s">
        <v>32</v>
      </c>
      <c r="C619" s="5">
        <v>1</v>
      </c>
      <c r="D619" s="5">
        <v>1</v>
      </c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</row>
    <row r="620" spans="1:27" x14ac:dyDescent="0.25">
      <c r="B620" s="6" t="s">
        <v>33</v>
      </c>
      <c r="C620" s="5">
        <v>1</v>
      </c>
      <c r="D620" s="5">
        <v>1</v>
      </c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</row>
    <row r="621" spans="1:27" x14ac:dyDescent="0.25">
      <c r="B621" s="6" t="s">
        <v>34</v>
      </c>
      <c r="C621" s="5">
        <v>1</v>
      </c>
      <c r="D621" s="5">
        <v>1</v>
      </c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</row>
    <row r="622" spans="1:27" x14ac:dyDescent="0.25">
      <c r="A622" s="2">
        <v>45013</v>
      </c>
      <c r="B622" s="6" t="s">
        <v>25</v>
      </c>
      <c r="C622" s="5">
        <v>1</v>
      </c>
      <c r="D622" s="5">
        <v>1</v>
      </c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</row>
    <row r="623" spans="1:27" x14ac:dyDescent="0.25">
      <c r="B623" s="6" t="s">
        <v>26</v>
      </c>
      <c r="C623" s="5">
        <v>1</v>
      </c>
      <c r="D623" s="5">
        <v>1</v>
      </c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</row>
    <row r="624" spans="1:27" x14ac:dyDescent="0.25">
      <c r="B624" s="6" t="s">
        <v>27</v>
      </c>
      <c r="C624" s="5">
        <v>1</v>
      </c>
      <c r="D624" s="5">
        <v>1</v>
      </c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</row>
    <row r="625" spans="1:27" x14ac:dyDescent="0.25">
      <c r="B625" s="6" t="s">
        <v>28</v>
      </c>
      <c r="C625" s="5">
        <v>1</v>
      </c>
      <c r="D625" s="5">
        <v>0</v>
      </c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</row>
    <row r="626" spans="1:27" x14ac:dyDescent="0.25">
      <c r="B626" s="6" t="s">
        <v>29</v>
      </c>
      <c r="C626" s="5">
        <v>1</v>
      </c>
      <c r="D626" s="5">
        <v>0</v>
      </c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</row>
    <row r="627" spans="1:27" x14ac:dyDescent="0.25">
      <c r="B627" s="6" t="s">
        <v>30</v>
      </c>
      <c r="C627" s="5">
        <v>1</v>
      </c>
      <c r="D627" s="5">
        <v>1</v>
      </c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</row>
    <row r="628" spans="1:27" x14ac:dyDescent="0.25">
      <c r="B628" s="6" t="s">
        <v>31</v>
      </c>
      <c r="C628" s="5">
        <v>0</v>
      </c>
      <c r="D628" s="5">
        <v>1</v>
      </c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</row>
    <row r="629" spans="1:27" x14ac:dyDescent="0.25">
      <c r="B629" s="6" t="s">
        <v>32</v>
      </c>
      <c r="C629" s="5">
        <v>1</v>
      </c>
      <c r="D629" s="5">
        <v>1</v>
      </c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</row>
    <row r="630" spans="1:27" x14ac:dyDescent="0.25">
      <c r="B630" s="6" t="s">
        <v>33</v>
      </c>
      <c r="C630" s="5">
        <v>1</v>
      </c>
      <c r="D630" s="5">
        <v>1</v>
      </c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</row>
    <row r="631" spans="1:27" x14ac:dyDescent="0.25">
      <c r="B631" s="6" t="s">
        <v>34</v>
      </c>
      <c r="C631" s="5">
        <v>1</v>
      </c>
      <c r="D631" s="5">
        <v>1</v>
      </c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</row>
    <row r="632" spans="1:27" x14ac:dyDescent="0.25">
      <c r="A632" s="2">
        <v>45014</v>
      </c>
      <c r="B632" s="6" t="s">
        <v>25</v>
      </c>
      <c r="C632" s="5">
        <v>1</v>
      </c>
      <c r="D632" s="5">
        <v>1</v>
      </c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</row>
    <row r="633" spans="1:27" x14ac:dyDescent="0.25">
      <c r="B633" s="6" t="s">
        <v>26</v>
      </c>
      <c r="C633" s="5">
        <v>1</v>
      </c>
      <c r="D633" s="5">
        <v>1</v>
      </c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</row>
    <row r="634" spans="1:27" x14ac:dyDescent="0.25">
      <c r="B634" s="6" t="s">
        <v>27</v>
      </c>
      <c r="C634" s="5">
        <v>1</v>
      </c>
      <c r="D634" s="5">
        <v>1</v>
      </c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</row>
    <row r="635" spans="1:27" x14ac:dyDescent="0.25">
      <c r="B635" s="6" t="s">
        <v>28</v>
      </c>
      <c r="C635" s="5">
        <v>1</v>
      </c>
      <c r="D635" s="5">
        <v>0</v>
      </c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</row>
    <row r="636" spans="1:27" x14ac:dyDescent="0.25">
      <c r="B636" s="6" t="s">
        <v>29</v>
      </c>
      <c r="C636" s="5">
        <v>1</v>
      </c>
      <c r="D636" s="5">
        <v>1</v>
      </c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</row>
    <row r="637" spans="1:27" x14ac:dyDescent="0.25">
      <c r="B637" s="6" t="s">
        <v>30</v>
      </c>
      <c r="C637" s="5">
        <v>1</v>
      </c>
      <c r="D637" s="5">
        <v>1</v>
      </c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</row>
    <row r="638" spans="1:27" x14ac:dyDescent="0.25">
      <c r="B638" s="6" t="s">
        <v>31</v>
      </c>
      <c r="C638" s="5">
        <v>1</v>
      </c>
      <c r="D638" s="5">
        <v>1</v>
      </c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</row>
    <row r="639" spans="1:27" x14ac:dyDescent="0.25">
      <c r="B639" s="6" t="s">
        <v>32</v>
      </c>
      <c r="C639" s="5">
        <v>0</v>
      </c>
      <c r="D639" s="5">
        <v>1</v>
      </c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</row>
    <row r="640" spans="1:27" x14ac:dyDescent="0.25">
      <c r="B640" s="6" t="s">
        <v>33</v>
      </c>
      <c r="C640" s="5">
        <v>1</v>
      </c>
      <c r="D640" s="5">
        <v>0</v>
      </c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</row>
    <row r="641" spans="1:27" x14ac:dyDescent="0.25">
      <c r="B641" s="6" t="s">
        <v>34</v>
      </c>
      <c r="C641" s="5">
        <v>1</v>
      </c>
      <c r="D641" s="5">
        <v>1</v>
      </c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</row>
    <row r="642" spans="1:27" x14ac:dyDescent="0.25">
      <c r="A642" s="2">
        <v>45015</v>
      </c>
      <c r="B642" s="6" t="s">
        <v>25</v>
      </c>
      <c r="C642" s="5">
        <v>1</v>
      </c>
      <c r="D642" s="5">
        <v>1</v>
      </c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</row>
    <row r="643" spans="1:27" x14ac:dyDescent="0.25">
      <c r="B643" s="6" t="s">
        <v>26</v>
      </c>
      <c r="C643" s="5">
        <v>1</v>
      </c>
      <c r="D643" s="5">
        <v>1</v>
      </c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</row>
    <row r="644" spans="1:27" x14ac:dyDescent="0.25">
      <c r="B644" s="6" t="s">
        <v>27</v>
      </c>
      <c r="C644" s="5">
        <v>1</v>
      </c>
      <c r="D644" s="5">
        <v>1</v>
      </c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</row>
    <row r="645" spans="1:27" x14ac:dyDescent="0.25">
      <c r="B645" s="6" t="s">
        <v>28</v>
      </c>
      <c r="C645" s="5">
        <v>1</v>
      </c>
      <c r="D645" s="5">
        <v>1</v>
      </c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</row>
    <row r="646" spans="1:27" x14ac:dyDescent="0.25">
      <c r="B646" s="6" t="s">
        <v>29</v>
      </c>
      <c r="C646" s="5">
        <v>1</v>
      </c>
      <c r="D646" s="5">
        <v>1</v>
      </c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</row>
    <row r="647" spans="1:27" x14ac:dyDescent="0.25">
      <c r="B647" s="6" t="s">
        <v>30</v>
      </c>
      <c r="C647" s="5">
        <v>1</v>
      </c>
      <c r="D647" s="5">
        <v>1</v>
      </c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</row>
    <row r="648" spans="1:27" x14ac:dyDescent="0.25">
      <c r="B648" s="6" t="s">
        <v>31</v>
      </c>
      <c r="C648" s="5">
        <v>1</v>
      </c>
      <c r="D648" s="5">
        <v>1</v>
      </c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</row>
    <row r="649" spans="1:27" x14ac:dyDescent="0.25">
      <c r="B649" s="6" t="s">
        <v>32</v>
      </c>
      <c r="C649" s="5">
        <v>1</v>
      </c>
      <c r="D649" s="5">
        <v>1</v>
      </c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</row>
    <row r="650" spans="1:27" x14ac:dyDescent="0.25">
      <c r="B650" s="6" t="s">
        <v>33</v>
      </c>
      <c r="C650" s="5">
        <v>1</v>
      </c>
      <c r="D650" s="5">
        <v>1</v>
      </c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</row>
    <row r="651" spans="1:27" x14ac:dyDescent="0.25">
      <c r="B651" s="6" t="s">
        <v>34</v>
      </c>
      <c r="C651" s="5">
        <v>1</v>
      </c>
      <c r="D651" s="5">
        <v>1</v>
      </c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</row>
    <row r="652" spans="1:27" x14ac:dyDescent="0.25">
      <c r="A652" s="2">
        <v>45016</v>
      </c>
      <c r="B652" s="6" t="s">
        <v>25</v>
      </c>
      <c r="C652" s="5">
        <v>1</v>
      </c>
      <c r="D652" s="5">
        <v>1</v>
      </c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</row>
    <row r="653" spans="1:27" x14ac:dyDescent="0.25">
      <c r="B653" s="6" t="s">
        <v>26</v>
      </c>
      <c r="C653" s="5">
        <v>1</v>
      </c>
      <c r="D653" s="5">
        <v>1</v>
      </c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</row>
    <row r="654" spans="1:27" x14ac:dyDescent="0.25">
      <c r="B654" s="6" t="s">
        <v>27</v>
      </c>
      <c r="C654" s="5">
        <v>0</v>
      </c>
      <c r="D654" s="5">
        <v>1</v>
      </c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</row>
    <row r="655" spans="1:27" x14ac:dyDescent="0.25">
      <c r="B655" s="6" t="s">
        <v>28</v>
      </c>
      <c r="C655" s="5">
        <v>1</v>
      </c>
      <c r="D655" s="5">
        <v>1</v>
      </c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</row>
    <row r="656" spans="1:27" x14ac:dyDescent="0.25">
      <c r="B656" s="6" t="s">
        <v>29</v>
      </c>
      <c r="C656" s="5">
        <v>1</v>
      </c>
      <c r="D656" s="5">
        <v>1</v>
      </c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</row>
    <row r="657" spans="1:27" x14ac:dyDescent="0.25">
      <c r="B657" s="6" t="s">
        <v>30</v>
      </c>
      <c r="C657" s="5">
        <v>0</v>
      </c>
      <c r="D657" s="5">
        <v>1</v>
      </c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</row>
    <row r="658" spans="1:27" x14ac:dyDescent="0.25">
      <c r="B658" s="6" t="s">
        <v>31</v>
      </c>
      <c r="C658" s="5">
        <v>1</v>
      </c>
      <c r="D658" s="5">
        <v>1</v>
      </c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</row>
    <row r="659" spans="1:27" x14ac:dyDescent="0.25">
      <c r="B659" s="6" t="s">
        <v>32</v>
      </c>
      <c r="C659" s="5">
        <v>1</v>
      </c>
      <c r="D659" s="5">
        <v>0</v>
      </c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</row>
    <row r="660" spans="1:27" x14ac:dyDescent="0.25">
      <c r="B660" s="6" t="s">
        <v>33</v>
      </c>
      <c r="C660" s="5">
        <v>1</v>
      </c>
      <c r="D660" s="5">
        <v>1</v>
      </c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</row>
    <row r="661" spans="1:27" x14ac:dyDescent="0.25">
      <c r="B661" s="6" t="s">
        <v>34</v>
      </c>
      <c r="C661" s="5">
        <v>1</v>
      </c>
      <c r="D661" s="5">
        <v>1</v>
      </c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</row>
    <row r="663" spans="1:27" s="3" customFormat="1" x14ac:dyDescent="0.25">
      <c r="A663" s="3" t="s">
        <v>35</v>
      </c>
      <c r="B663" s="4" t="s">
        <v>25</v>
      </c>
      <c r="C663" s="3">
        <f>AVERAGEIF($B$12:$B$661,$B663,C$12:C$661)</f>
        <v>0.88524590163934425</v>
      </c>
      <c r="D663" s="3">
        <f t="shared" ref="D663:U672" si="2">AVERAGEIF($B$12:$B$661,$B663,D$12:D$661)</f>
        <v>1</v>
      </c>
      <c r="E663" s="3" t="e">
        <f t="shared" si="2"/>
        <v>#DIV/0!</v>
      </c>
      <c r="F663" s="3" t="e">
        <f t="shared" si="2"/>
        <v>#DIV/0!</v>
      </c>
      <c r="G663" s="3" t="e">
        <f t="shared" si="2"/>
        <v>#DIV/0!</v>
      </c>
      <c r="H663" s="3" t="e">
        <f t="shared" si="2"/>
        <v>#DIV/0!</v>
      </c>
      <c r="I663" s="3" t="e">
        <f t="shared" si="2"/>
        <v>#DIV/0!</v>
      </c>
      <c r="J663" s="3" t="e">
        <f t="shared" si="2"/>
        <v>#DIV/0!</v>
      </c>
      <c r="K663" s="3" t="e">
        <f t="shared" si="2"/>
        <v>#DIV/0!</v>
      </c>
      <c r="L663" s="3" t="e">
        <f t="shared" si="2"/>
        <v>#DIV/0!</v>
      </c>
      <c r="M663" s="3" t="e">
        <f t="shared" si="2"/>
        <v>#DIV/0!</v>
      </c>
      <c r="N663" s="3" t="e">
        <f t="shared" si="2"/>
        <v>#DIV/0!</v>
      </c>
      <c r="O663" s="3" t="e">
        <f t="shared" si="2"/>
        <v>#DIV/0!</v>
      </c>
      <c r="P663" s="3" t="e">
        <f t="shared" si="2"/>
        <v>#DIV/0!</v>
      </c>
      <c r="Q663" s="3" t="e">
        <f t="shared" si="2"/>
        <v>#DIV/0!</v>
      </c>
      <c r="R663" s="3" t="e">
        <f t="shared" si="2"/>
        <v>#DIV/0!</v>
      </c>
      <c r="S663" s="3" t="e">
        <f t="shared" si="2"/>
        <v>#DIV/0!</v>
      </c>
      <c r="T663" s="3" t="e">
        <f t="shared" si="2"/>
        <v>#DIV/0!</v>
      </c>
      <c r="U663" s="3" t="e">
        <f t="shared" si="2"/>
        <v>#DIV/0!</v>
      </c>
      <c r="V663" s="3" t="e">
        <f>AVERAGEIF($B$12:$B$661,$B663,V$12:V$661)</f>
        <v>#DIV/0!</v>
      </c>
      <c r="W663" s="3" t="e">
        <f>AVERAGEIF($B$12:$B$661,$B663,W$12:W$661)</f>
        <v>#DIV/0!</v>
      </c>
      <c r="X663" s="3" t="e">
        <f>AVERAGEIF($B$12:$B$661,$B663,X$12:X$661)</f>
        <v>#DIV/0!</v>
      </c>
      <c r="Y663" s="3" t="e">
        <f>AVERAGEIF($B$12:$B$661,$B663,Y$12:Y$661)</f>
        <v>#DIV/0!</v>
      </c>
      <c r="Z663" s="3" t="e">
        <f>AVERAGEIF($B$12:$B$661,$B663,Z$12:Z$661)</f>
        <v>#DIV/0!</v>
      </c>
      <c r="AA663" s="3" t="e">
        <f>AVERAGEIF($B$12:$B$661,$B663,AA$12:AA$661)</f>
        <v>#DIV/0!</v>
      </c>
    </row>
    <row r="664" spans="1:27" s="3" customFormat="1" x14ac:dyDescent="0.25">
      <c r="B664" s="4" t="s">
        <v>26</v>
      </c>
      <c r="C664" s="3">
        <f t="shared" ref="C664:R672" si="3">AVERAGEIF($B$12:$B$661,$B664,C$12:C$661)</f>
        <v>0.95081967213114749</v>
      </c>
      <c r="D664" s="3">
        <f t="shared" si="3"/>
        <v>0.93846153846153846</v>
      </c>
      <c r="E664" s="3" t="e">
        <f t="shared" si="3"/>
        <v>#DIV/0!</v>
      </c>
      <c r="F664" s="3" t="e">
        <f t="shared" si="3"/>
        <v>#DIV/0!</v>
      </c>
      <c r="G664" s="3" t="e">
        <f t="shared" si="3"/>
        <v>#DIV/0!</v>
      </c>
      <c r="H664" s="3" t="e">
        <f t="shared" si="3"/>
        <v>#DIV/0!</v>
      </c>
      <c r="I664" s="3" t="e">
        <f t="shared" si="3"/>
        <v>#DIV/0!</v>
      </c>
      <c r="J664" s="3" t="e">
        <f t="shared" si="3"/>
        <v>#DIV/0!</v>
      </c>
      <c r="K664" s="3" t="e">
        <f t="shared" si="3"/>
        <v>#DIV/0!</v>
      </c>
      <c r="L664" s="3" t="e">
        <f t="shared" si="3"/>
        <v>#DIV/0!</v>
      </c>
      <c r="M664" s="3" t="e">
        <f t="shared" si="3"/>
        <v>#DIV/0!</v>
      </c>
      <c r="N664" s="3" t="e">
        <f t="shared" si="3"/>
        <v>#DIV/0!</v>
      </c>
      <c r="O664" s="3" t="e">
        <f t="shared" si="3"/>
        <v>#DIV/0!</v>
      </c>
      <c r="P664" s="3" t="e">
        <f t="shared" si="3"/>
        <v>#DIV/0!</v>
      </c>
      <c r="Q664" s="3" t="e">
        <f t="shared" si="3"/>
        <v>#DIV/0!</v>
      </c>
      <c r="R664" s="3" t="e">
        <f t="shared" si="3"/>
        <v>#DIV/0!</v>
      </c>
      <c r="S664" s="3" t="e">
        <f t="shared" si="2"/>
        <v>#DIV/0!</v>
      </c>
      <c r="T664" s="3" t="e">
        <f t="shared" si="2"/>
        <v>#DIV/0!</v>
      </c>
      <c r="U664" s="3" t="e">
        <f>AVERAGEIF($B$12:$B$661,$B664,U$12:U$661)</f>
        <v>#DIV/0!</v>
      </c>
      <c r="V664" s="3" t="e">
        <f>AVERAGEIF($B$12:$B$661,$B664,V$12:V$661)</f>
        <v>#DIV/0!</v>
      </c>
      <c r="W664" s="3" t="e">
        <f>AVERAGEIF($B$12:$B$661,$B664,W$12:W$661)</f>
        <v>#DIV/0!</v>
      </c>
      <c r="X664" s="3" t="e">
        <f>AVERAGEIF($B$12:$B$661,$B664,X$12:X$661)</f>
        <v>#DIV/0!</v>
      </c>
      <c r="Y664" s="3" t="e">
        <f>AVERAGEIF($B$12:$B$661,$B664,Y$12:Y$661)</f>
        <v>#DIV/0!</v>
      </c>
      <c r="Z664" s="3" t="e">
        <f>AVERAGEIF($B$12:$B$661,$B664,Z$12:Z$661)</f>
        <v>#DIV/0!</v>
      </c>
      <c r="AA664" s="3" t="e">
        <f>AVERAGEIF($B$12:$B$661,$B664,AA$12:AA$661)</f>
        <v>#DIV/0!</v>
      </c>
    </row>
    <row r="665" spans="1:27" s="3" customFormat="1" x14ac:dyDescent="0.25">
      <c r="B665" s="4" t="s">
        <v>27</v>
      </c>
      <c r="C665" s="3">
        <f t="shared" si="3"/>
        <v>0.88524590163934425</v>
      </c>
      <c r="D665" s="3">
        <f t="shared" si="2"/>
        <v>0.89230769230769236</v>
      </c>
      <c r="E665" s="3" t="e">
        <f t="shared" si="2"/>
        <v>#DIV/0!</v>
      </c>
      <c r="F665" s="3" t="e">
        <f t="shared" si="2"/>
        <v>#DIV/0!</v>
      </c>
      <c r="G665" s="3" t="e">
        <f t="shared" si="2"/>
        <v>#DIV/0!</v>
      </c>
      <c r="H665" s="3" t="e">
        <f t="shared" si="2"/>
        <v>#DIV/0!</v>
      </c>
      <c r="I665" s="3" t="e">
        <f t="shared" si="2"/>
        <v>#DIV/0!</v>
      </c>
      <c r="J665" s="3" t="e">
        <f t="shared" si="2"/>
        <v>#DIV/0!</v>
      </c>
      <c r="K665" s="3" t="e">
        <f t="shared" si="2"/>
        <v>#DIV/0!</v>
      </c>
      <c r="L665" s="3" t="e">
        <f t="shared" si="2"/>
        <v>#DIV/0!</v>
      </c>
      <c r="M665" s="3" t="e">
        <f t="shared" si="2"/>
        <v>#DIV/0!</v>
      </c>
      <c r="N665" s="3" t="e">
        <f t="shared" si="2"/>
        <v>#DIV/0!</v>
      </c>
      <c r="O665" s="3" t="e">
        <f t="shared" si="2"/>
        <v>#DIV/0!</v>
      </c>
      <c r="P665" s="3" t="e">
        <f t="shared" si="2"/>
        <v>#DIV/0!</v>
      </c>
      <c r="Q665" s="3" t="e">
        <f t="shared" si="2"/>
        <v>#DIV/0!</v>
      </c>
      <c r="R665" s="3" t="e">
        <f t="shared" si="2"/>
        <v>#DIV/0!</v>
      </c>
      <c r="S665" s="3" t="e">
        <f t="shared" si="2"/>
        <v>#DIV/0!</v>
      </c>
      <c r="T665" s="3" t="e">
        <f t="shared" si="2"/>
        <v>#DIV/0!</v>
      </c>
      <c r="U665" s="3" t="e">
        <f>AVERAGEIF($B$12:$B$661,$B665,U$12:U$661)</f>
        <v>#DIV/0!</v>
      </c>
      <c r="V665" s="3" t="e">
        <f>AVERAGEIF($B$12:$B$661,$B665,V$12:V$661)</f>
        <v>#DIV/0!</v>
      </c>
      <c r="W665" s="3" t="e">
        <f>AVERAGEIF($B$12:$B$661,$B665,W$12:W$661)</f>
        <v>#DIV/0!</v>
      </c>
      <c r="X665" s="3" t="e">
        <f>AVERAGEIF($B$12:$B$661,$B665,X$12:X$661)</f>
        <v>#DIV/0!</v>
      </c>
      <c r="Y665" s="3" t="e">
        <f>AVERAGEIF($B$12:$B$661,$B665,Y$12:Y$661)</f>
        <v>#DIV/0!</v>
      </c>
      <c r="Z665" s="3" t="e">
        <f>AVERAGEIF($B$12:$B$661,$B665,Z$12:Z$661)</f>
        <v>#DIV/0!</v>
      </c>
      <c r="AA665" s="3" t="e">
        <f>AVERAGEIF($B$12:$B$661,$B665,AA$12:AA$661)</f>
        <v>#DIV/0!</v>
      </c>
    </row>
    <row r="666" spans="1:27" s="3" customFormat="1" x14ac:dyDescent="0.25">
      <c r="B666" s="4" t="s">
        <v>28</v>
      </c>
      <c r="C666" s="3">
        <f t="shared" si="3"/>
        <v>0.93442622950819676</v>
      </c>
      <c r="D666" s="3">
        <f t="shared" si="2"/>
        <v>0.84615384615384615</v>
      </c>
      <c r="E666" s="3" t="e">
        <f t="shared" si="2"/>
        <v>#DIV/0!</v>
      </c>
      <c r="F666" s="3" t="e">
        <f t="shared" si="2"/>
        <v>#DIV/0!</v>
      </c>
      <c r="G666" s="3" t="e">
        <f t="shared" si="2"/>
        <v>#DIV/0!</v>
      </c>
      <c r="H666" s="3" t="e">
        <f t="shared" si="2"/>
        <v>#DIV/0!</v>
      </c>
      <c r="I666" s="3" t="e">
        <f t="shared" si="2"/>
        <v>#DIV/0!</v>
      </c>
      <c r="J666" s="3" t="e">
        <f t="shared" si="2"/>
        <v>#DIV/0!</v>
      </c>
      <c r="K666" s="3" t="e">
        <f t="shared" si="2"/>
        <v>#DIV/0!</v>
      </c>
      <c r="L666" s="3" t="e">
        <f t="shared" si="2"/>
        <v>#DIV/0!</v>
      </c>
      <c r="M666" s="3" t="e">
        <f t="shared" si="2"/>
        <v>#DIV/0!</v>
      </c>
      <c r="N666" s="3" t="e">
        <f t="shared" si="2"/>
        <v>#DIV/0!</v>
      </c>
      <c r="O666" s="3" t="e">
        <f t="shared" si="2"/>
        <v>#DIV/0!</v>
      </c>
      <c r="P666" s="3" t="e">
        <f t="shared" si="2"/>
        <v>#DIV/0!</v>
      </c>
      <c r="Q666" s="3" t="e">
        <f t="shared" si="2"/>
        <v>#DIV/0!</v>
      </c>
      <c r="R666" s="3" t="e">
        <f t="shared" si="2"/>
        <v>#DIV/0!</v>
      </c>
      <c r="S666" s="3" t="e">
        <f t="shared" si="2"/>
        <v>#DIV/0!</v>
      </c>
      <c r="T666" s="3" t="e">
        <f t="shared" si="2"/>
        <v>#DIV/0!</v>
      </c>
      <c r="U666" s="3" t="e">
        <f>AVERAGEIF($B$12:$B$661,$B666,U$12:U$661)</f>
        <v>#DIV/0!</v>
      </c>
      <c r="V666" s="3" t="e">
        <f>AVERAGEIF($B$12:$B$661,$B666,V$12:V$661)</f>
        <v>#DIV/0!</v>
      </c>
      <c r="W666" s="3" t="e">
        <f>AVERAGEIF($B$12:$B$661,$B666,W$12:W$661)</f>
        <v>#DIV/0!</v>
      </c>
      <c r="X666" s="3" t="e">
        <f>AVERAGEIF($B$12:$B$661,$B666,X$12:X$661)</f>
        <v>#DIV/0!</v>
      </c>
      <c r="Y666" s="3" t="e">
        <f>AVERAGEIF($B$12:$B$661,$B666,Y$12:Y$661)</f>
        <v>#DIV/0!</v>
      </c>
      <c r="Z666" s="3" t="e">
        <f>AVERAGEIF($B$12:$B$661,$B666,Z$12:Z$661)</f>
        <v>#DIV/0!</v>
      </c>
      <c r="AA666" s="3" t="e">
        <f>AVERAGEIF($B$12:$B$661,$B666,AA$12:AA$661)</f>
        <v>#DIV/0!</v>
      </c>
    </row>
    <row r="667" spans="1:27" s="3" customFormat="1" x14ac:dyDescent="0.25">
      <c r="B667" s="4" t="s">
        <v>29</v>
      </c>
      <c r="C667" s="3">
        <f t="shared" si="3"/>
        <v>0.88524590163934425</v>
      </c>
      <c r="D667" s="3">
        <f t="shared" si="2"/>
        <v>0.83076923076923082</v>
      </c>
      <c r="E667" s="3" t="e">
        <f t="shared" si="2"/>
        <v>#DIV/0!</v>
      </c>
      <c r="F667" s="3" t="e">
        <f t="shared" si="2"/>
        <v>#DIV/0!</v>
      </c>
      <c r="G667" s="3" t="e">
        <f t="shared" si="2"/>
        <v>#DIV/0!</v>
      </c>
      <c r="H667" s="3" t="e">
        <f t="shared" si="2"/>
        <v>#DIV/0!</v>
      </c>
      <c r="I667" s="3" t="e">
        <f t="shared" si="2"/>
        <v>#DIV/0!</v>
      </c>
      <c r="J667" s="3" t="e">
        <f t="shared" si="2"/>
        <v>#DIV/0!</v>
      </c>
      <c r="K667" s="3" t="e">
        <f t="shared" si="2"/>
        <v>#DIV/0!</v>
      </c>
      <c r="L667" s="3" t="e">
        <f t="shared" si="2"/>
        <v>#DIV/0!</v>
      </c>
      <c r="M667" s="3" t="e">
        <f t="shared" si="2"/>
        <v>#DIV/0!</v>
      </c>
      <c r="N667" s="3" t="e">
        <f t="shared" si="2"/>
        <v>#DIV/0!</v>
      </c>
      <c r="O667" s="3" t="e">
        <f t="shared" si="2"/>
        <v>#DIV/0!</v>
      </c>
      <c r="P667" s="3" t="e">
        <f t="shared" si="2"/>
        <v>#DIV/0!</v>
      </c>
      <c r="Q667" s="3" t="e">
        <f t="shared" si="2"/>
        <v>#DIV/0!</v>
      </c>
      <c r="R667" s="3" t="e">
        <f t="shared" si="2"/>
        <v>#DIV/0!</v>
      </c>
      <c r="S667" s="3" t="e">
        <f t="shared" si="2"/>
        <v>#DIV/0!</v>
      </c>
      <c r="T667" s="3" t="e">
        <f t="shared" si="2"/>
        <v>#DIV/0!</v>
      </c>
      <c r="U667" s="3" t="e">
        <f>AVERAGEIF($B$12:$B$661,$B667,U$12:U$661)</f>
        <v>#DIV/0!</v>
      </c>
      <c r="V667" s="3" t="e">
        <f>AVERAGEIF($B$12:$B$661,$B667,V$12:V$661)</f>
        <v>#DIV/0!</v>
      </c>
      <c r="W667" s="3" t="e">
        <f>AVERAGEIF($B$12:$B$661,$B667,W$12:W$661)</f>
        <v>#DIV/0!</v>
      </c>
      <c r="X667" s="3" t="e">
        <f>AVERAGEIF($B$12:$B$661,$B667,X$12:X$661)</f>
        <v>#DIV/0!</v>
      </c>
      <c r="Y667" s="3" t="e">
        <f>AVERAGEIF($B$12:$B$661,$B667,Y$12:Y$661)</f>
        <v>#DIV/0!</v>
      </c>
      <c r="Z667" s="3" t="e">
        <f>AVERAGEIF($B$12:$B$661,$B667,Z$12:Z$661)</f>
        <v>#DIV/0!</v>
      </c>
      <c r="AA667" s="3" t="e">
        <f>AVERAGEIF($B$12:$B$661,$B667,AA$12:AA$661)</f>
        <v>#DIV/0!</v>
      </c>
    </row>
    <row r="668" spans="1:27" s="3" customFormat="1" x14ac:dyDescent="0.25">
      <c r="B668" s="4" t="s">
        <v>30</v>
      </c>
      <c r="C668" s="3">
        <f t="shared" si="3"/>
        <v>0.86885245901639341</v>
      </c>
      <c r="D668" s="3">
        <f t="shared" si="2"/>
        <v>0.8</v>
      </c>
      <c r="E668" s="3" t="e">
        <f t="shared" si="2"/>
        <v>#DIV/0!</v>
      </c>
      <c r="F668" s="3" t="e">
        <f t="shared" si="2"/>
        <v>#DIV/0!</v>
      </c>
      <c r="G668" s="3" t="e">
        <f t="shared" si="2"/>
        <v>#DIV/0!</v>
      </c>
      <c r="H668" s="3" t="e">
        <f t="shared" si="2"/>
        <v>#DIV/0!</v>
      </c>
      <c r="I668" s="3" t="e">
        <f t="shared" si="2"/>
        <v>#DIV/0!</v>
      </c>
      <c r="J668" s="3" t="e">
        <f t="shared" si="2"/>
        <v>#DIV/0!</v>
      </c>
      <c r="K668" s="3" t="e">
        <f t="shared" si="2"/>
        <v>#DIV/0!</v>
      </c>
      <c r="L668" s="3" t="e">
        <f t="shared" si="2"/>
        <v>#DIV/0!</v>
      </c>
      <c r="M668" s="3" t="e">
        <f t="shared" si="2"/>
        <v>#DIV/0!</v>
      </c>
      <c r="N668" s="3" t="e">
        <f t="shared" si="2"/>
        <v>#DIV/0!</v>
      </c>
      <c r="O668" s="3" t="e">
        <f t="shared" si="2"/>
        <v>#DIV/0!</v>
      </c>
      <c r="P668" s="3" t="e">
        <f t="shared" si="2"/>
        <v>#DIV/0!</v>
      </c>
      <c r="Q668" s="3" t="e">
        <f t="shared" si="2"/>
        <v>#DIV/0!</v>
      </c>
      <c r="R668" s="3" t="e">
        <f t="shared" si="2"/>
        <v>#DIV/0!</v>
      </c>
      <c r="S668" s="3" t="e">
        <f t="shared" si="2"/>
        <v>#DIV/0!</v>
      </c>
      <c r="T668" s="3" t="e">
        <f t="shared" si="2"/>
        <v>#DIV/0!</v>
      </c>
      <c r="U668" s="3" t="e">
        <f>AVERAGEIF($B$12:$B$661,$B668,U$12:U$661)</f>
        <v>#DIV/0!</v>
      </c>
      <c r="V668" s="3" t="e">
        <f>AVERAGEIF($B$12:$B$661,$B668,V$12:V$661)</f>
        <v>#DIV/0!</v>
      </c>
      <c r="W668" s="3" t="e">
        <f>AVERAGEIF($B$12:$B$661,$B668,W$12:W$661)</f>
        <v>#DIV/0!</v>
      </c>
      <c r="X668" s="3" t="e">
        <f>AVERAGEIF($B$12:$B$661,$B668,X$12:X$661)</f>
        <v>#DIV/0!</v>
      </c>
      <c r="Y668" s="3" t="e">
        <f>AVERAGEIF($B$12:$B$661,$B668,Y$12:Y$661)</f>
        <v>#DIV/0!</v>
      </c>
      <c r="Z668" s="3" t="e">
        <f>AVERAGEIF($B$12:$B$661,$B668,Z$12:Z$661)</f>
        <v>#DIV/0!</v>
      </c>
      <c r="AA668" s="3" t="e">
        <f>AVERAGEIF($B$12:$B$661,$B668,AA$12:AA$661)</f>
        <v>#DIV/0!</v>
      </c>
    </row>
    <row r="669" spans="1:27" s="3" customFormat="1" x14ac:dyDescent="0.25">
      <c r="B669" s="4" t="s">
        <v>31</v>
      </c>
      <c r="C669" s="3">
        <f t="shared" si="3"/>
        <v>0.90163934426229508</v>
      </c>
      <c r="D669" s="3">
        <f t="shared" si="2"/>
        <v>0.93846153846153846</v>
      </c>
      <c r="E669" s="3" t="e">
        <f t="shared" si="2"/>
        <v>#DIV/0!</v>
      </c>
      <c r="F669" s="3" t="e">
        <f t="shared" si="2"/>
        <v>#DIV/0!</v>
      </c>
      <c r="G669" s="3" t="e">
        <f t="shared" si="2"/>
        <v>#DIV/0!</v>
      </c>
      <c r="H669" s="3" t="e">
        <f t="shared" si="2"/>
        <v>#DIV/0!</v>
      </c>
      <c r="I669" s="3" t="e">
        <f t="shared" si="2"/>
        <v>#DIV/0!</v>
      </c>
      <c r="J669" s="3" t="e">
        <f t="shared" si="2"/>
        <v>#DIV/0!</v>
      </c>
      <c r="K669" s="3" t="e">
        <f t="shared" si="2"/>
        <v>#DIV/0!</v>
      </c>
      <c r="L669" s="3" t="e">
        <f t="shared" si="2"/>
        <v>#DIV/0!</v>
      </c>
      <c r="M669" s="3" t="e">
        <f t="shared" si="2"/>
        <v>#DIV/0!</v>
      </c>
      <c r="N669" s="3" t="e">
        <f t="shared" si="2"/>
        <v>#DIV/0!</v>
      </c>
      <c r="O669" s="3" t="e">
        <f t="shared" si="2"/>
        <v>#DIV/0!</v>
      </c>
      <c r="P669" s="3" t="e">
        <f t="shared" si="2"/>
        <v>#DIV/0!</v>
      </c>
      <c r="Q669" s="3" t="e">
        <f t="shared" si="2"/>
        <v>#DIV/0!</v>
      </c>
      <c r="R669" s="3" t="e">
        <f t="shared" si="2"/>
        <v>#DIV/0!</v>
      </c>
      <c r="S669" s="3" t="e">
        <f t="shared" si="2"/>
        <v>#DIV/0!</v>
      </c>
      <c r="T669" s="3" t="e">
        <f t="shared" si="2"/>
        <v>#DIV/0!</v>
      </c>
      <c r="U669" s="3" t="e">
        <f>AVERAGEIF($B$12:$B$661,$B669,U$12:U$661)</f>
        <v>#DIV/0!</v>
      </c>
      <c r="V669" s="3" t="e">
        <f>AVERAGEIF($B$12:$B$661,$B669,V$12:V$661)</f>
        <v>#DIV/0!</v>
      </c>
      <c r="W669" s="3" t="e">
        <f>AVERAGEIF($B$12:$B$661,$B669,W$12:W$661)</f>
        <v>#DIV/0!</v>
      </c>
      <c r="X669" s="3" t="e">
        <f>AVERAGEIF($B$12:$B$661,$B669,X$12:X$661)</f>
        <v>#DIV/0!</v>
      </c>
      <c r="Y669" s="3" t="e">
        <f>AVERAGEIF($B$12:$B$661,$B669,Y$12:Y$661)</f>
        <v>#DIV/0!</v>
      </c>
      <c r="Z669" s="3" t="e">
        <f>AVERAGEIF($B$12:$B$661,$B669,Z$12:Z$661)</f>
        <v>#DIV/0!</v>
      </c>
      <c r="AA669" s="3" t="e">
        <f>AVERAGEIF($B$12:$B$661,$B669,AA$12:AA$661)</f>
        <v>#DIV/0!</v>
      </c>
    </row>
    <row r="670" spans="1:27" s="3" customFormat="1" x14ac:dyDescent="0.25">
      <c r="B670" s="4" t="s">
        <v>32</v>
      </c>
      <c r="C670" s="3">
        <f t="shared" si="3"/>
        <v>0.90163934426229508</v>
      </c>
      <c r="D670" s="3">
        <f t="shared" si="2"/>
        <v>0.92307692307692313</v>
      </c>
      <c r="E670" s="3" t="e">
        <f t="shared" si="2"/>
        <v>#DIV/0!</v>
      </c>
      <c r="F670" s="3" t="e">
        <f t="shared" si="2"/>
        <v>#DIV/0!</v>
      </c>
      <c r="G670" s="3" t="e">
        <f t="shared" si="2"/>
        <v>#DIV/0!</v>
      </c>
      <c r="H670" s="3" t="e">
        <f t="shared" si="2"/>
        <v>#DIV/0!</v>
      </c>
      <c r="I670" s="3" t="e">
        <f t="shared" si="2"/>
        <v>#DIV/0!</v>
      </c>
      <c r="J670" s="3" t="e">
        <f t="shared" si="2"/>
        <v>#DIV/0!</v>
      </c>
      <c r="K670" s="3" t="e">
        <f t="shared" si="2"/>
        <v>#DIV/0!</v>
      </c>
      <c r="L670" s="3" t="e">
        <f t="shared" si="2"/>
        <v>#DIV/0!</v>
      </c>
      <c r="M670" s="3" t="e">
        <f t="shared" si="2"/>
        <v>#DIV/0!</v>
      </c>
      <c r="N670" s="3" t="e">
        <f t="shared" si="2"/>
        <v>#DIV/0!</v>
      </c>
      <c r="O670" s="3" t="e">
        <f t="shared" si="2"/>
        <v>#DIV/0!</v>
      </c>
      <c r="P670" s="3" t="e">
        <f t="shared" si="2"/>
        <v>#DIV/0!</v>
      </c>
      <c r="Q670" s="3" t="e">
        <f t="shared" si="2"/>
        <v>#DIV/0!</v>
      </c>
      <c r="R670" s="3" t="e">
        <f t="shared" si="2"/>
        <v>#DIV/0!</v>
      </c>
      <c r="S670" s="3" t="e">
        <f t="shared" si="2"/>
        <v>#DIV/0!</v>
      </c>
      <c r="T670" s="3" t="e">
        <f t="shared" si="2"/>
        <v>#DIV/0!</v>
      </c>
      <c r="U670" s="3" t="e">
        <f>AVERAGEIF($B$12:$B$661,$B670,U$12:U$661)</f>
        <v>#DIV/0!</v>
      </c>
      <c r="V670" s="3" t="e">
        <f>AVERAGEIF($B$12:$B$661,$B670,V$12:V$661)</f>
        <v>#DIV/0!</v>
      </c>
      <c r="W670" s="3" t="e">
        <f>AVERAGEIF($B$12:$B$661,$B670,W$12:W$661)</f>
        <v>#DIV/0!</v>
      </c>
      <c r="X670" s="3" t="e">
        <f>AVERAGEIF($B$12:$B$661,$B670,X$12:X$661)</f>
        <v>#DIV/0!</v>
      </c>
      <c r="Y670" s="3" t="e">
        <f>AVERAGEIF($B$12:$B$661,$B670,Y$12:Y$661)</f>
        <v>#DIV/0!</v>
      </c>
      <c r="Z670" s="3" t="e">
        <f>AVERAGEIF($B$12:$B$661,$B670,Z$12:Z$661)</f>
        <v>#DIV/0!</v>
      </c>
      <c r="AA670" s="3" t="e">
        <f>AVERAGEIF($B$12:$B$661,$B670,AA$12:AA$661)</f>
        <v>#DIV/0!</v>
      </c>
    </row>
    <row r="671" spans="1:27" s="3" customFormat="1" x14ac:dyDescent="0.25">
      <c r="B671" s="4" t="s">
        <v>33</v>
      </c>
      <c r="C671" s="3">
        <f t="shared" si="3"/>
        <v>0.86885245901639341</v>
      </c>
      <c r="D671" s="3">
        <f t="shared" si="2"/>
        <v>0.87692307692307692</v>
      </c>
      <c r="E671" s="3" t="e">
        <f t="shared" si="2"/>
        <v>#DIV/0!</v>
      </c>
      <c r="F671" s="3" t="e">
        <f t="shared" si="2"/>
        <v>#DIV/0!</v>
      </c>
      <c r="G671" s="3" t="e">
        <f t="shared" si="2"/>
        <v>#DIV/0!</v>
      </c>
      <c r="H671" s="3" t="e">
        <f t="shared" si="2"/>
        <v>#DIV/0!</v>
      </c>
      <c r="I671" s="3" t="e">
        <f t="shared" si="2"/>
        <v>#DIV/0!</v>
      </c>
      <c r="J671" s="3" t="e">
        <f t="shared" si="2"/>
        <v>#DIV/0!</v>
      </c>
      <c r="K671" s="3" t="e">
        <f t="shared" si="2"/>
        <v>#DIV/0!</v>
      </c>
      <c r="L671" s="3" t="e">
        <f t="shared" si="2"/>
        <v>#DIV/0!</v>
      </c>
      <c r="M671" s="3" t="e">
        <f t="shared" si="2"/>
        <v>#DIV/0!</v>
      </c>
      <c r="N671" s="3" t="e">
        <f t="shared" si="2"/>
        <v>#DIV/0!</v>
      </c>
      <c r="O671" s="3" t="e">
        <f t="shared" si="2"/>
        <v>#DIV/0!</v>
      </c>
      <c r="P671" s="3" t="e">
        <f t="shared" si="2"/>
        <v>#DIV/0!</v>
      </c>
      <c r="Q671" s="3" t="e">
        <f t="shared" si="2"/>
        <v>#DIV/0!</v>
      </c>
      <c r="R671" s="3" t="e">
        <f t="shared" si="2"/>
        <v>#DIV/0!</v>
      </c>
      <c r="S671" s="3" t="e">
        <f t="shared" si="2"/>
        <v>#DIV/0!</v>
      </c>
      <c r="T671" s="3" t="e">
        <f t="shared" si="2"/>
        <v>#DIV/0!</v>
      </c>
      <c r="U671" s="3" t="e">
        <f>AVERAGEIF($B$12:$B$661,$B671,U$12:U$661)</f>
        <v>#DIV/0!</v>
      </c>
      <c r="V671" s="3" t="e">
        <f>AVERAGEIF($B$12:$B$661,$B671,V$12:V$661)</f>
        <v>#DIV/0!</v>
      </c>
      <c r="W671" s="3" t="e">
        <f>AVERAGEIF($B$12:$B$661,$B671,W$12:W$661)</f>
        <v>#DIV/0!</v>
      </c>
      <c r="X671" s="3" t="e">
        <f>AVERAGEIF($B$12:$B$661,$B671,X$12:X$661)</f>
        <v>#DIV/0!</v>
      </c>
      <c r="Y671" s="3" t="e">
        <f>AVERAGEIF($B$12:$B$661,$B671,Y$12:Y$661)</f>
        <v>#DIV/0!</v>
      </c>
      <c r="Z671" s="3" t="e">
        <f>AVERAGEIF($B$12:$B$661,$B671,Z$12:Z$661)</f>
        <v>#DIV/0!</v>
      </c>
      <c r="AA671" s="3" t="e">
        <f>AVERAGEIF($B$12:$B$661,$B671,AA$12:AA$661)</f>
        <v>#DIV/0!</v>
      </c>
    </row>
    <row r="672" spans="1:27" s="3" customFormat="1" x14ac:dyDescent="0.25">
      <c r="B672" s="4" t="s">
        <v>34</v>
      </c>
      <c r="C672" s="3">
        <f t="shared" si="3"/>
        <v>0.93442622950819676</v>
      </c>
      <c r="D672" s="3">
        <f t="shared" si="2"/>
        <v>0.92307692307692313</v>
      </c>
      <c r="E672" s="3" t="e">
        <f t="shared" si="2"/>
        <v>#DIV/0!</v>
      </c>
      <c r="F672" s="3" t="e">
        <f t="shared" si="2"/>
        <v>#DIV/0!</v>
      </c>
      <c r="G672" s="3" t="e">
        <f t="shared" si="2"/>
        <v>#DIV/0!</v>
      </c>
      <c r="H672" s="3" t="e">
        <f t="shared" si="2"/>
        <v>#DIV/0!</v>
      </c>
      <c r="I672" s="3" t="e">
        <f t="shared" si="2"/>
        <v>#DIV/0!</v>
      </c>
      <c r="J672" s="3" t="e">
        <f t="shared" si="2"/>
        <v>#DIV/0!</v>
      </c>
      <c r="K672" s="3" t="e">
        <f t="shared" si="2"/>
        <v>#DIV/0!</v>
      </c>
      <c r="L672" s="3" t="e">
        <f t="shared" si="2"/>
        <v>#DIV/0!</v>
      </c>
      <c r="M672" s="3" t="e">
        <f t="shared" si="2"/>
        <v>#DIV/0!</v>
      </c>
      <c r="N672" s="3" t="e">
        <f t="shared" si="2"/>
        <v>#DIV/0!</v>
      </c>
      <c r="O672" s="3" t="e">
        <f t="shared" si="2"/>
        <v>#DIV/0!</v>
      </c>
      <c r="P672" s="3" t="e">
        <f t="shared" si="2"/>
        <v>#DIV/0!</v>
      </c>
      <c r="Q672" s="3" t="e">
        <f t="shared" si="2"/>
        <v>#DIV/0!</v>
      </c>
      <c r="R672" s="3" t="e">
        <f t="shared" si="2"/>
        <v>#DIV/0!</v>
      </c>
      <c r="S672" s="3" t="e">
        <f t="shared" si="2"/>
        <v>#DIV/0!</v>
      </c>
      <c r="T672" s="3" t="e">
        <f t="shared" si="2"/>
        <v>#DIV/0!</v>
      </c>
      <c r="U672" s="3" t="e">
        <f>AVERAGEIF($B$12:$B$661,$B672,U$12:U$661)</f>
        <v>#DIV/0!</v>
      </c>
      <c r="V672" s="3" t="e">
        <f>AVERAGEIF($B$12:$B$661,$B672,V$12:V$661)</f>
        <v>#DIV/0!</v>
      </c>
      <c r="W672" s="3" t="e">
        <f>AVERAGEIF($B$12:$B$661,$B672,W$12:W$661)</f>
        <v>#DIV/0!</v>
      </c>
      <c r="X672" s="3" t="e">
        <f>AVERAGEIF($B$12:$B$661,$B672,X$12:X$661)</f>
        <v>#DIV/0!</v>
      </c>
      <c r="Y672" s="3" t="e">
        <f>AVERAGEIF($B$12:$B$661,$B672,Y$12:Y$661)</f>
        <v>#DIV/0!</v>
      </c>
      <c r="Z672" s="3" t="e">
        <f>AVERAGEIF($B$12:$B$661,$B672,Z$12:Z$661)</f>
        <v>#DIV/0!</v>
      </c>
      <c r="AA672" s="3" t="e">
        <f>AVERAGEIF($B$12:$B$661,$B672,AA$12:AA$661)</f>
        <v>#DIV/0!</v>
      </c>
    </row>
  </sheetData>
  <phoneticPr fontId="2" type="noConversion"/>
  <conditionalFormatting sqref="A12:A661">
    <cfRule type="notContainsBlanks" dxfId="1" priority="2">
      <formula>LEN(TRIM(A12))&gt;0</formula>
    </cfRule>
  </conditionalFormatting>
  <conditionalFormatting sqref="C1:AA10">
    <cfRule type="containsErrors" dxfId="0" priority="1">
      <formula>ISERROR(C1)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TISSOT</dc:creator>
  <cp:lastModifiedBy>TISSOT</cp:lastModifiedBy>
  <dcterms:created xsi:type="dcterms:W3CDTF">2022-12-05T17:27:25Z</dcterms:created>
  <dcterms:modified xsi:type="dcterms:W3CDTF">2022-12-05T18:09:11Z</dcterms:modified>
</cp:coreProperties>
</file>