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70"/>
  </bookViews>
  <sheets>
    <sheet name="Feuil1" sheetId="1" r:id="rId1"/>
  </sheets>
  <definedNames>
    <definedName name="Tab_1_B11">IF(AND(COUNTIF(Feuil1!$C$4:$F$4,Feuil1!$B1),COUNTIF(Feuil1!$C$4:$F$4,Feuil1!A$9)),1,0)+IF(AND(COUNTIF(Feuil1!$C$5:$F$5,Feuil1!$B1),COUNTIF(Feuil1!$C$5:$F$5,Feuil1!A$9)),1,0)+IF(AND(COUNTIF(Feuil1!$C$6:$F$6,Feuil1!$B1),COUNTIF(Feuil1!$C$6:$F$6,Feuil1!A$9)),1,0)+IF(AND(COUNTIF(Feuil1!$C$7:$F$7,Feuil1!$B1),COUNTIF(Feuil1!$C$7:$F$7,Feuil1!A$9)),1,0)</definedName>
    <definedName name="Tab_1_C10">IF(AND(COUNTIF(Feuil1!$C$4:$F$4,Feuil1!$B1),COUNTIF(Feuil1!$C$4:$F$4,Feuil1!A$9)),1,0)+IF(AND(COUNTIF(Feuil1!$C$5:$F$5,Feuil1!$B1),COUNTIF(Feuil1!$C$5:$F$5,Feuil1!A$9)),1,0)+IF(AND(COUNTIF(Feuil1!$C$6:$F$6,Feuil1!$B1),COUNTIF(Feuil1!$C$6:$F$6,Feuil1!A$9)),1,0)+IF(AND(COUNTIF(Feuil1!$C$7:$F$7,Feuil1!$B1),COUNTIF(Feuil1!$C$7:$F$7,Feuil1!A$9)),1,0)</definedName>
    <definedName name="Tab_2_B11">IF(AND(COUNTIF(Feuil1!$H$4:$K$4,Feuil1!$B1),COUNTIF(Feuil1!$H$4:$K$4,Feuil1!A$9)),1,0)+IF(AND(COUNTIF(Feuil1!$H$5:$K$5,Feuil1!$B1),COUNTIF(Feuil1!$H$5:$K$5,Feuil1!A$9)),1,0)+IF(AND(COUNTIF(Feuil1!$H$6:$K$6,Feuil1!$B1),COUNTIF(Feuil1!$H$6:$K$6,Feuil1!A$9)),1,0)+IF(AND(COUNTIF(Feuil1!$H$7:$K$7,Feuil1!$B1),COUNTIF(Feuil1!$H$7:$K$7,Feuil1!A$9)),1,0)</definedName>
    <definedName name="Tab_2_C10">IF(AND(COUNTIF(Feuil1!$H$4:$K$4,Feuil1!$B1),COUNTIF(Feuil1!$H$4:$K$4,Feuil1!A$9)),1,0)+IF(AND(COUNTIF(Feuil1!$H$5:$K$5,Feuil1!$B1),COUNTIF(Feuil1!$H$5:$K$5,Feuil1!A$9)),1,0)+IF(AND(COUNTIF(Feuil1!$H$6:$K$6,Feuil1!$B1),COUNTIF(Feuil1!$H$6:$K$6,Feuil1!A$9)),1,0)+IF(AND(COUNTIF(Feuil1!$H$7:$K$7,Feuil1!$B1),COUNTIF(Feuil1!$H$7:$K$7,Feuil1!A$9)),1,0)</definedName>
    <definedName name="Tab_3_B11">IF(AND(COUNTIF(Feuil1!$M$4:$P$4,Feuil1!$B1),COUNTIF(Feuil1!$M$4:$P$4,Feuil1!A$9)),1,0)+IF(AND(COUNTIF(Feuil1!$M$5:$P$5,Feuil1!$B1),COUNTIF(Feuil1!$M$5:$P$5,Feuil1!A$9)),1,0)+IF(AND(COUNTIF(Feuil1!$M$6:$P$6,Feuil1!$B1),COUNTIF(Feuil1!$M$6:$P$6,Feuil1!A$9)),1,0)+IF(AND(COUNTIF(Feuil1!$M$7:$P$7,Feuil1!$B1),COUNTIF(Feuil1!$M$7:$P$7,Feuil1!A$9)),1,0)</definedName>
    <definedName name="Tab_3_C10">IF(AND(COUNTIF(Feuil1!$M$4:$P$4,Feuil1!$B1),COUNTIF(Feuil1!$M$4:$P$4,Feuil1!A$9)),1,0)+IF(AND(COUNTIF(Feuil1!$M$5:$P$5,Feuil1!$B1),COUNTIF(Feuil1!$M$5:$P$5,Feuil1!A$9)),1,0)+IF(AND(COUNTIF(Feuil1!$M$6:$P$6,Feuil1!$B1),COUNTIF(Feuil1!$M$6:$P$6,Feuil1!A$9)),1,0)+IF(AND(COUNTIF(Feuil1!$M$7:$P$7,Feuil1!$B1),COUNTIF(Feuil1!$M$7:$P$7,Feuil1!A$9)),1,0)</definedName>
    <definedName name="Tab_4_B11">IF(AND(COUNTIF(Feuil1!$R$4:$U$4,Feuil1!$B1),COUNTIF(Feuil1!$R$4:$U$4,Feuil1!A$9)),1,0)+IF(AND(COUNTIF(Feuil1!$R$5:$U$5,Feuil1!$B1),COUNTIF(Feuil1!$R$5:$U$5,Feuil1!A$9)),1,0)+IF(AND(COUNTIF(Feuil1!$R$6:$U$6,Feuil1!$B1),COUNTIF(Feuil1!$R$6:$U$6,Feuil1!A$9)),1,0)+IF(AND(COUNTIF(Feuil1!$R$7:$U$7,Feuil1!$B1),COUNTIF(Feuil1!$R$7:$U$7,Feuil1!A$9)),1,0)</definedName>
    <definedName name="Tab_4_C10">IF(AND(COUNTIF(Feuil1!$R$4:$U$4,Feuil1!$B1),COUNTIF(Feuil1!$R$4:$U$4,Feuil1!A$9)),1,0)+IF(AND(COUNTIF(Feuil1!$R$5:$U$5,Feuil1!$B1),COUNTIF(Feuil1!$R$5:$U$5,Feuil1!A$9)),1,0)+IF(AND(COUNTIF(Feuil1!$R$6:$U$6,Feuil1!$B1),COUNTIF(Feuil1!$R$6:$U$6,Feuil1!A$9)),1,0)+IF(AND(COUNTIF(Feuil1!$R$7:$U$7,Feuil1!$B1),COUNTIF(Feuil1!$R$7:$U$7,Feuil1!A$9)),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 l="1"/>
  <c r="J15" i="1"/>
  <c r="I15" i="1"/>
  <c r="I14" i="1"/>
  <c r="J14" i="1"/>
  <c r="H14" i="1"/>
  <c r="H13" i="1"/>
  <c r="I13" i="1"/>
  <c r="J13" i="1"/>
  <c r="G13" i="1"/>
  <c r="G12" i="1"/>
  <c r="H12" i="1"/>
  <c r="I12" i="1"/>
  <c r="J12" i="1"/>
  <c r="F12" i="1"/>
  <c r="F11" i="1"/>
  <c r="G11" i="1"/>
  <c r="H11" i="1"/>
  <c r="I11" i="1"/>
  <c r="J11" i="1"/>
  <c r="E11" i="1"/>
  <c r="E10" i="1"/>
  <c r="F10" i="1"/>
  <c r="G10" i="1"/>
  <c r="H10" i="1"/>
  <c r="I10" i="1"/>
  <c r="J10" i="1"/>
  <c r="D10" i="1"/>
  <c r="I17" i="1" l="1"/>
  <c r="G17" i="1"/>
  <c r="H17" i="1"/>
  <c r="H16" i="1"/>
  <c r="F16" i="1"/>
  <c r="G16" i="1"/>
  <c r="F17" i="1"/>
  <c r="G15" i="1"/>
  <c r="E15" i="1"/>
  <c r="F15" i="1"/>
  <c r="E16" i="1"/>
  <c r="E17" i="1"/>
  <c r="F14" i="1"/>
  <c r="D14" i="1"/>
  <c r="E14" i="1"/>
  <c r="D15" i="1"/>
  <c r="D16" i="1"/>
  <c r="D17" i="1"/>
  <c r="E13" i="1"/>
  <c r="D13" i="1"/>
  <c r="D12" i="1"/>
  <c r="C12" i="1"/>
  <c r="C13" i="1"/>
  <c r="C14" i="1"/>
  <c r="C15" i="1"/>
  <c r="C16" i="1"/>
  <c r="C17" i="1"/>
  <c r="C11" i="1"/>
  <c r="C34" i="1" l="1"/>
</calcChain>
</file>

<file path=xl/sharedStrings.xml><?xml version="1.0" encoding="utf-8"?>
<sst xmlns="http://schemas.openxmlformats.org/spreadsheetml/2006/main" count="23" uniqueCount="11">
  <si>
    <t>8 Joueurs</t>
  </si>
  <si>
    <t>TABLE 1</t>
  </si>
  <si>
    <t>TABLE 2</t>
  </si>
  <si>
    <t>TOUR / POSITION</t>
  </si>
  <si>
    <t>NORD</t>
  </si>
  <si>
    <t>SUD</t>
  </si>
  <si>
    <t>EST</t>
  </si>
  <si>
    <t>OUEST</t>
  </si>
  <si>
    <t>JOUEURS</t>
  </si>
  <si>
    <t>TABLE 3</t>
  </si>
  <si>
    <t>TABLE 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</si>
</sst>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Times New Roman"/>
      <family val="1"/>
    </font>
    <font>
      <b/>
      <sz val="14"/>
      <color theme="1"/>
      <name val="Times New Roman"/>
      <family val="1"/>
    </font>
    <font>
      <sz val="8"/>
      <color theme="1"/>
      <name val="Times New Roman"/>
      <family val="1"/>
    </font>
    <font>
      <b/>
      <sz val="10"/>
      <color theme="1"/>
      <name val="Times New Roman"/>
      <family val="1"/>
    </font>
    <font>
      <b/>
      <sz val="11"/>
      <color theme="1"/>
      <name val="Times New Roman"/>
      <family val="1"/>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rgb="FF808080"/>
        <bgColor indexed="64"/>
      </patternFill>
    </fill>
  </fills>
  <borders count="30">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ck">
        <color indexed="64"/>
      </right>
      <top/>
      <bottom style="thin">
        <color indexed="64"/>
      </bottom>
      <diagonal/>
    </border>
    <border>
      <left style="thick">
        <color indexed="64"/>
      </left>
      <right style="thin">
        <color indexed="64"/>
      </right>
      <top/>
      <bottom style="dotted">
        <color indexed="64"/>
      </bottom>
      <diagonal/>
    </border>
    <border>
      <left style="thin">
        <color auto="1"/>
      </left>
      <right style="thin">
        <color auto="1"/>
      </right>
      <top/>
      <bottom style="dotted">
        <color indexed="64"/>
      </bottom>
      <diagonal/>
    </border>
    <border>
      <left style="thin">
        <color indexed="64"/>
      </left>
      <right style="thick">
        <color indexed="64"/>
      </right>
      <top/>
      <bottom style="dotted">
        <color indexed="64"/>
      </bottom>
      <diagonal/>
    </border>
    <border>
      <left style="thick">
        <color rgb="FF000000"/>
      </left>
      <right/>
      <top style="thick">
        <color rgb="FF000000"/>
      </top>
      <bottom style="thick">
        <color rgb="FF000000"/>
      </bottom>
      <diagonal/>
    </border>
    <border>
      <left style="thick">
        <color indexed="64"/>
      </left>
      <right/>
      <top style="thick">
        <color rgb="FF000000"/>
      </top>
      <bottom style="dotted">
        <color indexed="64"/>
      </bottom>
      <diagonal/>
    </border>
    <border>
      <left/>
      <right/>
      <top style="thick">
        <color rgb="FF000000"/>
      </top>
      <bottom style="dotted">
        <color indexed="64"/>
      </bottom>
      <diagonal/>
    </border>
    <border>
      <left/>
      <right style="thick">
        <color indexed="64"/>
      </right>
      <top style="thick">
        <color rgb="FF000000"/>
      </top>
      <bottom style="dotted">
        <color indexed="64"/>
      </bottom>
      <diagonal/>
    </border>
    <border>
      <left/>
      <right style="thick">
        <color rgb="FF000000"/>
      </right>
      <top style="thick">
        <color rgb="FF000000"/>
      </top>
      <bottom style="dotted">
        <color indexed="64"/>
      </bottom>
      <diagonal/>
    </border>
    <border>
      <left style="thin">
        <color indexed="64"/>
      </left>
      <right style="thick">
        <color rgb="FF000000"/>
      </right>
      <top/>
      <bottom style="dotted">
        <color indexed="64"/>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thick">
        <color indexed="64"/>
      </left>
      <right style="thin">
        <color indexed="64"/>
      </right>
      <top style="thin">
        <color indexed="64"/>
      </top>
      <bottom style="thick">
        <color rgb="FF000000"/>
      </bottom>
      <diagonal/>
    </border>
    <border>
      <left style="thin">
        <color indexed="64"/>
      </left>
      <right style="thin">
        <color indexed="64"/>
      </right>
      <top style="thin">
        <color indexed="64"/>
      </top>
      <bottom style="thick">
        <color rgb="FF000000"/>
      </bottom>
      <diagonal/>
    </border>
    <border>
      <left style="thin">
        <color indexed="64"/>
      </left>
      <right style="thick">
        <color indexed="64"/>
      </right>
      <top style="thin">
        <color indexed="64"/>
      </top>
      <bottom style="thick">
        <color rgb="FF000000"/>
      </bottom>
      <diagonal/>
    </border>
    <border>
      <left style="thin">
        <color indexed="64"/>
      </left>
      <right style="thick">
        <color rgb="FF000000"/>
      </right>
      <top style="thin">
        <color indexed="64"/>
      </top>
      <bottom style="thick">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s>
  <cellStyleXfs count="1">
    <xf numFmtId="0" fontId="0" fillId="0" borderId="0"/>
  </cellStyleXfs>
  <cellXfs count="36">
    <xf numFmtId="0" fontId="0" fillId="0" borderId="0" xfId="0"/>
    <xf numFmtId="0" fontId="0" fillId="5" borderId="1" xfId="0" applyFill="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0" fillId="3" borderId="1" xfId="0" applyFill="1" applyBorder="1" applyAlignment="1">
      <alignment horizontal="center"/>
    </xf>
    <xf numFmtId="0" fontId="0" fillId="0" borderId="1" xfId="0" applyFill="1" applyBorder="1" applyAlignment="1">
      <alignment horizontal="center"/>
    </xf>
    <xf numFmtId="0" fontId="1" fillId="6" borderId="22"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5" xfId="0" applyFont="1" applyFill="1" applyBorder="1" applyAlignment="1">
      <alignment horizontal="center"/>
    </xf>
    <xf numFmtId="0" fontId="2" fillId="0" borderId="26" xfId="0" applyFont="1" applyBorder="1" applyAlignment="1">
      <alignment horizontal="center"/>
    </xf>
    <xf numFmtId="0" fontId="0" fillId="8" borderId="27" xfId="0" applyFill="1" applyBorder="1" applyAlignment="1">
      <alignment horizont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28" xfId="0" applyFill="1" applyBorder="1" applyAlignment="1">
      <alignment horizontal="center"/>
    </xf>
    <xf numFmtId="0" fontId="0" fillId="0" borderId="29"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161925</xdr:colOff>
      <xdr:row>9</xdr:row>
      <xdr:rowOff>38100</xdr:rowOff>
    </xdr:from>
    <xdr:to>
      <xdr:col>9</xdr:col>
      <xdr:colOff>28575</xdr:colOff>
      <xdr:row>16</xdr:row>
      <xdr:rowOff>76200</xdr:rowOff>
    </xdr:to>
    <xdr:grpSp>
      <xdr:nvGrpSpPr>
        <xdr:cNvPr id="32" name="Groupe 31"/>
        <xdr:cNvGrpSpPr/>
      </xdr:nvGrpSpPr>
      <xdr:grpSpPr>
        <a:xfrm>
          <a:off x="1057275" y="2162175"/>
          <a:ext cx="4400550" cy="1362075"/>
          <a:chOff x="771525" y="2085975"/>
          <a:chExt cx="3867150" cy="1362075"/>
        </a:xfrm>
      </xdr:grpSpPr>
      <xdr:cxnSp macro="">
        <xdr:nvCxnSpPr>
          <xdr:cNvPr id="5" name="Connecteur droit avec flèche 4"/>
          <xdr:cNvCxnSpPr/>
        </xdr:nvCxnSpPr>
        <xdr:spPr>
          <a:xfrm>
            <a:off x="771525" y="2419350"/>
            <a:ext cx="0" cy="10287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avec flèche 6"/>
          <xdr:cNvCxnSpPr/>
        </xdr:nvCxnSpPr>
        <xdr:spPr>
          <a:xfrm>
            <a:off x="1038225" y="2533650"/>
            <a:ext cx="361950"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Connecteur droit avec flèche 9"/>
          <xdr:cNvCxnSpPr/>
        </xdr:nvCxnSpPr>
        <xdr:spPr>
          <a:xfrm>
            <a:off x="1381125" y="2524125"/>
            <a:ext cx="0" cy="8667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Connecteur droit avec flèche 11"/>
          <xdr:cNvCxnSpPr/>
        </xdr:nvCxnSpPr>
        <xdr:spPr>
          <a:xfrm flipH="1">
            <a:off x="1905000" y="2733675"/>
            <a:ext cx="9526" cy="59055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avec flèche 16"/>
          <xdr:cNvCxnSpPr/>
        </xdr:nvCxnSpPr>
        <xdr:spPr>
          <a:xfrm>
            <a:off x="1552575" y="2743200"/>
            <a:ext cx="361950"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Connecteur droit avec flèche 18"/>
          <xdr:cNvCxnSpPr/>
        </xdr:nvCxnSpPr>
        <xdr:spPr>
          <a:xfrm>
            <a:off x="1771650" y="2085975"/>
            <a:ext cx="2867025"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Connecteur droit avec flèche 20"/>
          <xdr:cNvCxnSpPr/>
        </xdr:nvCxnSpPr>
        <xdr:spPr>
          <a:xfrm flipH="1">
            <a:off x="2152650" y="2143125"/>
            <a:ext cx="1" cy="2190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 name="Connecteur droit avec flèche 22"/>
          <xdr:cNvCxnSpPr/>
        </xdr:nvCxnSpPr>
        <xdr:spPr>
          <a:xfrm>
            <a:off x="2228850" y="2286000"/>
            <a:ext cx="2352675"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Connecteur droit avec flèche 24"/>
          <xdr:cNvCxnSpPr/>
        </xdr:nvCxnSpPr>
        <xdr:spPr>
          <a:xfrm flipH="1">
            <a:off x="2724150" y="2333625"/>
            <a:ext cx="9526" cy="2286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Connecteur droit avec flèche 29"/>
          <xdr:cNvCxnSpPr/>
        </xdr:nvCxnSpPr>
        <xdr:spPr>
          <a:xfrm>
            <a:off x="2828925" y="2466975"/>
            <a:ext cx="1800225" cy="952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276225</xdr:colOff>
      <xdr:row>8</xdr:row>
      <xdr:rowOff>180974</xdr:rowOff>
    </xdr:from>
    <xdr:to>
      <xdr:col>21</xdr:col>
      <xdr:colOff>304800</xdr:colOff>
      <xdr:row>28</xdr:row>
      <xdr:rowOff>161925</xdr:rowOff>
    </xdr:to>
    <xdr:sp macro="" textlink="">
      <xdr:nvSpPr>
        <xdr:cNvPr id="15" name="ZoneTexte 14"/>
        <xdr:cNvSpPr txBox="1"/>
      </xdr:nvSpPr>
      <xdr:spPr>
        <a:xfrm>
          <a:off x="7648575" y="2114549"/>
          <a:ext cx="5857875" cy="379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Compter le nombre de rencontre entre même joueur  au nombre de 8 et sur 4 tables</a:t>
          </a:r>
        </a:p>
        <a:p>
          <a:r>
            <a:rPr lang="fr-FR" sz="1100" b="0" i="0">
              <a:solidFill>
                <a:schemeClr val="dk1"/>
              </a:solidFill>
              <a:effectLst/>
              <a:latin typeface="+mn-lt"/>
              <a:ea typeface="+mn-ea"/>
              <a:cs typeface="+mn-cs"/>
            </a:rPr>
            <a:t>Le joueur 4 (A13) joue :</a:t>
          </a:r>
        </a:p>
        <a:p>
          <a:r>
            <a:rPr lang="fr-FR" sz="1100" b="0" i="0">
              <a:solidFill>
                <a:schemeClr val="dk1"/>
              </a:solidFill>
              <a:effectLst/>
              <a:latin typeface="+mn-lt"/>
              <a:ea typeface="+mn-ea"/>
              <a:cs typeface="+mn-cs"/>
            </a:rPr>
            <a:t>--&gt; 2 fois contre le J 1 (1er (B4 - E4) et 4ème (B7 - E7) Tour)</a:t>
          </a:r>
        </a:p>
        <a:p>
          <a:r>
            <a:rPr lang="fr-FR" sz="1100" b="0" i="0">
              <a:solidFill>
                <a:schemeClr val="dk1"/>
              </a:solidFill>
              <a:effectLst/>
              <a:latin typeface="+mn-lt"/>
              <a:ea typeface="+mn-ea"/>
              <a:cs typeface="+mn-cs"/>
            </a:rPr>
            <a:t>--&gt; 2 fois contre le J 2 (1er (C4 - E4) et 2ème (F5- G5) Tour)</a:t>
          </a:r>
        </a:p>
        <a:p>
          <a:r>
            <a:rPr lang="fr-FR" sz="1100" b="0" i="0">
              <a:solidFill>
                <a:schemeClr val="dk1"/>
              </a:solidFill>
              <a:effectLst/>
              <a:latin typeface="+mn-lt"/>
              <a:ea typeface="+mn-ea"/>
              <a:cs typeface="+mn-cs"/>
            </a:rPr>
            <a:t>--&gt; 2 fois contre le J 3 (1er (D4 - E4) et 3ème (F6 - I6) Tour)</a:t>
          </a:r>
        </a:p>
        <a:p>
          <a:r>
            <a:rPr lang="fr-FR" sz="1100" b="0" i="0">
              <a:solidFill>
                <a:schemeClr val="dk1"/>
              </a:solidFill>
              <a:effectLst/>
              <a:latin typeface="+mn-lt"/>
              <a:ea typeface="+mn-ea"/>
              <a:cs typeface="+mn-cs"/>
            </a:rPr>
            <a:t>Ne joue pas contre le Joueur 5 (sur aucun des 4 tours) </a:t>
          </a:r>
        </a:p>
        <a:p>
          <a:r>
            <a:rPr lang="fr-FR" sz="1100" b="0" i="0">
              <a:solidFill>
                <a:schemeClr val="dk1"/>
              </a:solidFill>
              <a:effectLst/>
              <a:latin typeface="+mn-lt"/>
              <a:ea typeface="+mn-ea"/>
              <a:cs typeface="+mn-cs"/>
            </a:rPr>
            <a:t>--&gt; 3 fois contre le J 6 (2ème (G5 - H5) et 3ème (H6 - I6) et 4ème (D7 - E7) Tour)</a:t>
          </a:r>
        </a:p>
        <a:p>
          <a:endParaRPr lang="fr-FR" sz="1100"/>
        </a:p>
        <a:p>
          <a:r>
            <a:rPr lang="fr-FR" sz="1100"/>
            <a:t>Il faut soit passer par du VBA ou imbriquer une série de NB.SI</a:t>
          </a:r>
        </a:p>
        <a:p>
          <a:r>
            <a:rPr lang="fr-FR" sz="1100"/>
            <a:t>en</a:t>
          </a:r>
          <a:r>
            <a:rPr lang="fr-FR" sz="1100" baseline="0"/>
            <a:t> restant sur la référence A13, il faut tester chaque plage B4:E4 puis B5:E5 etc jusqu'à F7:I7</a:t>
          </a:r>
        </a:p>
        <a:p>
          <a:r>
            <a:rPr lang="fr-FR" sz="1100" baseline="0"/>
            <a:t>décomposition ci contre</a:t>
          </a:r>
        </a:p>
        <a:p>
          <a:r>
            <a:rPr lang="fr-FR" sz="1100" baseline="0"/>
            <a:t>en fait il faut créer deux formules, celle collé en B11 incrémentée vers le bas, puis vers la droite celle de B12 vers C12 et vers le bas, puis celle de C13 vers E13 etc </a:t>
          </a:r>
          <a:r>
            <a:rPr lang="fr-FR" sz="1100" b="1" baseline="0"/>
            <a:t>attention à la position du symbole dollar $ pour  $A11 qui doit être devant l'index colonne  et B$9 ou le symbole se trouve après l'index colonne</a:t>
          </a:r>
        </a:p>
        <a:p>
          <a:r>
            <a:rPr lang="fr-FR" sz="1100" baseline="0"/>
            <a:t>et une adaptée en  C10 qui est décalée d'une ligne  qui commence sur la ligne 10 et d'une colonne qui commence en colonne C et  incrémentée vers la droite puis vers le bas sur le même principe </a:t>
          </a:r>
        </a:p>
        <a:p>
          <a:endParaRPr lang="fr-FR" sz="1100" baseline="0"/>
        </a:p>
        <a:p>
          <a:r>
            <a:rPr lang="fr-FR" sz="1100" baseline="0"/>
            <a:t>le principal est de créer  la formule pour B11 et C10 et incrémenter dans le sens des flèches à partir de la cellule de base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tabSelected="1" workbookViewId="0">
      <selection activeCell="G25" sqref="G25"/>
    </sheetView>
  </sheetViews>
  <sheetFormatPr baseColWidth="10" defaultRowHeight="15" x14ac:dyDescent="0.25"/>
  <cols>
    <col min="1" max="1" width="3.7109375" customWidth="1"/>
    <col min="2" max="21" width="9.7109375" customWidth="1"/>
  </cols>
  <sheetData>
    <row r="1" spans="2:21" ht="15.75" thickBot="1" x14ac:dyDescent="0.3"/>
    <row r="2" spans="2:21" ht="33" customHeight="1" thickTop="1" thickBot="1" x14ac:dyDescent="0.3">
      <c r="B2" s="8" t="s">
        <v>0</v>
      </c>
      <c r="C2" s="30" t="s">
        <v>1</v>
      </c>
      <c r="D2" s="31"/>
      <c r="E2" s="31"/>
      <c r="F2" s="32"/>
      <c r="H2" s="30" t="s">
        <v>2</v>
      </c>
      <c r="I2" s="31"/>
      <c r="J2" s="31"/>
      <c r="K2" s="32"/>
      <c r="M2" s="30" t="s">
        <v>9</v>
      </c>
      <c r="N2" s="31"/>
      <c r="O2" s="31"/>
      <c r="P2" s="32"/>
      <c r="R2" s="30" t="s">
        <v>10</v>
      </c>
      <c r="S2" s="31"/>
      <c r="T2" s="31"/>
      <c r="U2" s="33"/>
    </row>
    <row r="3" spans="2:21" ht="24" thickTop="1" thickBot="1" x14ac:dyDescent="0.3">
      <c r="B3" s="9" t="s">
        <v>3</v>
      </c>
      <c r="C3" s="17" t="s">
        <v>4</v>
      </c>
      <c r="D3" s="18" t="s">
        <v>5</v>
      </c>
      <c r="E3" s="18" t="s">
        <v>6</v>
      </c>
      <c r="F3" s="19" t="s">
        <v>7</v>
      </c>
      <c r="H3" s="17" t="s">
        <v>4</v>
      </c>
      <c r="I3" s="18" t="s">
        <v>5</v>
      </c>
      <c r="J3" s="18" t="s">
        <v>6</v>
      </c>
      <c r="K3" s="20" t="s">
        <v>7</v>
      </c>
      <c r="M3" s="17" t="s">
        <v>4</v>
      </c>
      <c r="N3" s="18" t="s">
        <v>5</v>
      </c>
      <c r="O3" s="18" t="s">
        <v>6</v>
      </c>
      <c r="P3" s="19" t="s">
        <v>7</v>
      </c>
      <c r="R3" s="17" t="s">
        <v>4</v>
      </c>
      <c r="S3" s="18" t="s">
        <v>5</v>
      </c>
      <c r="T3" s="18" t="s">
        <v>6</v>
      </c>
      <c r="U3" s="20" t="s">
        <v>7</v>
      </c>
    </row>
    <row r="4" spans="2:21" ht="15.6" customHeight="1" thickTop="1" thickBot="1" x14ac:dyDescent="0.3">
      <c r="B4" s="10">
        <v>1</v>
      </c>
      <c r="C4" s="5">
        <v>1</v>
      </c>
      <c r="D4" s="6">
        <v>2</v>
      </c>
      <c r="E4" s="6">
        <v>3</v>
      </c>
      <c r="F4" s="7">
        <v>4</v>
      </c>
      <c r="H4" s="5">
        <v>5</v>
      </c>
      <c r="I4" s="6">
        <v>6</v>
      </c>
      <c r="J4" s="6">
        <v>7</v>
      </c>
      <c r="K4" s="11">
        <v>8</v>
      </c>
      <c r="M4" s="5">
        <v>1</v>
      </c>
      <c r="N4" s="6">
        <v>2</v>
      </c>
      <c r="O4" s="6">
        <v>3</v>
      </c>
      <c r="P4" s="7">
        <v>4</v>
      </c>
      <c r="R4" s="5">
        <v>5</v>
      </c>
      <c r="S4" s="6">
        <v>6</v>
      </c>
      <c r="T4" s="6">
        <v>7</v>
      </c>
      <c r="U4" s="11">
        <v>8</v>
      </c>
    </row>
    <row r="5" spans="2:21" ht="15.6" customHeight="1" thickTop="1" thickBot="1" x14ac:dyDescent="0.3">
      <c r="B5" s="10">
        <v>2</v>
      </c>
      <c r="C5" s="3">
        <v>1</v>
      </c>
      <c r="D5" s="2">
        <v>3</v>
      </c>
      <c r="E5" s="2">
        <v>5</v>
      </c>
      <c r="F5" s="4">
        <v>7</v>
      </c>
      <c r="H5" s="3">
        <v>2</v>
      </c>
      <c r="I5" s="2">
        <v>4</v>
      </c>
      <c r="J5" s="2">
        <v>6</v>
      </c>
      <c r="K5" s="12">
        <v>8</v>
      </c>
      <c r="M5" s="3">
        <v>1</v>
      </c>
      <c r="N5" s="2">
        <v>3</v>
      </c>
      <c r="O5" s="2">
        <v>5</v>
      </c>
      <c r="P5" s="4">
        <v>7</v>
      </c>
      <c r="R5" s="3">
        <v>2</v>
      </c>
      <c r="S5" s="2">
        <v>4</v>
      </c>
      <c r="T5" s="2">
        <v>6</v>
      </c>
      <c r="U5" s="12">
        <v>8</v>
      </c>
    </row>
    <row r="6" spans="2:21" ht="16.5" thickTop="1" thickBot="1" x14ac:dyDescent="0.3">
      <c r="B6" s="10">
        <v>3</v>
      </c>
      <c r="C6" s="3">
        <v>1</v>
      </c>
      <c r="D6" s="2">
        <v>5</v>
      </c>
      <c r="E6" s="2">
        <v>8</v>
      </c>
      <c r="F6" s="4">
        <v>2</v>
      </c>
      <c r="H6" s="3">
        <v>3</v>
      </c>
      <c r="I6" s="2">
        <v>7</v>
      </c>
      <c r="J6" s="2">
        <v>6</v>
      </c>
      <c r="K6" s="12">
        <v>4</v>
      </c>
      <c r="M6" s="3">
        <v>1</v>
      </c>
      <c r="N6" s="2">
        <v>5</v>
      </c>
      <c r="O6" s="2">
        <v>8</v>
      </c>
      <c r="P6" s="4">
        <v>2</v>
      </c>
      <c r="R6" s="3">
        <v>3</v>
      </c>
      <c r="S6" s="2">
        <v>7</v>
      </c>
      <c r="T6" s="2">
        <v>6</v>
      </c>
      <c r="U6" s="12">
        <v>4</v>
      </c>
    </row>
    <row r="7" spans="2:21" ht="16.5" thickTop="1" thickBot="1" x14ac:dyDescent="0.3">
      <c r="B7" s="10">
        <v>4</v>
      </c>
      <c r="C7" s="13">
        <v>1</v>
      </c>
      <c r="D7" s="14">
        <v>8</v>
      </c>
      <c r="E7" s="14">
        <v>6</v>
      </c>
      <c r="F7" s="15">
        <v>4</v>
      </c>
      <c r="H7" s="13">
        <v>5</v>
      </c>
      <c r="I7" s="14">
        <v>3</v>
      </c>
      <c r="J7" s="14">
        <v>7</v>
      </c>
      <c r="K7" s="16">
        <v>2</v>
      </c>
      <c r="M7" s="13">
        <v>1</v>
      </c>
      <c r="N7" s="14">
        <v>8</v>
      </c>
      <c r="O7" s="14">
        <v>6</v>
      </c>
      <c r="P7" s="15">
        <v>4</v>
      </c>
      <c r="R7" s="13">
        <v>5</v>
      </c>
      <c r="S7" s="14">
        <v>3</v>
      </c>
      <c r="T7" s="14">
        <v>7</v>
      </c>
      <c r="U7" s="16">
        <v>2</v>
      </c>
    </row>
    <row r="8" spans="2:21" ht="16.5" thickTop="1" thickBot="1" x14ac:dyDescent="0.3"/>
    <row r="9" spans="2:21" x14ac:dyDescent="0.25">
      <c r="B9" s="23" t="s">
        <v>8</v>
      </c>
      <c r="C9" s="24">
        <v>1</v>
      </c>
      <c r="D9" s="24">
        <v>2</v>
      </c>
      <c r="E9" s="24">
        <v>3</v>
      </c>
      <c r="F9" s="24">
        <v>4</v>
      </c>
      <c r="G9" s="24">
        <v>5</v>
      </c>
      <c r="H9" s="24">
        <v>6</v>
      </c>
      <c r="I9" s="24">
        <v>7</v>
      </c>
      <c r="J9" s="25">
        <v>8</v>
      </c>
    </row>
    <row r="10" spans="2:21" x14ac:dyDescent="0.25">
      <c r="B10" s="26">
        <v>1</v>
      </c>
      <c r="C10" s="1"/>
      <c r="D10" s="21">
        <f>Tab_1_C10+Tab_2_C10+Tab_3_C10+Tab_4_C10</f>
        <v>4</v>
      </c>
      <c r="E10" s="22">
        <f>Tab_1_C10+Tab_2_C10+Tab_3_C10+Tab_4_C10</f>
        <v>4</v>
      </c>
      <c r="F10" s="22">
        <f>Tab_1_C10+Tab_2_C10+Tab_3_C10+Tab_4_C10</f>
        <v>4</v>
      </c>
      <c r="G10" s="22">
        <f>Tab_1_C10+Tab_2_C10+Tab_3_C10+Tab_4_C10</f>
        <v>4</v>
      </c>
      <c r="H10" s="22">
        <f>Tab_1_C10+Tab_2_C10+Tab_3_C10+Tab_4_C10</f>
        <v>2</v>
      </c>
      <c r="I10" s="22">
        <f>Tab_1_C10+Tab_2_C10+Tab_3_C10+Tab_4_C10</f>
        <v>2</v>
      </c>
      <c r="J10" s="34">
        <f>Tab_1_C10+Tab_2_C10+Tab_3_C10+Tab_4_C10</f>
        <v>4</v>
      </c>
    </row>
    <row r="11" spans="2:21" ht="14.45" customHeight="1" x14ac:dyDescent="0.25">
      <c r="B11" s="26">
        <v>2</v>
      </c>
      <c r="C11" s="21">
        <f>Tab_1_B11+Tab_2_B11+Tab_3_B11+Tab_4_B11</f>
        <v>4</v>
      </c>
      <c r="D11" s="1"/>
      <c r="E11" s="22">
        <f>Tab_1_C10+Tab_2_C10+Tab_3_C10+Tab_4_C10</f>
        <v>4</v>
      </c>
      <c r="F11" s="22">
        <f>Tab_1_C10+Tab_2_C10+Tab_3_C10+Tab_4_C10</f>
        <v>4</v>
      </c>
      <c r="G11" s="22">
        <f>Tab_1_C10+Tab_2_C10+Tab_3_C10+Tab_4_C10</f>
        <v>4</v>
      </c>
      <c r="H11" s="22">
        <f>Tab_1_C10+Tab_2_C10+Tab_3_C10+Tab_4_C10</f>
        <v>2</v>
      </c>
      <c r="I11" s="22">
        <f>Tab_1_C10+Tab_2_C10+Tab_3_C10+Tab_4_C10</f>
        <v>2</v>
      </c>
      <c r="J11" s="34">
        <f>Tab_1_C10+Tab_2_C10+Tab_3_C10+Tab_4_C10</f>
        <v>4</v>
      </c>
    </row>
    <row r="12" spans="2:21" x14ac:dyDescent="0.25">
      <c r="B12" s="26">
        <v>3</v>
      </c>
      <c r="C12" s="22">
        <f>Tab_1_B11+Tab_2_B11+Tab_3_B11+Tab_4_B11</f>
        <v>4</v>
      </c>
      <c r="D12" s="22">
        <f>Tab_1_B11+Tab_2_B11+Tab_3_B11+Tab_4_B11</f>
        <v>4</v>
      </c>
      <c r="E12" s="1"/>
      <c r="F12" s="22">
        <f>Tab_1_C10+Tab_2_C10+Tab_3_C10+Tab_4_C10</f>
        <v>4</v>
      </c>
      <c r="G12" s="22">
        <f>Tab_1_C10+Tab_2_C10+Tab_3_C10+Tab_4_C10</f>
        <v>4</v>
      </c>
      <c r="H12" s="22">
        <f>Tab_1_C10+Tab_2_C10+Tab_3_C10+Tab_4_C10</f>
        <v>2</v>
      </c>
      <c r="I12" s="22">
        <f>Tab_1_C10+Tab_2_C10+Tab_3_C10+Tab_4_C10</f>
        <v>6</v>
      </c>
      <c r="J12" s="34">
        <f>Tab_1_C10+Tab_2_C10+Tab_3_C10+Tab_4_C10</f>
        <v>0</v>
      </c>
    </row>
    <row r="13" spans="2:21" x14ac:dyDescent="0.25">
      <c r="B13" s="27">
        <v>4</v>
      </c>
      <c r="C13" s="22">
        <f>Tab_1_B11+Tab_2_B11+Tab_3_B11+Tab_4_B11</f>
        <v>4</v>
      </c>
      <c r="D13" s="22">
        <f>Tab_1_B11+Tab_2_B11+Tab_3_B11+Tab_4_B11</f>
        <v>4</v>
      </c>
      <c r="E13" s="22">
        <f>Tab_1_B11+Tab_2_B11+Tab_3_B11+Tab_4_B11</f>
        <v>4</v>
      </c>
      <c r="F13" s="1"/>
      <c r="G13" s="22">
        <f>Tab_1_C10+Tab_2_C10+Tab_3_C10+Tab_4_C10</f>
        <v>0</v>
      </c>
      <c r="H13" s="22">
        <f>Tab_1_C10+Tab_2_C10+Tab_3_C10+Tab_4_C10</f>
        <v>6</v>
      </c>
      <c r="I13" s="22">
        <f>Tab_1_C10+Tab_2_C10+Tab_3_C10+Tab_4_C10</f>
        <v>2</v>
      </c>
      <c r="J13" s="34">
        <f>Tab_1_C10+Tab_2_C10+Tab_3_C10+Tab_4_C10</f>
        <v>4</v>
      </c>
    </row>
    <row r="14" spans="2:21" x14ac:dyDescent="0.25">
      <c r="B14" s="26">
        <v>5</v>
      </c>
      <c r="C14" s="22">
        <f>Tab_1_B11+Tab_2_B11+Tab_3_B11+Tab_4_B11</f>
        <v>4</v>
      </c>
      <c r="D14" s="22">
        <f>Tab_1_B11+Tab_2_B11+Tab_3_B11+Tab_4_B11</f>
        <v>4</v>
      </c>
      <c r="E14" s="22">
        <f>Tab_1_B11+Tab_2_B11+Tab_3_B11+Tab_4_B11</f>
        <v>4</v>
      </c>
      <c r="F14" s="22">
        <f>Tab_1_B11+Tab_2_B11+Tab_3_B11+Tab_4_B11</f>
        <v>0</v>
      </c>
      <c r="G14" s="1"/>
      <c r="H14" s="22">
        <f>Tab_1_C10+Tab_2_C10+Tab_3_C10+Tab_4_C10</f>
        <v>2</v>
      </c>
      <c r="I14" s="22">
        <f>Tab_1_C10+Tab_2_C10+Tab_3_C10+Tab_4_C10</f>
        <v>6</v>
      </c>
      <c r="J14" s="34">
        <f>Tab_1_C10+Tab_2_C10+Tab_3_C10+Tab_4_C10</f>
        <v>4</v>
      </c>
    </row>
    <row r="15" spans="2:21" x14ac:dyDescent="0.25">
      <c r="B15" s="26">
        <v>6</v>
      </c>
      <c r="C15" s="22">
        <f>Tab_1_B11+Tab_2_B11+Tab_3_B11+Tab_4_B11</f>
        <v>2</v>
      </c>
      <c r="D15" s="22">
        <f>Tab_1_B11+Tab_2_B11+Tab_3_B11+Tab_4_B11</f>
        <v>2</v>
      </c>
      <c r="E15" s="22">
        <f>Tab_1_B11+Tab_2_B11+Tab_3_B11+Tab_4_B11</f>
        <v>2</v>
      </c>
      <c r="F15" s="22">
        <f>Tab_1_B11+Tab_2_B11+Tab_3_B11+Tab_4_B11</f>
        <v>6</v>
      </c>
      <c r="G15" s="22">
        <f>Tab_1_B11+Tab_2_B11+Tab_3_B11+Tab_4_B11</f>
        <v>2</v>
      </c>
      <c r="H15" s="1"/>
      <c r="I15" s="22">
        <f>Tab_1_C10+Tab_2_C10+Tab_3_C10+Tab_4_C10</f>
        <v>4</v>
      </c>
      <c r="J15" s="34">
        <f>Tab_1_C10+Tab_2_C10+Tab_3_C10+Tab_4_C10</f>
        <v>6</v>
      </c>
    </row>
    <row r="16" spans="2:21" x14ac:dyDescent="0.25">
      <c r="B16" s="26">
        <v>7</v>
      </c>
      <c r="C16" s="22">
        <f>Tab_1_B11+Tab_2_B11+Tab_3_B11+Tab_4_B11</f>
        <v>2</v>
      </c>
      <c r="D16" s="22">
        <f>Tab_1_B11+Tab_2_B11+Tab_3_B11+Tab_4_B11</f>
        <v>2</v>
      </c>
      <c r="E16" s="22">
        <f>Tab_1_B11+Tab_2_B11+Tab_3_B11+Tab_4_B11</f>
        <v>6</v>
      </c>
      <c r="F16" s="22">
        <f>Tab_1_B11+Tab_2_B11+Tab_3_B11+Tab_4_B11</f>
        <v>2</v>
      </c>
      <c r="G16" s="22">
        <f>Tab_1_B11+Tab_2_B11+Tab_3_B11+Tab_4_B11</f>
        <v>6</v>
      </c>
      <c r="H16" s="22">
        <f>Tab_1_B11+Tab_2_B11+Tab_3_B11+Tab_4_B11</f>
        <v>4</v>
      </c>
      <c r="I16" s="1"/>
      <c r="J16" s="34">
        <f>Tab_1_C10+Tab_2_C10+Tab_3_C10+Tab_4_C10</f>
        <v>2</v>
      </c>
    </row>
    <row r="17" spans="2:10" ht="15.75" thickBot="1" x14ac:dyDescent="0.3">
      <c r="B17" s="28">
        <v>8</v>
      </c>
      <c r="C17" s="35">
        <f>Tab_1_B11+Tab_2_B11+Tab_3_B11+Tab_4_B11</f>
        <v>4</v>
      </c>
      <c r="D17" s="35">
        <f>Tab_1_B11+Tab_2_B11+Tab_3_B11+Tab_4_B11</f>
        <v>4</v>
      </c>
      <c r="E17" s="35">
        <f>Tab_1_B11+Tab_2_B11+Tab_3_B11+Tab_4_B11</f>
        <v>0</v>
      </c>
      <c r="F17" s="35">
        <f>Tab_1_B11+Tab_2_B11+Tab_3_B11+Tab_4_B11</f>
        <v>4</v>
      </c>
      <c r="G17" s="35">
        <f>Tab_1_B11+Tab_2_B11+Tab_3_B11+Tab_4_B11</f>
        <v>4</v>
      </c>
      <c r="H17" s="35">
        <f>Tab_1_B11+Tab_2_B11+Tab_3_B11+Tab_4_B11</f>
        <v>6</v>
      </c>
      <c r="I17" s="35">
        <f>Tab_1_B11+Tab_2_B11+Tab_3_B11+Tab_4_B11</f>
        <v>2</v>
      </c>
      <c r="J17" s="29"/>
    </row>
    <row r="34" spans="3:3" x14ac:dyDescent="0.25">
      <c r="C34">
        <f>IF(AND(COUNTIF(C$4:F$4,$B11),COUNTIF(C$4:F$4,C$9)),1,0)+IF(AND(COUNTIF(C$5:F$5,$B11),COUNTIF(C$5:F$5,C$9)),1,0)+IF(AND(COUNTIF(C$6:F$6,$B11),COUNTIF(C$6:F$6,C$9)),1,0)+IF(AND(COUNTIF(C$7:F$7,$B11),COUNTIF(C$7:F$7,C$9)),1,0)+IF(AND(COUNTIF(H$4:K$4,$B11),COUNTIF(H$4:K$4,C$9)),1,0)+IF(AND(COUNTIF(H$5:K$5,$B11),COUNTIF(H$5:K$5,C$9)),1,0)+IF(AND(COUNTIF(H$6:K$6,$B11),COUNTIF(H$6:K$6,C$9)),1,0)+IF(AND(COUNTIF(H$7:K$7,$B11),COUNTIF(H$7:K$7,C$9)),1,0)</f>
        <v>2</v>
      </c>
    </row>
  </sheetData>
  <mergeCells count="4">
    <mergeCell ref="M2:P2"/>
    <mergeCell ref="R2:U2"/>
    <mergeCell ref="C2:F2"/>
    <mergeCell ref="H2:K2"/>
  </mergeCells>
  <pageMargins left="0.7" right="0.7" top="0.75" bottom="0.75"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dc:creator>
  <cp:lastModifiedBy>Michel</cp:lastModifiedBy>
  <dcterms:created xsi:type="dcterms:W3CDTF">2022-10-29T10:41:35Z</dcterms:created>
  <dcterms:modified xsi:type="dcterms:W3CDTF">2022-10-30T16:56:06Z</dcterms:modified>
</cp:coreProperties>
</file>