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001B9300-A5E3-4C6A-8EE3-B2580856B77A}" xr6:coauthVersionLast="47" xr6:coauthVersionMax="47" xr10:uidLastSave="{00000000-0000-0000-0000-000000000000}"/>
  <bookViews>
    <workbookView xWindow="1770" yWindow="1125" windowWidth="26880" windowHeight="144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  <c r="O3" i="1"/>
  <c r="P3" i="1"/>
  <c r="Q3" i="1"/>
  <c r="D3" i="1"/>
</calcChain>
</file>

<file path=xl/sharedStrings.xml><?xml version="1.0" encoding="utf-8"?>
<sst xmlns="http://schemas.openxmlformats.org/spreadsheetml/2006/main" count="37" uniqueCount="36">
  <si>
    <r>
      <rPr>
        <sz val="10"/>
        <rFont val="Arial"/>
      </rPr>
      <t>Pâtisserie :</t>
    </r>
  </si>
  <si>
    <r>
      <rPr>
        <sz val="10"/>
        <rFont val="Arial"/>
      </rPr>
      <t>PLU: Preis : MHD:3Tage</t>
    </r>
  </si>
  <si>
    <r>
      <rPr>
        <sz val="10"/>
        <rFont val="Arial"/>
      </rPr>
      <t>Résultat de toute la recette :</t>
    </r>
  </si>
  <si>
    <r>
      <rPr>
        <sz val="10"/>
        <rFont val="Arial"/>
      </rPr>
      <t>Torte Mürbeteig Aprikosen Flan</t>
    </r>
  </si>
  <si>
    <r>
      <rPr>
        <sz val="10"/>
        <rFont val="Arial"/>
      </rPr>
      <t>Glutenhaltige Getreide céréales avec gluten</t>
    </r>
  </si>
  <si>
    <r>
      <rPr>
        <sz val="10"/>
        <rFont val="Arial"/>
      </rPr>
      <t>Krebstiere Crustacées</t>
    </r>
  </si>
  <si>
    <r>
      <rPr>
        <sz val="10"/>
        <rFont val="Arial"/>
      </rPr>
      <t>Eier Oeufs</t>
    </r>
  </si>
  <si>
    <r>
      <rPr>
        <sz val="10"/>
        <rFont val="Arial"/>
      </rPr>
      <t>Fische poissons</t>
    </r>
  </si>
  <si>
    <r>
      <rPr>
        <sz val="10"/>
        <rFont val="Arial"/>
      </rPr>
      <t>Erdnüsse Arachides</t>
    </r>
  </si>
  <si>
    <r>
      <rPr>
        <sz val="10"/>
        <rFont val="Arial"/>
      </rPr>
      <t>Sojabohnen Soja</t>
    </r>
  </si>
  <si>
    <r>
      <rPr>
        <sz val="10"/>
        <rFont val="Arial"/>
      </rPr>
      <t>Milch Lait</t>
    </r>
  </si>
  <si>
    <r>
      <rPr>
        <sz val="10"/>
        <rFont val="Arial"/>
      </rPr>
      <t>Schalenfrüchte Fruits à coque</t>
    </r>
  </si>
  <si>
    <r>
      <rPr>
        <sz val="10"/>
        <rFont val="Arial"/>
      </rPr>
      <t>Sellerie Céléri</t>
    </r>
  </si>
  <si>
    <r>
      <rPr>
        <sz val="10"/>
        <rFont val="Arial"/>
      </rPr>
      <t>Senf Moutarde</t>
    </r>
  </si>
  <si>
    <r>
      <rPr>
        <sz val="10"/>
        <rFont val="Arial"/>
      </rPr>
      <t>Sesamsamen Sésam</t>
    </r>
  </si>
  <si>
    <r>
      <rPr>
        <sz val="10"/>
        <rFont val="Arial"/>
      </rPr>
      <t>Schwefeldioxid und Sulfite anhydride sulfureux</t>
    </r>
  </si>
  <si>
    <r>
      <rPr>
        <sz val="10"/>
        <rFont val="Arial"/>
      </rPr>
      <t>Lupinen Lupin</t>
    </r>
  </si>
  <si>
    <r>
      <rPr>
        <sz val="10"/>
        <rFont val="Arial"/>
      </rPr>
      <t>Weichtiere Mollusques</t>
    </r>
  </si>
  <si>
    <r>
      <rPr>
        <sz val="10"/>
        <rFont val="Arial"/>
      </rPr>
      <t>◄    ►         Ingrédiant Liste des recettes</t>
    </r>
  </si>
  <si>
    <t>Pâte brisée Farine de blé</t>
  </si>
  <si>
    <t>Bicarbonate de soude</t>
  </si>
  <si>
    <t>Margarine St Allery</t>
  </si>
  <si>
    <t>Sucre finement moulu</t>
  </si>
  <si>
    <t>Œuf entier</t>
  </si>
  <si>
    <t>Pudding cuit Lait UHT</t>
  </si>
  <si>
    <t>Poudre pour pudding Vanille chaude</t>
  </si>
  <si>
    <t>Sucre fin moulu</t>
  </si>
  <si>
    <t>Beurre Debic</t>
  </si>
  <si>
    <t>Gousses de vanille</t>
  </si>
  <si>
    <t>Flan Torte Lait Œuf entier pasteurisé</t>
  </si>
  <si>
    <t>Crème 36 % Luxlait</t>
  </si>
  <si>
    <t>Lait entier frais 3,5 % Luxlait</t>
  </si>
  <si>
    <t>Pudding poudre vanille chaude</t>
  </si>
  <si>
    <t>Garniture Abricots 1/2 au jus</t>
  </si>
  <si>
    <t>Décoration Fruit Glaçage transparent</t>
  </si>
  <si>
    <t>Sucre Décor avec Stàrke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</si>
</sst>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1" fontId="2" fillId="0" borderId="5" xfId="0" applyNumberFormat="1" applyFont="1" applyBorder="1" applyAlignment="1">
      <alignment horizontal="justify" vertical="center"/>
    </xf>
    <xf numFmtId="1" fontId="2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" fontId="2" fillId="0" borderId="14" xfId="0" applyNumberFormat="1" applyFont="1" applyBorder="1" applyAlignment="1">
      <alignment horizontal="justify"/>
    </xf>
    <xf numFmtId="0" fontId="1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 vertical="center"/>
    </xf>
    <xf numFmtId="1" fontId="2" fillId="0" borderId="18" xfId="0" applyNumberFormat="1" applyFont="1" applyBorder="1" applyAlignment="1">
      <alignment horizontal="justify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/>
    </xf>
    <xf numFmtId="1" fontId="2" fillId="0" borderId="23" xfId="0" applyNumberFormat="1" applyFont="1" applyBorder="1" applyAlignment="1">
      <alignment horizontal="justify"/>
    </xf>
    <xf numFmtId="1" fontId="2" fillId="0" borderId="24" xfId="0" applyNumberFormat="1" applyFont="1" applyBorder="1" applyAlignment="1">
      <alignment horizontal="justify" vertical="center"/>
    </xf>
    <xf numFmtId="0" fontId="2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 indent="1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 inden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top" textRotation="180" wrapText="1"/>
    </xf>
    <xf numFmtId="1" fontId="2" fillId="2" borderId="14" xfId="0" applyNumberFormat="1" applyFont="1" applyFill="1" applyBorder="1" applyAlignment="1">
      <alignment horizontal="justify"/>
    </xf>
    <xf numFmtId="0" fontId="1" fillId="0" borderId="24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right" wrapText="1"/>
    </xf>
    <xf numFmtId="0" fontId="0" fillId="0" borderId="24" xfId="0" applyFill="1" applyBorder="1"/>
    <xf numFmtId="1" fontId="2" fillId="0" borderId="24" xfId="0" applyNumberFormat="1" applyFont="1" applyFill="1" applyBorder="1" applyAlignment="1">
      <alignment horizontal="justify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609600</xdr:colOff>
      <xdr:row>1</xdr:row>
      <xdr:rowOff>2266949</xdr:rowOff>
    </xdr:from>
    <xdr:to>
      <xdr:col>30</xdr:col>
      <xdr:colOff>66675</xdr:colOff>
      <xdr:row>16</xdr:row>
      <xdr:rowOff>114299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5AB0CB4-1D7A-083B-AF1F-C652B14EEA90}"/>
            </a:ext>
          </a:extLst>
        </xdr:cNvPr>
        <xdr:cNvSpPr txBox="1"/>
      </xdr:nvSpPr>
      <xdr:spPr>
        <a:xfrm>
          <a:off x="7791450" y="2590799"/>
          <a:ext cx="7839075" cy="2219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effectLst/>
            </a:rPr>
            <a:t>Bon, maintenant, désolé, je ne suis qu'au début de la création de ce tableau, mais comme vous pourrez le voir sur cette image, j’ai 1 onglet avec tous les ingrédients dispo, 1 onglet avec le résultat du calcul (ici copier-coller de la ligne 3) de l’onglet pâtisserie( interprétation générale des ingrédients d’une recette). Quand je marque en colonne B le nom d’un ingrédient, j’ai une RECHERCHEV qui me trouve les allergènes présents pour cet ingrédient et la ligne 3 doit prioriser le résultat de toute la recette en, ici dans mon exemple dans la colonne céréales avec gluten, il y a du gluten dans la farine et peut y avoir des traces dans le natron et il n’y en a pas dans les autres ingrédients. C’est le plus fort qui l’emporte donc dans toute la recette de tarte abricot flan </a:t>
          </a:r>
          <a:r>
            <a:rPr lang="fr-FR" sz="1100" b="1">
              <a:effectLst/>
            </a:rPr>
            <a:t>il y a (1)</a:t>
          </a:r>
          <a:r>
            <a:rPr lang="fr-FR" sz="1100">
              <a:effectLst/>
            </a:rPr>
            <a:t> du gluten. Par contre pour les crustacés il n’y a que des </a:t>
          </a:r>
          <a:r>
            <a:rPr lang="fr-FR" sz="1100" b="1">
              <a:effectLst/>
            </a:rPr>
            <a:t>traces (2) </a:t>
          </a:r>
          <a:r>
            <a:rPr lang="fr-FR" sz="1100">
              <a:effectLst/>
            </a:rPr>
            <a:t>et pour finir</a:t>
          </a:r>
          <a:r>
            <a:rPr lang="fr-FR" sz="1100" b="1">
              <a:effectLst/>
            </a:rPr>
            <a:t> il n’y a pas (0) </a:t>
          </a:r>
          <a:r>
            <a:rPr lang="fr-FR" sz="1100">
              <a:effectLst/>
            </a:rPr>
            <a:t>de poissons et ainsi de suite pour tous les ingrédients de la recette.</a:t>
          </a:r>
          <a:endParaRPr lang="fr-FR"/>
        </a:p>
        <a:p>
          <a:r>
            <a:rPr lang="fr-FR" sz="1100">
              <a:effectLst/>
            </a:rPr>
            <a:t>Pour l’instant, j’ai mis une mise en forme conditionnelle qui met en évidence les 1 et 2 et je remplis la ligne de résultat manuellement, car je ne trouve pas de formule.</a:t>
          </a:r>
          <a:endParaRPr lang="fr-FR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topLeftCell="A2" workbookViewId="0">
      <selection activeCell="D3" sqref="D3:Q3"/>
    </sheetView>
  </sheetViews>
  <sheetFormatPr baseColWidth="10" defaultRowHeight="12.75" x14ac:dyDescent="0.2"/>
  <cols>
    <col min="1" max="1" width="1.140625"/>
    <col min="2" max="2" width="13.7109375"/>
    <col min="3" max="3" width="19.85546875"/>
    <col min="4" max="17" width="4.28515625"/>
    <col min="18" max="18" width="1.5703125"/>
  </cols>
  <sheetData>
    <row r="1" spans="1:19" ht="25.5" x14ac:dyDescent="0.2">
      <c r="A1" s="2"/>
      <c r="B1" s="3" t="s">
        <v>0</v>
      </c>
      <c r="C1" s="4" t="s">
        <v>3</v>
      </c>
      <c r="D1" s="5">
        <v>1</v>
      </c>
      <c r="E1" s="5">
        <v>2</v>
      </c>
      <c r="F1" s="5">
        <v>3</v>
      </c>
      <c r="G1" s="5">
        <v>4</v>
      </c>
      <c r="H1" s="5">
        <v>5</v>
      </c>
      <c r="I1" s="5">
        <v>6</v>
      </c>
      <c r="J1" s="5">
        <v>7</v>
      </c>
      <c r="K1" s="5">
        <v>8</v>
      </c>
      <c r="L1" s="5">
        <v>9</v>
      </c>
      <c r="M1" s="5">
        <v>10</v>
      </c>
      <c r="N1" s="5">
        <v>11</v>
      </c>
      <c r="O1" s="5">
        <v>12</v>
      </c>
      <c r="P1" s="5">
        <v>13</v>
      </c>
      <c r="Q1" s="6">
        <v>14</v>
      </c>
      <c r="R1" s="7"/>
    </row>
    <row r="2" spans="1:19" ht="198.75" customHeight="1" x14ac:dyDescent="0.2">
      <c r="A2" s="2"/>
      <c r="B2" s="8" t="s">
        <v>1</v>
      </c>
      <c r="C2" s="9"/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30" t="s">
        <v>16</v>
      </c>
      <c r="Q2" s="30" t="s">
        <v>17</v>
      </c>
      <c r="R2" s="7"/>
    </row>
    <row r="3" spans="1:19" ht="24.75" customHeight="1" x14ac:dyDescent="0.2">
      <c r="A3" s="32"/>
      <c r="B3" s="33"/>
      <c r="C3" s="9"/>
      <c r="D3" s="34">
        <f>IF(COUNTIF(D$5:D$19,1)&gt;0,1,IF(COUNTIF(D$5:D$19,2)&gt;0,2,0))</f>
        <v>1</v>
      </c>
      <c r="E3" s="34">
        <f t="shared" ref="E3:Q3" si="0">IF(COUNTIF(E$5:E$19,1)&gt;0,1,IF(COUNTIF(E$5:E$19,2)&gt;0,2,0))</f>
        <v>2</v>
      </c>
      <c r="F3" s="34">
        <f t="shared" si="0"/>
        <v>1</v>
      </c>
      <c r="G3" s="34">
        <f t="shared" si="0"/>
        <v>0</v>
      </c>
      <c r="H3" s="34">
        <f t="shared" si="0"/>
        <v>2</v>
      </c>
      <c r="I3" s="34">
        <f t="shared" si="0"/>
        <v>2</v>
      </c>
      <c r="J3" s="34">
        <f t="shared" si="0"/>
        <v>1</v>
      </c>
      <c r="K3" s="34">
        <f t="shared" si="0"/>
        <v>2</v>
      </c>
      <c r="L3" s="34">
        <f t="shared" si="0"/>
        <v>2</v>
      </c>
      <c r="M3" s="34">
        <f t="shared" si="0"/>
        <v>2</v>
      </c>
      <c r="N3" s="34">
        <f t="shared" si="0"/>
        <v>2</v>
      </c>
      <c r="O3" s="34">
        <f t="shared" si="0"/>
        <v>2</v>
      </c>
      <c r="P3" s="34">
        <f t="shared" si="0"/>
        <v>2</v>
      </c>
      <c r="Q3" s="34">
        <f t="shared" si="0"/>
        <v>0</v>
      </c>
      <c r="R3" s="7"/>
    </row>
    <row r="4" spans="1:19" ht="13.5" thickBot="1" x14ac:dyDescent="0.25">
      <c r="A4" s="10"/>
      <c r="B4" s="28" t="s">
        <v>2</v>
      </c>
      <c r="C4" s="29"/>
      <c r="D4" s="11">
        <v>1</v>
      </c>
      <c r="E4" s="31">
        <v>0</v>
      </c>
      <c r="F4" s="11">
        <v>1</v>
      </c>
      <c r="G4" s="11">
        <v>0</v>
      </c>
      <c r="H4" s="11">
        <v>2</v>
      </c>
      <c r="I4" s="11">
        <v>2</v>
      </c>
      <c r="J4" s="11">
        <v>1</v>
      </c>
      <c r="K4" s="11">
        <v>2</v>
      </c>
      <c r="L4" s="11">
        <v>2</v>
      </c>
      <c r="M4" s="11">
        <v>2</v>
      </c>
      <c r="N4" s="11">
        <v>2</v>
      </c>
      <c r="O4" s="11">
        <v>2</v>
      </c>
      <c r="P4" s="11">
        <v>2</v>
      </c>
      <c r="Q4" s="11">
        <v>0</v>
      </c>
      <c r="R4" s="7"/>
    </row>
    <row r="5" spans="1:19" ht="13.5" thickBot="1" x14ac:dyDescent="0.25">
      <c r="A5" s="12"/>
      <c r="B5" s="13" t="s">
        <v>19</v>
      </c>
      <c r="C5" s="14"/>
      <c r="D5" s="15">
        <v>1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7"/>
    </row>
    <row r="6" spans="1:19" ht="13.5" thickBot="1" x14ac:dyDescent="0.25">
      <c r="A6" s="10"/>
      <c r="B6" s="16"/>
      <c r="C6" s="14" t="s">
        <v>20</v>
      </c>
      <c r="D6" s="15">
        <v>2</v>
      </c>
      <c r="E6" s="15">
        <v>2</v>
      </c>
      <c r="F6" s="15">
        <v>2</v>
      </c>
      <c r="G6" s="15">
        <v>0</v>
      </c>
      <c r="H6" s="15">
        <v>2</v>
      </c>
      <c r="I6" s="15">
        <v>2</v>
      </c>
      <c r="J6" s="15">
        <v>0</v>
      </c>
      <c r="K6" s="15">
        <v>2</v>
      </c>
      <c r="L6" s="15">
        <v>2</v>
      </c>
      <c r="M6" s="15">
        <v>2</v>
      </c>
      <c r="N6" s="15">
        <v>2</v>
      </c>
      <c r="O6" s="15">
        <v>2</v>
      </c>
      <c r="P6" s="15">
        <v>2</v>
      </c>
      <c r="Q6" s="15">
        <v>0</v>
      </c>
      <c r="R6" s="7"/>
      <c r="S6" s="37"/>
    </row>
    <row r="7" spans="1:19" ht="13.5" thickBot="1" x14ac:dyDescent="0.25">
      <c r="A7" s="12"/>
      <c r="B7" s="17"/>
      <c r="C7" s="13" t="s">
        <v>21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7"/>
    </row>
    <row r="8" spans="1:19" ht="13.5" thickBot="1" x14ac:dyDescent="0.25">
      <c r="A8" s="2"/>
      <c r="B8" s="17"/>
      <c r="C8" s="13" t="s">
        <v>22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7"/>
    </row>
    <row r="9" spans="1:19" ht="13.5" thickBot="1" x14ac:dyDescent="0.25">
      <c r="A9" s="2"/>
      <c r="B9" s="17"/>
      <c r="C9" s="18" t="s">
        <v>23</v>
      </c>
      <c r="D9" s="15">
        <v>0</v>
      </c>
      <c r="E9" s="15">
        <v>0</v>
      </c>
      <c r="F9" s="15">
        <v>1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7"/>
    </row>
    <row r="10" spans="1:19" ht="13.5" thickBot="1" x14ac:dyDescent="0.25">
      <c r="A10" s="2"/>
      <c r="B10" s="19" t="s">
        <v>24</v>
      </c>
      <c r="C10" s="18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1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7"/>
    </row>
    <row r="11" spans="1:19" ht="13.5" thickBot="1" x14ac:dyDescent="0.25">
      <c r="A11" s="20">
        <v>0</v>
      </c>
      <c r="B11" s="17"/>
      <c r="C11" s="13" t="s">
        <v>25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7"/>
    </row>
    <row r="12" spans="1:19" ht="13.5" thickBot="1" x14ac:dyDescent="0.25">
      <c r="A12" s="20">
        <v>1</v>
      </c>
      <c r="B12" s="17"/>
      <c r="C12" s="13" t="s">
        <v>26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7"/>
    </row>
    <row r="13" spans="1:19" ht="13.5" thickBot="1" x14ac:dyDescent="0.25">
      <c r="A13" s="20">
        <v>2</v>
      </c>
      <c r="B13" s="17"/>
      <c r="C13" s="18" t="s">
        <v>27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1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7"/>
    </row>
    <row r="14" spans="1:19" ht="13.5" thickBot="1" x14ac:dyDescent="0.25">
      <c r="A14" s="21">
        <v>3</v>
      </c>
      <c r="B14" s="17"/>
      <c r="C14" s="13" t="s">
        <v>28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7"/>
      <c r="S14" s="37"/>
    </row>
    <row r="15" spans="1:19" ht="13.5" thickBot="1" x14ac:dyDescent="0.25">
      <c r="A15" s="21">
        <v>4</v>
      </c>
      <c r="B15" s="22" t="s">
        <v>29</v>
      </c>
      <c r="C15" s="13"/>
      <c r="D15" s="15">
        <v>0</v>
      </c>
      <c r="E15" s="15">
        <v>0</v>
      </c>
      <c r="F15" s="15">
        <v>1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7"/>
    </row>
    <row r="16" spans="1:19" ht="13.5" thickBot="1" x14ac:dyDescent="0.25">
      <c r="A16" s="21">
        <v>5</v>
      </c>
      <c r="B16" s="17"/>
      <c r="C16" s="18" t="s">
        <v>30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1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7"/>
    </row>
    <row r="17" spans="1:35" ht="13.5" thickBot="1" x14ac:dyDescent="0.25">
      <c r="A17" s="20">
        <v>6</v>
      </c>
      <c r="B17" s="17"/>
      <c r="C17" s="13" t="s">
        <v>31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1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7"/>
    </row>
    <row r="18" spans="1:35" ht="13.5" thickBot="1" x14ac:dyDescent="0.25">
      <c r="A18" s="21">
        <v>7</v>
      </c>
      <c r="B18" s="17"/>
      <c r="C18" s="13" t="s">
        <v>26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7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ht="13.5" thickBot="1" x14ac:dyDescent="0.25">
      <c r="A19" s="20">
        <v>8</v>
      </c>
      <c r="B19" s="17"/>
      <c r="C19" s="13" t="s">
        <v>32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7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ht="13.5" thickBot="1" x14ac:dyDescent="0.25">
      <c r="A20" s="21">
        <v>9</v>
      </c>
      <c r="B20" s="22" t="s">
        <v>33</v>
      </c>
      <c r="C20" s="13"/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7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</row>
    <row r="21" spans="1:35" ht="13.5" thickBot="1" x14ac:dyDescent="0.25">
      <c r="A21" s="20">
        <v>0</v>
      </c>
      <c r="B21" s="22" t="s">
        <v>34</v>
      </c>
      <c r="C21" s="13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7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5"/>
    </row>
    <row r="22" spans="1:35" ht="13.5" thickBot="1" x14ac:dyDescent="0.25">
      <c r="A22" s="20">
        <v>1</v>
      </c>
      <c r="B22" s="17"/>
      <c r="C22" s="18" t="s">
        <v>35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7"/>
      <c r="T22" s="35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5"/>
    </row>
    <row r="23" spans="1:35" ht="13.5" thickBot="1" x14ac:dyDescent="0.25">
      <c r="A23" s="20">
        <v>2</v>
      </c>
      <c r="B23" s="17"/>
      <c r="C23" s="16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7"/>
      <c r="T23" s="35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5"/>
    </row>
    <row r="24" spans="1:35" ht="13.5" thickBot="1" x14ac:dyDescent="0.25">
      <c r="A24" s="20">
        <v>3</v>
      </c>
      <c r="B24" s="17"/>
      <c r="C24" s="16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4"/>
      <c r="R24" s="7"/>
      <c r="T24" s="35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5"/>
    </row>
    <row r="25" spans="1:35" ht="13.5" thickBot="1" x14ac:dyDescent="0.25">
      <c r="A25" s="20">
        <v>4</v>
      </c>
      <c r="B25" s="17"/>
      <c r="C25" s="1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4"/>
      <c r="R25" s="7"/>
      <c r="T25" s="35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5"/>
    </row>
    <row r="26" spans="1:35" ht="13.5" thickBot="1" x14ac:dyDescent="0.25">
      <c r="A26" s="20">
        <v>5</v>
      </c>
      <c r="B26" s="17"/>
      <c r="C26" s="16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4"/>
      <c r="R26" s="7"/>
      <c r="T26" s="35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5"/>
    </row>
    <row r="27" spans="1:35" ht="13.5" thickBot="1" x14ac:dyDescent="0.25">
      <c r="A27" s="20">
        <v>6</v>
      </c>
      <c r="B27" s="17"/>
      <c r="C27" s="16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4"/>
      <c r="R27" s="7"/>
      <c r="T27" s="35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5"/>
    </row>
    <row r="28" spans="1:35" ht="13.5" thickBot="1" x14ac:dyDescent="0.25">
      <c r="A28" s="20">
        <v>7</v>
      </c>
      <c r="B28" s="1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24"/>
      <c r="R28" s="7"/>
      <c r="T28" s="35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5"/>
    </row>
    <row r="29" spans="1:35" x14ac:dyDescent="0.2">
      <c r="A29" s="2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7"/>
      <c r="R29" s="7"/>
      <c r="T29" s="35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5"/>
    </row>
    <row r="30" spans="1:35" x14ac:dyDescent="0.2">
      <c r="T30" s="35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5"/>
    </row>
    <row r="31" spans="1:35" x14ac:dyDescent="0.2">
      <c r="A31" s="1" t="s">
        <v>18</v>
      </c>
      <c r="T31" s="35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5"/>
    </row>
    <row r="32" spans="1:35" x14ac:dyDescent="0.2">
      <c r="T32" s="35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5"/>
    </row>
    <row r="33" spans="20:35" x14ac:dyDescent="0.2">
      <c r="T33" s="35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5"/>
    </row>
    <row r="34" spans="20:35" ht="15" customHeight="1" x14ac:dyDescent="0.2">
      <c r="T34" s="35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5"/>
    </row>
    <row r="35" spans="20:35" x14ac:dyDescent="0.2">
      <c r="T35" s="35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5"/>
    </row>
    <row r="36" spans="20:35" x14ac:dyDescent="0.2">
      <c r="T36" s="35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5"/>
    </row>
    <row r="37" spans="20:35" x14ac:dyDescent="0.2">
      <c r="T37" s="35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5"/>
    </row>
    <row r="38" spans="20:35" x14ac:dyDescent="0.2">
      <c r="T38" s="35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5"/>
    </row>
    <row r="39" spans="20:35" x14ac:dyDescent="0.2">
      <c r="T39" s="35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5"/>
    </row>
    <row r="40" spans="20:35" x14ac:dyDescent="0.2">
      <c r="T40" s="35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5"/>
    </row>
    <row r="41" spans="20:35" x14ac:dyDescent="0.2"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20:35" x14ac:dyDescent="0.2"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</row>
    <row r="43" spans="20:35" x14ac:dyDescent="0.2"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</row>
    <row r="44" spans="20:35" x14ac:dyDescent="0.2"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20:35" x14ac:dyDescent="0.2"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</sheetData>
  <mergeCells count="1">
    <mergeCell ref="B4:C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DjiDji</cp:lastModifiedBy>
  <dcterms:modified xsi:type="dcterms:W3CDTF">2022-08-06T08:54:17Z</dcterms:modified>
</cp:coreProperties>
</file>