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5195" windowHeight="9210" tabRatio="906" activeTab="0"/>
  </bookViews>
  <sheets>
    <sheet name="2020-2021" sheetId="1" r:id="rId1"/>
    <sheet name="2021-2022" sheetId="2" r:id="rId2"/>
  </sheets>
  <definedNames/>
  <calcPr fullCalcOnLoad="1"/>
</workbook>
</file>

<file path=xl/sharedStrings.xml><?xml version="1.0" encoding="utf-8"?>
<sst xmlns="http://schemas.openxmlformats.org/spreadsheetml/2006/main" count="17" uniqueCount="15">
  <si>
    <t>Semaine</t>
  </si>
  <si>
    <t>Observations</t>
  </si>
  <si>
    <t>Jours</t>
  </si>
  <si>
    <t>Solde                                     heures modulation</t>
  </si>
  <si>
    <t>Heures               semaine</t>
  </si>
  <si>
    <t>Lundi</t>
  </si>
  <si>
    <t>Mardi</t>
  </si>
  <si>
    <t>Mercredi</t>
  </si>
  <si>
    <t>Jeudi</t>
  </si>
  <si>
    <t>Vendredi</t>
  </si>
  <si>
    <t>Samedi</t>
  </si>
  <si>
    <t>Heures semaine</t>
  </si>
  <si>
    <t>Modulation</t>
  </si>
  <si>
    <t>Solde heures modulation au 11/07/2022</t>
  </si>
  <si>
    <t>JF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</si>
</sst>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-* #,##0.00\ &quot;F&quot;_-;\-* #,##0.00\ &quot;F&quot;_-;_-* &quot;-&quot;??\ &quot;F&quot;_-;_-@_-"/>
    <numFmt numFmtId="175" formatCode="#,##0.00\ &quot;€&quot;"/>
    <numFmt numFmtId="176" formatCode="#,##0.00\ [$F]"/>
    <numFmt numFmtId="177" formatCode="[$-40C]dddd\,\ mmmm\ dd\,\ yyyy"/>
    <numFmt numFmtId="178" formatCode="dd/mm/yy;@"/>
    <numFmt numFmtId="179" formatCode="#,##0.00\ &quot;€&quot;;[Red]#,##0.00\ &quot;€&quot;"/>
    <numFmt numFmtId="180" formatCode="&quot;Vrai&quot;;&quot;Vrai&quot;;&quot;Faux&quot;"/>
    <numFmt numFmtId="181" formatCode="&quot;Actif&quot;;&quot;Actif&quot;;&quot;Inactif&quot;"/>
    <numFmt numFmtId="182" formatCode="[$€-2]\ #,##0.00_);[Red]\([$€-2]\ #,##0.00\)"/>
    <numFmt numFmtId="183" formatCode="[$-40C]dddd\ d\ mmmm\ yyyy"/>
    <numFmt numFmtId="184" formatCode="#,##0.00\ _€"/>
    <numFmt numFmtId="185" formatCode="h:mm;@"/>
  </numFmts>
  <fonts count="41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1">
    <xf numFmtId="0" fontId="0" fillId="0" borderId="0" xfId="0" applyAlignment="1">
      <alignment/>
    </xf>
    <xf numFmtId="178" fontId="0" fillId="0" borderId="0" xfId="0" applyNumberFormat="1" applyFont="1" applyAlignment="1">
      <alignment horizontal="center"/>
    </xf>
    <xf numFmtId="178" fontId="0" fillId="0" borderId="0" xfId="0" applyNumberFormat="1" applyAlignment="1">
      <alignment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center"/>
    </xf>
    <xf numFmtId="2" fontId="0" fillId="0" borderId="0" xfId="44" applyNumberFormat="1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2" fontId="2" fillId="0" borderId="0" xfId="44" applyNumberFormat="1" applyFont="1" applyFill="1" applyBorder="1" applyAlignment="1">
      <alignment horizontal="right"/>
    </xf>
    <xf numFmtId="2" fontId="2" fillId="0" borderId="0" xfId="44" applyNumberFormat="1" applyFont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40" fillId="0" borderId="10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2" fillId="0" borderId="13" xfId="44" applyNumberFormat="1" applyFont="1" applyBorder="1" applyAlignment="1">
      <alignment horizontal="center" vertical="center"/>
    </xf>
    <xf numFmtId="2" fontId="2" fillId="0" borderId="14" xfId="44" applyNumberFormat="1" applyFont="1" applyFill="1" applyBorder="1" applyAlignment="1">
      <alignment horizontal="center" vertical="center"/>
    </xf>
    <xf numFmtId="2" fontId="2" fillId="0" borderId="15" xfId="44" applyNumberFormat="1" applyFont="1" applyFill="1" applyBorder="1" applyAlignment="1">
      <alignment horizontal="center" vertical="center"/>
    </xf>
    <xf numFmtId="178" fontId="0" fillId="0" borderId="10" xfId="0" applyNumberFormat="1" applyFont="1" applyBorder="1" applyAlignment="1">
      <alignment horizontal="center" vertical="center"/>
    </xf>
    <xf numFmtId="178" fontId="0" fillId="0" borderId="12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" fontId="0" fillId="6" borderId="10" xfId="0" applyNumberFormat="1" applyFont="1" applyFill="1" applyBorder="1" applyAlignment="1">
      <alignment horizontal="center" vertical="center"/>
    </xf>
    <xf numFmtId="1" fontId="0" fillId="6" borderId="12" xfId="0" applyNumberFormat="1" applyFont="1" applyFill="1" applyBorder="1" applyAlignment="1">
      <alignment horizontal="center" vertical="center"/>
    </xf>
    <xf numFmtId="178" fontId="0" fillId="3" borderId="10" xfId="0" applyNumberFormat="1" applyFont="1" applyFill="1" applyBorder="1" applyAlignment="1">
      <alignment horizontal="center" vertical="center"/>
    </xf>
    <xf numFmtId="178" fontId="0" fillId="3" borderId="12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2" fontId="2" fillId="34" borderId="10" xfId="44" applyNumberFormat="1" applyFont="1" applyFill="1" applyBorder="1" applyAlignment="1">
      <alignment horizontal="center" vertical="center" wrapText="1"/>
    </xf>
    <xf numFmtId="2" fontId="2" fillId="34" borderId="12" xfId="44" applyNumberFormat="1" applyFont="1" applyFill="1" applyBorder="1" applyAlignment="1">
      <alignment horizontal="center" vertical="center" wrapText="1"/>
    </xf>
    <xf numFmtId="175" fontId="3" fillId="35" borderId="10" xfId="0" applyNumberFormat="1" applyFont="1" applyFill="1" applyBorder="1" applyAlignment="1">
      <alignment horizontal="center" vertical="center"/>
    </xf>
    <xf numFmtId="175" fontId="3" fillId="35" borderId="12" xfId="0" applyNumberFormat="1" applyFont="1" applyFill="1" applyBorder="1" applyAlignment="1">
      <alignment horizontal="center" vertical="center"/>
    </xf>
    <xf numFmtId="2" fontId="2" fillId="0" borderId="14" xfId="44" applyNumberFormat="1" applyFont="1" applyBorder="1" applyAlignment="1">
      <alignment horizontal="center" vertical="center"/>
    </xf>
    <xf numFmtId="2" fontId="2" fillId="0" borderId="16" xfId="44" applyNumberFormat="1" applyFont="1" applyFill="1" applyBorder="1" applyAlignment="1">
      <alignment horizontal="center" vertical="center" wrapText="1"/>
    </xf>
    <xf numFmtId="1" fontId="40" fillId="0" borderId="17" xfId="0" applyNumberFormat="1" applyFont="1" applyFill="1" applyBorder="1" applyAlignment="1">
      <alignment horizontal="center" vertical="center"/>
    </xf>
    <xf numFmtId="1" fontId="40" fillId="0" borderId="18" xfId="0" applyNumberFormat="1" applyFont="1" applyFill="1" applyBorder="1" applyAlignment="1">
      <alignment horizontal="center" vertical="center"/>
    </xf>
    <xf numFmtId="1" fontId="40" fillId="0" borderId="19" xfId="0" applyNumberFormat="1" applyFont="1" applyFill="1" applyBorder="1" applyAlignment="1">
      <alignment horizontal="center" vertical="center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Euro 2" xfId="44"/>
    <cellStyle name="Euro 3" xfId="45"/>
    <cellStyle name="Insatisfaisant" xfId="46"/>
    <cellStyle name="Hyperlink" xfId="47"/>
    <cellStyle name="Comma" xfId="48"/>
    <cellStyle name="Comma [0]" xfId="49"/>
    <cellStyle name="Currency" xfId="50"/>
    <cellStyle name="Currency [0]" xfId="51"/>
    <cellStyle name="Monétaire 2" xfId="52"/>
    <cellStyle name="Monétaire 3" xfId="53"/>
    <cellStyle name="Neutre" xfId="54"/>
    <cellStyle name="Note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31"/>
  <sheetViews>
    <sheetView tabSelected="1" zoomScalePageLayoutView="0" workbookViewId="0" topLeftCell="A1">
      <selection activeCell="H4" sqref="H4"/>
    </sheetView>
  </sheetViews>
  <sheetFormatPr defaultColWidth="11.421875" defaultRowHeight="12.75"/>
  <cols>
    <col min="1" max="7" width="9.421875" style="4" customWidth="1"/>
    <col min="8" max="8" width="25.140625" style="2" customWidth="1"/>
    <col min="9" max="9" width="11.8515625" style="12" customWidth="1"/>
    <col min="10" max="10" width="13.140625" style="6" customWidth="1"/>
  </cols>
  <sheetData>
    <row r="1" spans="1:10" ht="12.75">
      <c r="A1" s="26" t="s">
        <v>0</v>
      </c>
      <c r="B1" s="26" t="s">
        <v>5</v>
      </c>
      <c r="C1" s="26" t="s">
        <v>6</v>
      </c>
      <c r="D1" s="26" t="s">
        <v>7</v>
      </c>
      <c r="E1" s="26" t="s">
        <v>8</v>
      </c>
      <c r="F1" s="26" t="s">
        <v>9</v>
      </c>
      <c r="G1" s="26" t="s">
        <v>10</v>
      </c>
      <c r="H1" s="28" t="s">
        <v>11</v>
      </c>
      <c r="I1" s="30" t="s">
        <v>12</v>
      </c>
      <c r="J1" s="32" t="s">
        <v>3</v>
      </c>
    </row>
    <row r="2" spans="1:10" ht="33" customHeight="1">
      <c r="A2" s="26"/>
      <c r="B2" s="26"/>
      <c r="C2" s="26"/>
      <c r="D2" s="26"/>
      <c r="E2" s="26"/>
      <c r="F2" s="26"/>
      <c r="G2" s="26"/>
      <c r="H2" s="28"/>
      <c r="I2" s="30"/>
      <c r="J2" s="32"/>
    </row>
    <row r="3" spans="1:10" ht="19.5" customHeight="1">
      <c r="A3" s="38" t="s">
        <v>13</v>
      </c>
      <c r="B3" s="39"/>
      <c r="C3" s="39"/>
      <c r="D3" s="39"/>
      <c r="E3" s="39"/>
      <c r="F3" s="39"/>
      <c r="G3" s="39"/>
      <c r="H3" s="39"/>
      <c r="I3" s="40"/>
      <c r="J3" s="37">
        <v>-4.45</v>
      </c>
    </row>
    <row r="4" spans="1:10" ht="19.5" customHeight="1">
      <c r="A4" s="14">
        <v>28</v>
      </c>
      <c r="B4" s="16">
        <v>9</v>
      </c>
      <c r="C4" s="16">
        <v>9</v>
      </c>
      <c r="D4" s="16">
        <v>9</v>
      </c>
      <c r="E4" s="16" t="s">
        <v>14</v>
      </c>
      <c r="F4" s="16">
        <v>9.25</v>
      </c>
      <c r="G4" s="16">
        <v>3</v>
      </c>
      <c r="H4" s="16" t="e">
        <f>IF(COUNT(B4:G4)=0,"",B4+C4+D4+E4+F4+G4)</f>
        <v>#VALUE!</v>
      </c>
      <c r="I4" s="16">
        <f>IF(COUNT(H4)=0,"",H4-35)</f>
      </c>
      <c r="J4" s="36">
        <f>IF(COUNT(I4)=0,"",J3+I4)</f>
      </c>
    </row>
    <row r="5" spans="1:10" ht="19.5" customHeight="1">
      <c r="A5" s="14">
        <v>29</v>
      </c>
      <c r="B5" s="16"/>
      <c r="C5" s="16"/>
      <c r="D5" s="16"/>
      <c r="E5" s="16"/>
      <c r="F5" s="16"/>
      <c r="G5" s="16"/>
      <c r="H5" s="16">
        <f>IF(COUNT(B5:G5)=0,"",B5+C5+D5+E5+F5+G5)</f>
      </c>
      <c r="I5" s="16">
        <f>IF(COUNT(H5)=0,"",H5-35)</f>
      </c>
      <c r="J5" s="20">
        <f>IF(COUNT(I5)=0,"",J4+I5)</f>
      </c>
    </row>
    <row r="6" spans="1:10" ht="19.5" customHeight="1">
      <c r="A6" s="14">
        <v>30</v>
      </c>
      <c r="B6" s="16"/>
      <c r="C6" s="16"/>
      <c r="D6" s="16"/>
      <c r="E6" s="16"/>
      <c r="F6" s="16"/>
      <c r="G6" s="16"/>
      <c r="H6" s="16">
        <f>IF(COUNT(B6:G6)=0,"",B6+C6+D6+E6+F6+G6)</f>
      </c>
      <c r="I6" s="16">
        <f>IF(COUNT(H6)=0,"",H6-35)</f>
      </c>
      <c r="J6" s="20">
        <f>IF(COUNT(I6)=0,"",J5+I6)</f>
      </c>
    </row>
    <row r="7" spans="1:10" ht="12.75">
      <c r="A7" s="3"/>
      <c r="B7" s="3"/>
      <c r="C7" s="3"/>
      <c r="D7" s="3"/>
      <c r="E7" s="3"/>
      <c r="F7" s="3"/>
      <c r="G7" s="3"/>
      <c r="H7" s="1"/>
      <c r="I7" s="7"/>
      <c r="J7" s="10"/>
    </row>
    <row r="8" spans="1:10" ht="12.75">
      <c r="A8" s="3"/>
      <c r="B8" s="3"/>
      <c r="C8" s="3"/>
      <c r="D8" s="3"/>
      <c r="E8" s="3"/>
      <c r="F8" s="3"/>
      <c r="G8" s="3"/>
      <c r="H8" s="1"/>
      <c r="I8" s="7"/>
      <c r="J8" s="10"/>
    </row>
    <row r="9" spans="1:10" ht="12.75">
      <c r="A9" s="3"/>
      <c r="B9" s="3"/>
      <c r="C9" s="3"/>
      <c r="D9" s="3"/>
      <c r="E9" s="3"/>
      <c r="F9" s="3"/>
      <c r="G9" s="3"/>
      <c r="H9" s="1"/>
      <c r="I9" s="7"/>
      <c r="J9" s="10"/>
    </row>
    <row r="10" spans="1:10" ht="12.75">
      <c r="A10" s="3"/>
      <c r="B10" s="3"/>
      <c r="C10" s="3"/>
      <c r="D10" s="3"/>
      <c r="E10" s="3"/>
      <c r="F10" s="3"/>
      <c r="G10" s="3"/>
      <c r="H10" s="1"/>
      <c r="I10" s="7"/>
      <c r="J10" s="10"/>
    </row>
    <row r="11" spans="1:10" ht="12.75">
      <c r="A11" s="3"/>
      <c r="B11" s="3"/>
      <c r="C11" s="3"/>
      <c r="D11" s="3"/>
      <c r="E11" s="3"/>
      <c r="F11" s="3"/>
      <c r="G11" s="3"/>
      <c r="H11" s="1"/>
      <c r="I11" s="7"/>
      <c r="J11" s="10"/>
    </row>
    <row r="12" spans="1:10" ht="12.75">
      <c r="A12" s="3"/>
      <c r="B12" s="3"/>
      <c r="C12" s="3"/>
      <c r="D12" s="3"/>
      <c r="E12" s="3"/>
      <c r="F12" s="3"/>
      <c r="G12" s="3"/>
      <c r="H12" s="1"/>
      <c r="I12" s="7"/>
      <c r="J12" s="10"/>
    </row>
    <row r="13" spans="1:10" ht="12.75">
      <c r="A13" s="3"/>
      <c r="B13" s="3"/>
      <c r="C13" s="3"/>
      <c r="D13" s="3"/>
      <c r="E13" s="3"/>
      <c r="F13" s="3"/>
      <c r="G13" s="3"/>
      <c r="H13" s="1"/>
      <c r="I13" s="7"/>
      <c r="J13" s="10"/>
    </row>
    <row r="14" spans="1:10" ht="12.75">
      <c r="A14" s="3"/>
      <c r="B14" s="3"/>
      <c r="C14" s="3"/>
      <c r="D14" s="3"/>
      <c r="E14" s="3"/>
      <c r="F14" s="3"/>
      <c r="G14" s="3"/>
      <c r="H14" s="1"/>
      <c r="I14" s="7"/>
      <c r="J14" s="10"/>
    </row>
    <row r="15" spans="1:10" ht="12.75">
      <c r="A15" s="3"/>
      <c r="B15" s="3"/>
      <c r="C15" s="3"/>
      <c r="D15" s="3"/>
      <c r="E15" s="3"/>
      <c r="F15" s="3"/>
      <c r="G15" s="3"/>
      <c r="H15" s="1"/>
      <c r="I15" s="7"/>
      <c r="J15" s="10"/>
    </row>
    <row r="16" spans="1:10" ht="12.75">
      <c r="A16" s="3"/>
      <c r="B16" s="3"/>
      <c r="C16" s="3"/>
      <c r="D16" s="3"/>
      <c r="E16" s="3"/>
      <c r="F16" s="3"/>
      <c r="G16" s="3"/>
      <c r="H16" s="1"/>
      <c r="I16" s="7"/>
      <c r="J16" s="10"/>
    </row>
    <row r="17" spans="1:10" ht="12.75">
      <c r="A17" s="3"/>
      <c r="B17" s="3"/>
      <c r="C17" s="3"/>
      <c r="D17" s="3"/>
      <c r="E17" s="3"/>
      <c r="F17" s="3"/>
      <c r="G17" s="3"/>
      <c r="H17" s="1"/>
      <c r="I17" s="7"/>
      <c r="J17" s="10"/>
    </row>
    <row r="18" spans="1:10" ht="12.75">
      <c r="A18" s="3"/>
      <c r="B18" s="3"/>
      <c r="C18" s="3"/>
      <c r="D18" s="3"/>
      <c r="E18" s="3"/>
      <c r="F18" s="3"/>
      <c r="G18" s="3"/>
      <c r="H18" s="1"/>
      <c r="I18" s="7"/>
      <c r="J18" s="11"/>
    </row>
    <row r="19" spans="1:10" ht="12.75">
      <c r="A19" s="3"/>
      <c r="B19" s="3"/>
      <c r="C19" s="3"/>
      <c r="D19" s="3"/>
      <c r="E19" s="3"/>
      <c r="F19" s="3"/>
      <c r="G19" s="3"/>
      <c r="H19" s="1"/>
      <c r="I19" s="7"/>
      <c r="J19" s="11"/>
    </row>
    <row r="20" spans="1:10" ht="12.75">
      <c r="A20" s="3"/>
      <c r="B20" s="3"/>
      <c r="C20" s="3"/>
      <c r="D20" s="3"/>
      <c r="E20" s="3"/>
      <c r="F20" s="3"/>
      <c r="G20" s="3"/>
      <c r="H20" s="1"/>
      <c r="I20" s="7"/>
      <c r="J20" s="11"/>
    </row>
    <row r="21" spans="1:10" ht="12.75">
      <c r="A21" s="3"/>
      <c r="B21" s="3"/>
      <c r="C21" s="3"/>
      <c r="D21" s="3"/>
      <c r="E21" s="3"/>
      <c r="F21" s="3"/>
      <c r="G21" s="3"/>
      <c r="H21" s="1"/>
      <c r="I21" s="7"/>
      <c r="J21" s="11"/>
    </row>
    <row r="22" spans="1:10" ht="12.75">
      <c r="A22" s="3"/>
      <c r="B22" s="3"/>
      <c r="C22" s="3"/>
      <c r="D22" s="3"/>
      <c r="E22" s="3"/>
      <c r="F22" s="3"/>
      <c r="G22" s="3"/>
      <c r="H22" s="1"/>
      <c r="I22" s="7"/>
      <c r="J22" s="11"/>
    </row>
    <row r="23" spans="1:10" ht="12.75">
      <c r="A23" s="3"/>
      <c r="B23" s="3"/>
      <c r="C23" s="3"/>
      <c r="D23" s="3"/>
      <c r="E23" s="3"/>
      <c r="F23" s="3"/>
      <c r="G23" s="3"/>
      <c r="H23" s="1"/>
      <c r="I23" s="7"/>
      <c r="J23" s="11"/>
    </row>
    <row r="24" spans="1:10" ht="12.75">
      <c r="A24" s="3"/>
      <c r="B24" s="3"/>
      <c r="C24" s="3"/>
      <c r="D24" s="3"/>
      <c r="E24" s="3"/>
      <c r="F24" s="3"/>
      <c r="G24" s="3"/>
      <c r="H24" s="1"/>
      <c r="I24" s="7"/>
      <c r="J24" s="11"/>
    </row>
    <row r="25" spans="1:10" ht="12.75">
      <c r="A25" s="3"/>
      <c r="B25" s="3"/>
      <c r="C25" s="3"/>
      <c r="D25" s="3"/>
      <c r="E25" s="3"/>
      <c r="F25" s="3"/>
      <c r="G25" s="3"/>
      <c r="H25" s="1"/>
      <c r="I25" s="7"/>
      <c r="J25" s="11"/>
    </row>
    <row r="26" spans="1:10" ht="12.75">
      <c r="A26" s="3"/>
      <c r="B26" s="3"/>
      <c r="C26" s="3"/>
      <c r="D26" s="3"/>
      <c r="E26" s="3"/>
      <c r="F26" s="3"/>
      <c r="G26" s="3"/>
      <c r="H26" s="1"/>
      <c r="I26" s="7"/>
      <c r="J26" s="11"/>
    </row>
    <row r="27" spans="1:10" ht="12.75">
      <c r="A27" s="3"/>
      <c r="B27" s="3"/>
      <c r="C27" s="3"/>
      <c r="D27" s="3"/>
      <c r="E27" s="3"/>
      <c r="F27" s="3"/>
      <c r="G27" s="3"/>
      <c r="H27" s="1"/>
      <c r="I27" s="7"/>
      <c r="J27" s="11"/>
    </row>
    <row r="28" spans="1:10" ht="12.75">
      <c r="A28" s="3"/>
      <c r="B28" s="3"/>
      <c r="C28" s="3"/>
      <c r="D28" s="3"/>
      <c r="E28" s="3"/>
      <c r="F28" s="3"/>
      <c r="G28" s="3"/>
      <c r="H28" s="1"/>
      <c r="I28" s="7"/>
      <c r="J28" s="11"/>
    </row>
    <row r="29" spans="1:10" ht="12.75">
      <c r="A29" s="3"/>
      <c r="B29" s="3"/>
      <c r="C29" s="3"/>
      <c r="D29" s="3"/>
      <c r="E29" s="3"/>
      <c r="F29" s="3"/>
      <c r="G29" s="3"/>
      <c r="H29" s="1"/>
      <c r="I29" s="7"/>
      <c r="J29" s="11"/>
    </row>
    <row r="30" spans="1:10" ht="12.75">
      <c r="A30" s="3"/>
      <c r="B30" s="3"/>
      <c r="C30" s="3"/>
      <c r="D30" s="3"/>
      <c r="E30" s="3"/>
      <c r="F30" s="3"/>
      <c r="G30" s="3"/>
      <c r="H30" s="1"/>
      <c r="I30" s="7"/>
      <c r="J30" s="11"/>
    </row>
    <row r="31" spans="1:10" ht="12.75">
      <c r="A31" s="3"/>
      <c r="B31" s="3"/>
      <c r="C31" s="3"/>
      <c r="D31" s="3"/>
      <c r="E31" s="3"/>
      <c r="F31" s="3"/>
      <c r="G31" s="3"/>
      <c r="H31" s="1"/>
      <c r="I31" s="7"/>
      <c r="J31" s="11"/>
    </row>
  </sheetData>
  <sheetProtection/>
  <mergeCells count="11">
    <mergeCell ref="A3:I3"/>
    <mergeCell ref="A1:A2"/>
    <mergeCell ref="H1:H2"/>
    <mergeCell ref="I1:I2"/>
    <mergeCell ref="J1:J2"/>
    <mergeCell ref="E1:E2"/>
    <mergeCell ref="B1:B2"/>
    <mergeCell ref="C1:C2"/>
    <mergeCell ref="D1:D2"/>
    <mergeCell ref="F1:F2"/>
    <mergeCell ref="G1:G2"/>
  </mergeCells>
  <printOptions/>
  <pageMargins left="0.787401575" right="0.787401575" top="0.984251969" bottom="0.984251969" header="0.4921259845" footer="0.4921259845"/>
  <pageSetup orientation="portrait" paperSize="9" r:id="rId1"/>
  <ignoredErrors>
    <ignoredError sqref="H4 H5:H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E81"/>
  <sheetViews>
    <sheetView zoomScalePageLayoutView="0" workbookViewId="0" topLeftCell="A1">
      <selection activeCell="E3" sqref="E3"/>
    </sheetView>
  </sheetViews>
  <sheetFormatPr defaultColWidth="11.421875" defaultRowHeight="12.75"/>
  <cols>
    <col min="1" max="1" width="9.421875" style="4" customWidth="1"/>
    <col min="2" max="2" width="25.140625" style="2" customWidth="1"/>
    <col min="3" max="3" width="11.8515625" style="12" customWidth="1"/>
    <col min="4" max="4" width="13.140625" style="6" customWidth="1"/>
    <col min="5" max="5" width="48.140625" style="8" customWidth="1"/>
  </cols>
  <sheetData>
    <row r="1" spans="1:5" ht="12.75">
      <c r="A1" s="26" t="s">
        <v>0</v>
      </c>
      <c r="B1" s="28" t="s">
        <v>2</v>
      </c>
      <c r="C1" s="30" t="s">
        <v>4</v>
      </c>
      <c r="D1" s="32" t="s">
        <v>3</v>
      </c>
      <c r="E1" s="34" t="s">
        <v>1</v>
      </c>
    </row>
    <row r="2" spans="1:5" ht="33" customHeight="1" thickBot="1">
      <c r="A2" s="27"/>
      <c r="B2" s="29"/>
      <c r="C2" s="31"/>
      <c r="D2" s="33"/>
      <c r="E2" s="35"/>
    </row>
    <row r="3" spans="1:5" ht="12.75">
      <c r="A3" s="14"/>
      <c r="B3" s="22"/>
      <c r="C3" s="16"/>
      <c r="D3" s="19">
        <f>C3</f>
        <v>0</v>
      </c>
      <c r="E3" s="9"/>
    </row>
    <row r="4" spans="1:5" ht="12.75">
      <c r="A4" s="14"/>
      <c r="B4" s="22"/>
      <c r="C4" s="16"/>
      <c r="D4" s="20">
        <f>IF(ISBLANK(C4),"",C4-35+D3)</f>
      </c>
      <c r="E4" s="5"/>
    </row>
    <row r="5" spans="1:5" ht="12.75">
      <c r="A5" s="14"/>
      <c r="B5" s="22"/>
      <c r="C5" s="16"/>
      <c r="D5" s="20">
        <f aca="true" t="shared" si="0" ref="D5:D55">IF(ISBLANK(C5),"",C5-35+D4)</f>
      </c>
      <c r="E5" s="24"/>
    </row>
    <row r="6" spans="1:5" ht="12.75">
      <c r="A6" s="14"/>
      <c r="B6" s="22"/>
      <c r="C6" s="16"/>
      <c r="D6" s="20">
        <f t="shared" si="0"/>
      </c>
      <c r="E6" s="24"/>
    </row>
    <row r="7" spans="1:5" ht="12.75">
      <c r="A7" s="14"/>
      <c r="B7" s="22"/>
      <c r="C7" s="16"/>
      <c r="D7" s="20">
        <f t="shared" si="0"/>
      </c>
      <c r="E7" s="24"/>
    </row>
    <row r="8" spans="1:5" ht="12.75">
      <c r="A8" s="14"/>
      <c r="B8" s="22"/>
      <c r="C8" s="16"/>
      <c r="D8" s="20">
        <f t="shared" si="0"/>
      </c>
      <c r="E8" s="13"/>
    </row>
    <row r="9" spans="1:5" ht="12.75">
      <c r="A9" s="14"/>
      <c r="B9" s="22"/>
      <c r="C9" s="16"/>
      <c r="D9" s="20">
        <f t="shared" si="0"/>
      </c>
      <c r="E9" s="24"/>
    </row>
    <row r="10" spans="1:5" ht="12.75">
      <c r="A10" s="14"/>
      <c r="B10" s="22"/>
      <c r="C10" s="16"/>
      <c r="D10" s="20">
        <f t="shared" si="0"/>
      </c>
      <c r="E10" s="24"/>
    </row>
    <row r="11" spans="1:5" ht="12.75">
      <c r="A11" s="14"/>
      <c r="B11" s="22"/>
      <c r="C11" s="16"/>
      <c r="D11" s="20">
        <f t="shared" si="0"/>
      </c>
      <c r="E11" s="24"/>
    </row>
    <row r="12" spans="1:5" ht="12.75">
      <c r="A12" s="14"/>
      <c r="B12" s="22"/>
      <c r="C12" s="16"/>
      <c r="D12" s="20">
        <f t="shared" si="0"/>
      </c>
      <c r="E12" s="24"/>
    </row>
    <row r="13" spans="1:5" ht="12.75">
      <c r="A13" s="14"/>
      <c r="B13" s="22"/>
      <c r="C13" s="16"/>
      <c r="D13" s="20">
        <f t="shared" si="0"/>
      </c>
      <c r="E13" s="24"/>
    </row>
    <row r="14" spans="1:5" ht="12.75">
      <c r="A14" s="14"/>
      <c r="B14" s="22"/>
      <c r="C14" s="16"/>
      <c r="D14" s="20">
        <f t="shared" si="0"/>
      </c>
      <c r="E14" s="24"/>
    </row>
    <row r="15" spans="1:5" ht="12.75">
      <c r="A15" s="14"/>
      <c r="B15" s="22"/>
      <c r="C15" s="16"/>
      <c r="D15" s="20">
        <f t="shared" si="0"/>
      </c>
      <c r="E15" s="24"/>
    </row>
    <row r="16" spans="1:5" ht="12.75">
      <c r="A16" s="14"/>
      <c r="B16" s="22"/>
      <c r="C16" s="16"/>
      <c r="D16" s="20">
        <f t="shared" si="0"/>
      </c>
      <c r="E16" s="24"/>
    </row>
    <row r="17" spans="1:5" ht="12.75">
      <c r="A17" s="14"/>
      <c r="B17" s="22"/>
      <c r="C17" s="16"/>
      <c r="D17" s="20">
        <f t="shared" si="0"/>
      </c>
      <c r="E17" s="24"/>
    </row>
    <row r="18" spans="1:5" ht="12.75">
      <c r="A18" s="14"/>
      <c r="B18" s="22"/>
      <c r="C18" s="16"/>
      <c r="D18" s="20">
        <f t="shared" si="0"/>
      </c>
      <c r="E18" s="24"/>
    </row>
    <row r="19" spans="1:5" ht="12.75">
      <c r="A19" s="14"/>
      <c r="B19" s="22"/>
      <c r="C19" s="16"/>
      <c r="D19" s="20">
        <f t="shared" si="0"/>
      </c>
      <c r="E19" s="24"/>
    </row>
    <row r="20" spans="1:5" ht="12.75">
      <c r="A20" s="14"/>
      <c r="B20" s="22"/>
      <c r="C20" s="16"/>
      <c r="D20" s="20">
        <f t="shared" si="0"/>
      </c>
      <c r="E20" s="24"/>
    </row>
    <row r="21" spans="1:5" ht="12.75">
      <c r="A21" s="14"/>
      <c r="B21" s="22"/>
      <c r="C21" s="16"/>
      <c r="D21" s="20">
        <f t="shared" si="0"/>
      </c>
      <c r="E21" s="24"/>
    </row>
    <row r="22" spans="1:5" ht="12.75">
      <c r="A22" s="14"/>
      <c r="B22" s="22"/>
      <c r="C22" s="16"/>
      <c r="D22" s="20">
        <f t="shared" si="0"/>
      </c>
      <c r="E22" s="24"/>
    </row>
    <row r="23" spans="1:5" ht="12.75">
      <c r="A23" s="14"/>
      <c r="B23" s="22"/>
      <c r="C23" s="16"/>
      <c r="D23" s="20">
        <f t="shared" si="0"/>
      </c>
      <c r="E23" s="24"/>
    </row>
    <row r="24" spans="1:5" ht="12.75">
      <c r="A24" s="14"/>
      <c r="B24" s="22"/>
      <c r="C24" s="16"/>
      <c r="D24" s="20">
        <f t="shared" si="0"/>
      </c>
      <c r="E24" s="24"/>
    </row>
    <row r="25" spans="1:5" ht="12.75">
      <c r="A25" s="14"/>
      <c r="B25" s="22"/>
      <c r="C25" s="16"/>
      <c r="D25" s="20">
        <f t="shared" si="0"/>
      </c>
      <c r="E25" s="24"/>
    </row>
    <row r="26" spans="1:5" ht="12.75">
      <c r="A26" s="14"/>
      <c r="B26" s="22"/>
      <c r="C26" s="16"/>
      <c r="D26" s="20">
        <f t="shared" si="0"/>
      </c>
      <c r="E26" s="24"/>
    </row>
    <row r="27" spans="1:5" ht="12.75">
      <c r="A27" s="14"/>
      <c r="B27" s="22"/>
      <c r="C27" s="17"/>
      <c r="D27" s="20">
        <f t="shared" si="0"/>
      </c>
      <c r="E27" s="24"/>
    </row>
    <row r="28" spans="1:5" ht="12.75">
      <c r="A28" s="14"/>
      <c r="B28" s="22"/>
      <c r="C28" s="16"/>
      <c r="D28" s="20">
        <f t="shared" si="0"/>
      </c>
      <c r="E28" s="24"/>
    </row>
    <row r="29" spans="1:5" ht="12.75">
      <c r="A29" s="14"/>
      <c r="B29" s="22"/>
      <c r="C29" s="16"/>
      <c r="D29" s="20">
        <f t="shared" si="0"/>
      </c>
      <c r="E29" s="24"/>
    </row>
    <row r="30" spans="1:5" ht="12.75">
      <c r="A30" s="14"/>
      <c r="B30" s="22"/>
      <c r="C30" s="16"/>
      <c r="D30" s="20">
        <f t="shared" si="0"/>
      </c>
      <c r="E30" s="24"/>
    </row>
    <row r="31" spans="1:5" ht="12.75">
      <c r="A31" s="14"/>
      <c r="B31" s="22"/>
      <c r="C31" s="16"/>
      <c r="D31" s="20">
        <f t="shared" si="0"/>
      </c>
      <c r="E31" s="24"/>
    </row>
    <row r="32" spans="1:5" ht="12.75">
      <c r="A32" s="14"/>
      <c r="B32" s="22"/>
      <c r="C32" s="16"/>
      <c r="D32" s="20">
        <f t="shared" si="0"/>
      </c>
      <c r="E32" s="24"/>
    </row>
    <row r="33" spans="1:5" ht="12.75">
      <c r="A33" s="14"/>
      <c r="B33" s="22"/>
      <c r="C33" s="16"/>
      <c r="D33" s="20">
        <f t="shared" si="0"/>
      </c>
      <c r="E33" s="24"/>
    </row>
    <row r="34" spans="1:5" ht="12.75">
      <c r="A34" s="14"/>
      <c r="B34" s="22"/>
      <c r="C34" s="16"/>
      <c r="D34" s="20">
        <f t="shared" si="0"/>
      </c>
      <c r="E34" s="24"/>
    </row>
    <row r="35" spans="1:5" ht="12.75">
      <c r="A35" s="14"/>
      <c r="B35" s="22"/>
      <c r="C35" s="16"/>
      <c r="D35" s="20">
        <f t="shared" si="0"/>
      </c>
      <c r="E35" s="24"/>
    </row>
    <row r="36" spans="1:5" ht="12.75">
      <c r="A36" s="14"/>
      <c r="B36" s="22"/>
      <c r="C36" s="16"/>
      <c r="D36" s="20">
        <f t="shared" si="0"/>
      </c>
      <c r="E36" s="24"/>
    </row>
    <row r="37" spans="1:5" ht="12.75">
      <c r="A37" s="14"/>
      <c r="B37" s="22"/>
      <c r="C37" s="16"/>
      <c r="D37" s="20">
        <f t="shared" si="0"/>
      </c>
      <c r="E37" s="24"/>
    </row>
    <row r="38" spans="1:5" ht="12.75">
      <c r="A38" s="14"/>
      <c r="B38" s="22"/>
      <c r="C38" s="16"/>
      <c r="D38" s="20">
        <f t="shared" si="0"/>
      </c>
      <c r="E38" s="24"/>
    </row>
    <row r="39" spans="1:5" ht="12.75">
      <c r="A39" s="14"/>
      <c r="B39" s="22"/>
      <c r="C39" s="16"/>
      <c r="D39" s="20">
        <f t="shared" si="0"/>
      </c>
      <c r="E39" s="24"/>
    </row>
    <row r="40" spans="1:5" ht="12.75">
      <c r="A40" s="14"/>
      <c r="B40" s="22"/>
      <c r="C40" s="16"/>
      <c r="D40" s="20">
        <f t="shared" si="0"/>
      </c>
      <c r="E40" s="24"/>
    </row>
    <row r="41" spans="1:5" ht="12.75">
      <c r="A41" s="14"/>
      <c r="B41" s="22"/>
      <c r="C41" s="16"/>
      <c r="D41" s="20">
        <f t="shared" si="0"/>
      </c>
      <c r="E41" s="24"/>
    </row>
    <row r="42" spans="1:5" ht="12.75">
      <c r="A42" s="14"/>
      <c r="B42" s="22"/>
      <c r="C42" s="16"/>
      <c r="D42" s="20">
        <f t="shared" si="0"/>
      </c>
      <c r="E42" s="24"/>
    </row>
    <row r="43" spans="1:5" ht="12.75">
      <c r="A43" s="14"/>
      <c r="B43" s="22"/>
      <c r="C43" s="16"/>
      <c r="D43" s="20">
        <f t="shared" si="0"/>
      </c>
      <c r="E43" s="24"/>
    </row>
    <row r="44" spans="1:5" ht="12.75">
      <c r="A44" s="14"/>
      <c r="B44" s="22"/>
      <c r="C44" s="16"/>
      <c r="D44" s="20">
        <f t="shared" si="0"/>
      </c>
      <c r="E44" s="24"/>
    </row>
    <row r="45" spans="1:5" ht="12.75">
      <c r="A45" s="14"/>
      <c r="B45" s="22"/>
      <c r="C45" s="16"/>
      <c r="D45" s="20">
        <f t="shared" si="0"/>
      </c>
      <c r="E45" s="24"/>
    </row>
    <row r="46" spans="1:5" ht="12.75">
      <c r="A46" s="14"/>
      <c r="B46" s="22"/>
      <c r="C46" s="16"/>
      <c r="D46" s="20">
        <f t="shared" si="0"/>
      </c>
      <c r="E46" s="24"/>
    </row>
    <row r="47" spans="1:5" ht="12.75">
      <c r="A47" s="14"/>
      <c r="B47" s="22"/>
      <c r="C47" s="16"/>
      <c r="D47" s="20">
        <f t="shared" si="0"/>
      </c>
      <c r="E47" s="24"/>
    </row>
    <row r="48" spans="1:5" ht="12.75">
      <c r="A48" s="14"/>
      <c r="B48" s="22"/>
      <c r="C48" s="16"/>
      <c r="D48" s="20">
        <f t="shared" si="0"/>
      </c>
      <c r="E48" s="24"/>
    </row>
    <row r="49" spans="1:5" ht="12.75">
      <c r="A49" s="14"/>
      <c r="B49" s="22"/>
      <c r="C49" s="16"/>
      <c r="D49" s="20">
        <f t="shared" si="0"/>
      </c>
      <c r="E49" s="24"/>
    </row>
    <row r="50" spans="1:5" ht="12.75">
      <c r="A50" s="14"/>
      <c r="B50" s="22"/>
      <c r="C50" s="16"/>
      <c r="D50" s="20">
        <f t="shared" si="0"/>
      </c>
      <c r="E50" s="24"/>
    </row>
    <row r="51" spans="1:5" ht="12.75">
      <c r="A51" s="14"/>
      <c r="B51" s="22"/>
      <c r="C51" s="16"/>
      <c r="D51" s="20">
        <f t="shared" si="0"/>
      </c>
      <c r="E51" s="24"/>
    </row>
    <row r="52" spans="1:5" ht="12.75">
      <c r="A52" s="14"/>
      <c r="B52" s="22"/>
      <c r="C52" s="16"/>
      <c r="D52" s="20">
        <f t="shared" si="0"/>
      </c>
      <c r="E52" s="24"/>
    </row>
    <row r="53" spans="1:5" ht="12.75">
      <c r="A53" s="14"/>
      <c r="B53" s="22"/>
      <c r="C53" s="16"/>
      <c r="D53" s="20">
        <f t="shared" si="0"/>
      </c>
      <c r="E53" s="24"/>
    </row>
    <row r="54" spans="1:5" ht="12.75">
      <c r="A54" s="14"/>
      <c r="B54" s="22"/>
      <c r="C54" s="16"/>
      <c r="D54" s="20">
        <f t="shared" si="0"/>
      </c>
      <c r="E54" s="24"/>
    </row>
    <row r="55" spans="1:5" ht="13.5" thickBot="1">
      <c r="A55" s="15"/>
      <c r="B55" s="23"/>
      <c r="C55" s="18"/>
      <c r="D55" s="21">
        <f t="shared" si="0"/>
      </c>
      <c r="E55" s="25"/>
    </row>
    <row r="56" spans="1:4" ht="12.75">
      <c r="A56" s="3"/>
      <c r="B56" s="1"/>
      <c r="C56" s="7"/>
      <c r="D56" s="10"/>
    </row>
    <row r="57" spans="1:4" ht="12.75">
      <c r="A57" s="3"/>
      <c r="B57" s="1"/>
      <c r="C57" s="7"/>
      <c r="D57" s="10"/>
    </row>
    <row r="58" spans="1:4" ht="12.75">
      <c r="A58" s="3"/>
      <c r="B58" s="1"/>
      <c r="C58" s="7"/>
      <c r="D58" s="10"/>
    </row>
    <row r="59" spans="1:4" ht="12.75">
      <c r="A59" s="3"/>
      <c r="B59" s="1"/>
      <c r="C59" s="7"/>
      <c r="D59" s="10"/>
    </row>
    <row r="60" spans="1:4" ht="12.75">
      <c r="A60" s="3"/>
      <c r="B60" s="1"/>
      <c r="C60" s="7"/>
      <c r="D60" s="10"/>
    </row>
    <row r="61" spans="1:4" ht="12.75">
      <c r="A61" s="3"/>
      <c r="B61" s="1"/>
      <c r="C61" s="7"/>
      <c r="D61" s="10"/>
    </row>
    <row r="62" spans="1:4" ht="12.75">
      <c r="A62" s="3"/>
      <c r="B62" s="1"/>
      <c r="C62" s="7"/>
      <c r="D62" s="10"/>
    </row>
    <row r="63" spans="1:4" ht="12.75">
      <c r="A63" s="3"/>
      <c r="B63" s="1"/>
      <c r="C63" s="7"/>
      <c r="D63" s="10"/>
    </row>
    <row r="64" spans="1:4" ht="12.75">
      <c r="A64" s="3"/>
      <c r="B64" s="1"/>
      <c r="C64" s="7"/>
      <c r="D64" s="10"/>
    </row>
    <row r="65" spans="1:4" ht="12.75">
      <c r="A65" s="3"/>
      <c r="B65" s="1"/>
      <c r="C65" s="7"/>
      <c r="D65" s="10"/>
    </row>
    <row r="66" spans="1:4" ht="12.75">
      <c r="A66" s="3"/>
      <c r="B66" s="1"/>
      <c r="C66" s="7"/>
      <c r="D66" s="10"/>
    </row>
    <row r="67" spans="1:4" ht="12.75">
      <c r="A67" s="3"/>
      <c r="B67" s="1"/>
      <c r="C67" s="7"/>
      <c r="D67" s="10"/>
    </row>
    <row r="68" spans="1:4" ht="12.75">
      <c r="A68" s="3"/>
      <c r="B68" s="1"/>
      <c r="C68" s="7"/>
      <c r="D68" s="11"/>
    </row>
    <row r="69" spans="1:4" ht="12.75">
      <c r="A69" s="3"/>
      <c r="B69" s="1"/>
      <c r="C69" s="7"/>
      <c r="D69" s="11"/>
    </row>
    <row r="70" spans="1:4" ht="12.75">
      <c r="A70" s="3"/>
      <c r="B70" s="1"/>
      <c r="C70" s="7"/>
      <c r="D70" s="11"/>
    </row>
    <row r="71" spans="1:4" ht="12.75">
      <c r="A71" s="3"/>
      <c r="B71" s="1"/>
      <c r="C71" s="7"/>
      <c r="D71" s="11"/>
    </row>
    <row r="72" spans="1:4" ht="12.75">
      <c r="A72" s="3"/>
      <c r="B72" s="1"/>
      <c r="C72" s="7"/>
      <c r="D72" s="11"/>
    </row>
    <row r="73" spans="1:4" ht="12.75">
      <c r="A73" s="3"/>
      <c r="B73" s="1"/>
      <c r="C73" s="7"/>
      <c r="D73" s="11"/>
    </row>
    <row r="74" spans="1:4" ht="12.75">
      <c r="A74" s="3"/>
      <c r="B74" s="1"/>
      <c r="C74" s="7"/>
      <c r="D74" s="11"/>
    </row>
    <row r="75" spans="1:4" ht="12.75">
      <c r="A75" s="3"/>
      <c r="B75" s="1"/>
      <c r="C75" s="7"/>
      <c r="D75" s="11"/>
    </row>
    <row r="76" spans="1:4" ht="12.75">
      <c r="A76" s="3"/>
      <c r="B76" s="1"/>
      <c r="C76" s="7"/>
      <c r="D76" s="11"/>
    </row>
    <row r="77" spans="1:4" ht="12.75">
      <c r="A77" s="3"/>
      <c r="B77" s="1"/>
      <c r="C77" s="7"/>
      <c r="D77" s="11"/>
    </row>
    <row r="78" spans="1:4" ht="12.75">
      <c r="A78" s="3"/>
      <c r="B78" s="1"/>
      <c r="C78" s="7"/>
      <c r="D78" s="11"/>
    </row>
    <row r="79" spans="1:4" ht="12.75">
      <c r="A79" s="3"/>
      <c r="B79" s="1"/>
      <c r="C79" s="7"/>
      <c r="D79" s="11"/>
    </row>
    <row r="80" spans="1:4" ht="12.75">
      <c r="A80" s="3"/>
      <c r="B80" s="1"/>
      <c r="C80" s="7"/>
      <c r="D80" s="11"/>
    </row>
    <row r="81" spans="1:4" ht="12.75">
      <c r="A81" s="3"/>
      <c r="B81" s="1"/>
      <c r="C81" s="7"/>
      <c r="D81" s="11"/>
    </row>
  </sheetData>
  <sheetProtection/>
  <mergeCells count="5">
    <mergeCell ref="A1:A2"/>
    <mergeCell ref="B1:B2"/>
    <mergeCell ref="C1:C2"/>
    <mergeCell ref="D1:D2"/>
    <mergeCell ref="E1:E2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rivat</dc:creator>
  <cp:keywords/>
  <dc:description/>
  <cp:lastModifiedBy>mike</cp:lastModifiedBy>
  <cp:lastPrinted>2016-05-06T09:13:39Z</cp:lastPrinted>
  <dcterms:created xsi:type="dcterms:W3CDTF">2003-04-01T08:46:43Z</dcterms:created>
  <dcterms:modified xsi:type="dcterms:W3CDTF">2022-07-17T14:33:48Z</dcterms:modified>
  <cp:category/>
  <cp:version/>
  <cp:contentType/>
  <cp:contentStatus/>
</cp:coreProperties>
</file>