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1AE5DEE1-68F3-4F02-9DD4-97C3006B2D60}" xr6:coauthVersionLast="47" xr6:coauthVersionMax="47" xr10:uidLastSave="{00000000-0000-0000-0000-000000000000}"/>
  <bookViews>
    <workbookView xWindow="-120" yWindow="-120" windowWidth="29040" windowHeight="15840" xr2:uid="{0E7A88E5-4B0D-4C15-935C-3D77E346730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K2" i="1"/>
  <c r="J2" i="1"/>
  <c r="I2" i="1"/>
  <c r="H2" i="1"/>
  <c r="G2" i="1"/>
  <c r="F2" i="1"/>
  <c r="E2" i="1"/>
  <c r="D2" i="1"/>
  <c r="C2" i="1"/>
  <c r="C43" i="1" a="1"/>
  <c r="G43" i="1" a="1"/>
  <c r="G7" i="1" a="1"/>
  <c r="C11" i="1" a="1"/>
  <c r="J12" i="1" a="1"/>
  <c r="K16" i="1" a="1"/>
  <c r="G20" i="1" a="1"/>
  <c r="F26" i="1" a="1"/>
  <c r="K41" i="1" a="1"/>
  <c r="K43" i="1" a="1"/>
  <c r="G4" i="1" a="1"/>
  <c r="C8" i="1" a="1"/>
  <c r="J9" i="1" a="1"/>
  <c r="F13" i="1" a="1"/>
  <c r="F16" i="1" a="1"/>
  <c r="K19" i="1" a="1"/>
  <c r="K26" i="1" a="1"/>
  <c r="K6" i="1" a="1"/>
  <c r="C14" i="1" a="1"/>
  <c r="J18" i="1" a="1"/>
  <c r="F23" i="1" a="1"/>
  <c r="J27" i="1" a="1"/>
  <c r="G30" i="1" a="1"/>
  <c r="F31" i="1" a="1"/>
  <c r="C34" i="1" a="1"/>
  <c r="K34" i="1" a="1"/>
  <c r="J35" i="1" a="1"/>
  <c r="G38" i="1" a="1"/>
  <c r="K38" i="1" a="1"/>
  <c r="F39" i="1" a="1"/>
  <c r="J39" i="1" a="1"/>
  <c r="C42" i="1" a="1"/>
  <c r="G42" i="1" a="1"/>
  <c r="K42" i="1" a="1"/>
  <c r="F43" i="1" a="1"/>
  <c r="J43" i="1" a="1"/>
  <c r="J7" i="1" a="1"/>
  <c r="F11" i="1" a="1"/>
  <c r="K9" i="1" a="1"/>
  <c r="C17" i="1" a="1"/>
  <c r="F19" i="1" a="1"/>
  <c r="J23" i="1" a="1"/>
  <c r="C27" i="1" a="1"/>
  <c r="C28" i="1" a="1"/>
  <c r="K28" i="1" a="1"/>
  <c r="J29" i="1" a="1"/>
  <c r="G32" i="1" a="1"/>
  <c r="F33" i="1" a="1"/>
  <c r="C36" i="1" a="1"/>
  <c r="K36" i="1" a="1"/>
  <c r="J37" i="1" a="1"/>
  <c r="G10" i="1" a="1"/>
  <c r="E15" i="1" a="1"/>
  <c r="F22" i="1" a="1"/>
  <c r="E24" i="1" a="1"/>
  <c r="C26" i="1" a="1"/>
  <c r="E28" i="1" a="1"/>
  <c r="C30" i="1" a="1"/>
  <c r="K30" i="1" a="1"/>
  <c r="J31" i="1" a="1"/>
  <c r="I32" i="1" a="1"/>
  <c r="G34" i="1" a="1"/>
  <c r="F35" i="1" a="1"/>
  <c r="E36" i="1" a="1"/>
  <c r="C38" i="1" a="1"/>
  <c r="I38" i="1" a="1"/>
  <c r="C40" i="1" a="1"/>
  <c r="G40" i="1" a="1"/>
  <c r="K40" i="1" a="1"/>
  <c r="F41" i="1" a="1"/>
  <c r="J41" i="1" a="1"/>
  <c r="E42" i="1" a="1"/>
  <c r="I42" i="1" a="1"/>
  <c r="F6" i="1" a="1"/>
  <c r="I8" i="1" a="1"/>
  <c r="G13" i="1" a="1"/>
  <c r="J15" i="1" a="1"/>
  <c r="H20" i="1" a="1"/>
  <c r="K22" i="1" a="1"/>
  <c r="I24" i="1" a="1"/>
  <c r="H27" i="1" a="1"/>
  <c r="G28" i="1" a="1"/>
  <c r="F29" i="1" a="1"/>
  <c r="E30" i="1" a="1"/>
  <c r="D31" i="1" a="1"/>
  <c r="C32" i="1" a="1"/>
  <c r="K32" i="1" a="1"/>
  <c r="J33" i="1" a="1"/>
  <c r="I34" i="1" a="1"/>
  <c r="H35" i="1" a="1"/>
  <c r="G36" i="1" a="1"/>
  <c r="F37" i="1" a="1"/>
  <c r="E38" i="1" a="1"/>
  <c r="K14" i="1" a="1"/>
  <c r="G5" i="1" a="1"/>
  <c r="C6" i="1" a="1"/>
  <c r="F3" i="1" a="1"/>
  <c r="J3" i="1" a="1"/>
  <c r="I3" i="1" a="1"/>
  <c r="E3" i="1" a="1"/>
  <c r="H3" i="1" a="1"/>
  <c r="D3" i="1" a="1"/>
  <c r="K3" i="1" a="1"/>
  <c r="G3" i="1" a="1"/>
  <c r="C3" i="1" a="1"/>
  <c r="B21" i="1" a="1"/>
  <c r="B23" i="1" a="1"/>
  <c r="B27" i="1" a="1"/>
  <c r="B31" i="1" a="1"/>
  <c r="B35" i="1" a="1"/>
  <c r="B39" i="1" a="1"/>
  <c r="B43" i="1" a="1"/>
  <c r="B19" i="1" a="1"/>
  <c r="B25" i="1" a="1"/>
  <c r="B29" i="1" a="1"/>
  <c r="B33" i="1" a="1"/>
  <c r="B37" i="1" a="1"/>
  <c r="B41" i="1" a="1"/>
  <c r="B4" i="1" a="1"/>
  <c r="B3" i="1" a="1"/>
  <c r="C6" i="1" l="1"/>
  <c r="G5" i="1"/>
  <c r="K14" i="1"/>
  <c r="E38" i="1"/>
  <c r="F37" i="1"/>
  <c r="G36" i="1"/>
  <c r="H35" i="1"/>
  <c r="I34" i="1"/>
  <c r="J33" i="1"/>
  <c r="K32" i="1"/>
  <c r="C32" i="1"/>
  <c r="D31" i="1"/>
  <c r="E30" i="1"/>
  <c r="F29" i="1"/>
  <c r="G28" i="1"/>
  <c r="H27" i="1"/>
  <c r="I24" i="1"/>
  <c r="K22" i="1"/>
  <c r="H20" i="1"/>
  <c r="J15" i="1"/>
  <c r="G13" i="1"/>
  <c r="I8" i="1"/>
  <c r="F6" i="1"/>
  <c r="I42" i="1"/>
  <c r="E42" i="1"/>
  <c r="J41" i="1"/>
  <c r="F41" i="1"/>
  <c r="K40" i="1"/>
  <c r="G40" i="1"/>
  <c r="C40" i="1"/>
  <c r="I38" i="1"/>
  <c r="C38" i="1"/>
  <c r="E36" i="1"/>
  <c r="F35" i="1"/>
  <c r="G34" i="1"/>
  <c r="I32" i="1"/>
  <c r="J31" i="1"/>
  <c r="K30" i="1"/>
  <c r="C30" i="1"/>
  <c r="E28" i="1"/>
  <c r="C26" i="1"/>
  <c r="E24" i="1"/>
  <c r="F22" i="1"/>
  <c r="E15" i="1"/>
  <c r="G10" i="1"/>
  <c r="J37" i="1"/>
  <c r="K36" i="1"/>
  <c r="C36" i="1"/>
  <c r="F33" i="1"/>
  <c r="G32" i="1"/>
  <c r="J29" i="1"/>
  <c r="K28" i="1"/>
  <c r="C28" i="1"/>
  <c r="C27" i="1"/>
  <c r="J23" i="1"/>
  <c r="F19" i="1"/>
  <c r="C17" i="1"/>
  <c r="K9" i="1"/>
  <c r="F11" i="1"/>
  <c r="J7" i="1"/>
  <c r="J43" i="1"/>
  <c r="F43" i="1"/>
  <c r="K42" i="1"/>
  <c r="G42" i="1"/>
  <c r="C42" i="1"/>
  <c r="J39" i="1"/>
  <c r="F39" i="1"/>
  <c r="K38" i="1"/>
  <c r="G38" i="1"/>
  <c r="J35" i="1"/>
  <c r="K34" i="1"/>
  <c r="C34" i="1"/>
  <c r="F31" i="1"/>
  <c r="G30" i="1"/>
  <c r="J27" i="1"/>
  <c r="F23" i="1"/>
  <c r="J18" i="1"/>
  <c r="C14" i="1"/>
  <c r="K6" i="1"/>
  <c r="K26" i="1"/>
  <c r="K19" i="1"/>
  <c r="F16" i="1"/>
  <c r="F13" i="1"/>
  <c r="J9" i="1"/>
  <c r="C8" i="1"/>
  <c r="G4" i="1"/>
  <c r="K43" i="1"/>
  <c r="K41" i="1"/>
  <c r="F26" i="1"/>
  <c r="G20" i="1"/>
  <c r="K16" i="1"/>
  <c r="J12" i="1"/>
  <c r="C11" i="1"/>
  <c r="G7" i="1"/>
  <c r="G43" i="1"/>
  <c r="C43" i="1"/>
  <c r="C3" i="1"/>
  <c r="G3" i="1"/>
  <c r="K3" i="1"/>
  <c r="D3" i="1"/>
  <c r="H3" i="1"/>
  <c r="E3" i="1"/>
  <c r="I3" i="1"/>
  <c r="J3" i="1"/>
  <c r="F3" i="1"/>
  <c r="B4" i="1"/>
  <c r="B41" i="1"/>
  <c r="B37" i="1"/>
  <c r="B33" i="1"/>
  <c r="B29" i="1"/>
  <c r="B25" i="1"/>
  <c r="B19" i="1"/>
  <c r="B43" i="1"/>
  <c r="B39" i="1"/>
  <c r="B35" i="1"/>
  <c r="B31" i="1"/>
  <c r="B27" i="1"/>
  <c r="B23" i="1"/>
  <c r="B21" i="1"/>
  <c r="B3" i="1"/>
  <c r="D6" i="1" a="1"/>
  <c r="D22" i="1" a="1"/>
  <c r="D17" i="1" a="1"/>
  <c r="D7" i="1" a="1"/>
  <c r="D16" i="1" a="1"/>
  <c r="D30" i="1" a="1"/>
  <c r="D38" i="1" a="1"/>
  <c r="H7" i="1" a="1"/>
  <c r="H5" i="1" a="1"/>
  <c r="H21" i="1" a="1"/>
  <c r="H22" i="1" a="1"/>
  <c r="H12" i="1" a="1"/>
  <c r="H30" i="1" a="1"/>
  <c r="H38" i="1" a="1"/>
  <c r="D43" i="1" a="1"/>
  <c r="H33" i="1" a="1"/>
  <c r="E5" i="1" a="1"/>
  <c r="E21" i="1" a="1"/>
  <c r="E19" i="1" a="1"/>
  <c r="E17" i="1" a="1"/>
  <c r="E4" i="1" a="1"/>
  <c r="E29" i="1" a="1"/>
  <c r="E37" i="1" a="1"/>
  <c r="E22" i="1" a="1"/>
  <c r="I17" i="1" a="1"/>
  <c r="I12" i="1" a="1"/>
  <c r="I25" i="1" a="1"/>
  <c r="I18" i="1" a="1"/>
  <c r="I27" i="1" a="1"/>
  <c r="I35" i="1" a="1"/>
  <c r="I43" i="1" a="1"/>
  <c r="I30" i="1" a="1"/>
  <c r="H41" i="1" a="1"/>
  <c r="H37" i="1" a="1"/>
  <c r="H29" i="1" a="1"/>
  <c r="D21" i="1" a="1"/>
  <c r="C41" i="1" a="1"/>
  <c r="G39" i="1" a="1"/>
  <c r="K37" i="1" a="1"/>
  <c r="F36" i="1" a="1"/>
  <c r="J34" i="1" a="1"/>
  <c r="C33" i="1" a="1"/>
  <c r="G31" i="1" a="1"/>
  <c r="K29" i="1" a="1"/>
  <c r="F28" i="1" a="1"/>
  <c r="F25" i="1" a="1"/>
  <c r="C22" i="1" a="1"/>
  <c r="F14" i="1" a="1"/>
  <c r="F9" i="1" a="1"/>
  <c r="F7" i="1" a="1"/>
  <c r="F24" i="1" a="1"/>
  <c r="J16" i="1" a="1"/>
  <c r="J14" i="1" a="1"/>
  <c r="J42" i="1" a="1"/>
  <c r="C12" i="1" a="1"/>
  <c r="C10" i="1" a="1"/>
  <c r="C23" i="1" a="1"/>
  <c r="G16" i="1" a="1"/>
  <c r="G14" i="1" a="1"/>
  <c r="G25" i="1" a="1"/>
  <c r="K15" i="1" a="1"/>
  <c r="K13" i="1" a="1"/>
  <c r="K25" i="1" a="1"/>
  <c r="F21" i="1" a="1"/>
  <c r="C16" i="1" a="1"/>
  <c r="K8" i="1" a="1"/>
  <c r="F8" i="1" a="1"/>
  <c r="D42" i="1" a="1"/>
  <c r="D15" i="1" a="1"/>
  <c r="H13" i="1" a="1"/>
  <c r="H6" i="1" a="1"/>
  <c r="H34" i="1" a="1"/>
  <c r="D39" i="1" a="1"/>
  <c r="E13" i="1" a="1"/>
  <c r="E25" i="1" a="1"/>
  <c r="E20" i="1" a="1"/>
  <c r="E41" i="1" a="1"/>
  <c r="I4" i="1" a="1"/>
  <c r="I13" i="1" a="1"/>
  <c r="I16" i="1" a="1"/>
  <c r="I39" i="1" a="1"/>
  <c r="E12" i="1" a="1"/>
  <c r="D33" i="1" a="1"/>
  <c r="H4" i="1" a="1"/>
  <c r="J38" i="1" a="1"/>
  <c r="G35" i="1" a="1"/>
  <c r="F32" i="1" a="1"/>
  <c r="C29" i="1" a="1"/>
  <c r="G24" i="1" a="1"/>
  <c r="C9" i="1" a="1"/>
  <c r="F15" i="1" a="1"/>
  <c r="J6" i="1" a="1"/>
  <c r="C4" i="1" a="1"/>
  <c r="C18" i="1" a="1"/>
  <c r="G6" i="1" a="1"/>
  <c r="K7" i="1" a="1"/>
  <c r="K21" i="1" a="1"/>
  <c r="C19" i="1" a="1"/>
  <c r="F5" i="1" a="1"/>
  <c r="D12" i="1" a="1"/>
  <c r="D13" i="1" a="1"/>
  <c r="D36" i="1" a="1"/>
  <c r="H18" i="1" a="1"/>
  <c r="H19" i="1" a="1"/>
  <c r="H28" i="1" a="1"/>
  <c r="H43" i="1" a="1"/>
  <c r="D8" i="1" a="1"/>
  <c r="E16" i="1" a="1"/>
  <c r="E27" i="1" a="1"/>
  <c r="E35" i="1" a="1"/>
  <c r="I14" i="1" a="1"/>
  <c r="I23" i="1" a="1"/>
  <c r="I19" i="1" a="1"/>
  <c r="I41" i="1" a="1"/>
  <c r="D5" i="1" a="1"/>
  <c r="E32" i="1" a="1"/>
  <c r="G41" i="1" a="1"/>
  <c r="F38" i="1" a="1"/>
  <c r="C35" i="1" a="1"/>
  <c r="K31" i="1" a="1"/>
  <c r="J28" i="1" a="1"/>
  <c r="C24" i="1" a="1"/>
  <c r="F4" i="1" a="1"/>
  <c r="F18" i="1" a="1"/>
  <c r="J11" i="1" a="1"/>
  <c r="C7" i="1" a="1"/>
  <c r="C21" i="1" a="1"/>
  <c r="G9" i="1" a="1"/>
  <c r="K12" i="1" a="1"/>
  <c r="K23" i="1" a="1"/>
  <c r="J17" i="1" a="1"/>
  <c r="J4" i="1" a="1"/>
  <c r="D11" i="1" a="1"/>
  <c r="D4" i="1" a="1"/>
  <c r="D20" i="1" a="1"/>
  <c r="D10" i="1" a="1"/>
  <c r="D23" i="1" a="1"/>
  <c r="D32" i="1" a="1"/>
  <c r="D40" i="1" a="1"/>
  <c r="H10" i="1" a="1"/>
  <c r="H8" i="1" a="1"/>
  <c r="H24" i="1" a="1"/>
  <c r="H42" i="1" a="1"/>
  <c r="H23" i="1" a="1"/>
  <c r="H32" i="1" a="1"/>
  <c r="H40" i="1" a="1"/>
  <c r="H39" i="1" a="1"/>
  <c r="D29" i="1" a="1"/>
  <c r="E10" i="1" a="1"/>
  <c r="E8" i="1" a="1"/>
  <c r="E23" i="1" a="1"/>
  <c r="E6" i="1" a="1"/>
  <c r="E7" i="1" a="1"/>
  <c r="E31" i="1" a="1"/>
  <c r="E39" i="1" a="1"/>
  <c r="I6" i="1" a="1"/>
  <c r="I22" i="1" a="1"/>
  <c r="I15" i="1" a="1"/>
  <c r="I10" i="1" a="1"/>
  <c r="I21" i="1" a="1"/>
  <c r="I29" i="1" a="1"/>
  <c r="I37" i="1" a="1"/>
  <c r="D35" i="1" a="1"/>
  <c r="H25" i="1" a="1"/>
  <c r="D41" i="1" a="1"/>
  <c r="I36" i="1" a="1"/>
  <c r="I28" i="1" a="1"/>
  <c r="I11" i="1" a="1"/>
  <c r="J40" i="1" a="1"/>
  <c r="C39" i="1" a="1"/>
  <c r="G37" i="1" a="1"/>
  <c r="K35" i="1" a="1"/>
  <c r="F34" i="1" a="1"/>
  <c r="J32" i="1" a="1"/>
  <c r="C31" i="1" a="1"/>
  <c r="G29" i="1" a="1"/>
  <c r="K27" i="1" a="1"/>
  <c r="K24" i="1" a="1"/>
  <c r="G21" i="1" a="1"/>
  <c r="J10" i="1" a="1"/>
  <c r="F12" i="1" a="1"/>
  <c r="F10" i="1" a="1"/>
  <c r="J5" i="1" a="1"/>
  <c r="J21" i="1" a="1"/>
  <c r="J19" i="1" a="1"/>
  <c r="F42" i="1" a="1"/>
  <c r="C15" i="1" a="1"/>
  <c r="C13" i="1" a="1"/>
  <c r="C25" i="1" a="1"/>
  <c r="G19" i="1" a="1"/>
  <c r="G17" i="1" a="1"/>
  <c r="K4" i="1" a="1"/>
  <c r="K20" i="1" a="1"/>
  <c r="K18" i="1" a="1"/>
  <c r="F27" i="1" a="1"/>
  <c r="J20" i="1" a="1"/>
  <c r="G15" i="1" a="1"/>
  <c r="D14" i="1" a="1"/>
  <c r="D9" i="1" a="1"/>
  <c r="D24" i="1" a="1"/>
  <c r="D27" i="1" a="1"/>
  <c r="D34" i="1" a="1"/>
  <c r="H15" i="1" a="1"/>
  <c r="H14" i="1" a="1"/>
  <c r="H26" i="1" a="1"/>
  <c r="H11" i="1" a="1"/>
  <c r="H17" i="1" a="1"/>
  <c r="E11" i="1" a="1"/>
  <c r="E9" i="1" a="1"/>
  <c r="E33" i="1" a="1"/>
  <c r="I9" i="1" a="1"/>
  <c r="I20" i="1" a="1"/>
  <c r="I31" i="1" a="1"/>
  <c r="E34" i="1" a="1"/>
  <c r="I40" i="1" a="1"/>
  <c r="I26" i="1" a="1"/>
  <c r="F40" i="1" a="1"/>
  <c r="C37" i="1" a="1"/>
  <c r="K33" i="1" a="1"/>
  <c r="J30" i="1" a="1"/>
  <c r="G27" i="1" a="1"/>
  <c r="G18" i="1" a="1"/>
  <c r="F17" i="1" a="1"/>
  <c r="J8" i="1" a="1"/>
  <c r="J22" i="1" a="1"/>
  <c r="C20" i="1" a="1"/>
  <c r="G8" i="1" a="1"/>
  <c r="G22" i="1" a="1"/>
  <c r="K5" i="1" a="1"/>
  <c r="J26" i="1" a="1"/>
  <c r="G12" i="1" a="1"/>
  <c r="D19" i="1" a="1"/>
  <c r="D26" i="1" a="1"/>
  <c r="D28" i="1" a="1"/>
  <c r="D18" i="1" a="1"/>
  <c r="H16" i="1" a="1"/>
  <c r="H9" i="1" a="1"/>
  <c r="H36" i="1" a="1"/>
  <c r="D37" i="1" a="1"/>
  <c r="E18" i="1" a="1"/>
  <c r="E14" i="1" a="1"/>
  <c r="E26" i="1" a="1"/>
  <c r="E43" i="1" a="1"/>
  <c r="I7" i="1" a="1"/>
  <c r="I5" i="1" a="1"/>
  <c r="I33" i="1" a="1"/>
  <c r="H31" i="1" a="1"/>
  <c r="E40" i="1" a="1"/>
  <c r="D25" i="1" a="1"/>
  <c r="K39" i="1" a="1"/>
  <c r="J36" i="1" a="1"/>
  <c r="G33" i="1" a="1"/>
  <c r="F30" i="1" a="1"/>
  <c r="J25" i="1" a="1"/>
  <c r="K17" i="1" a="1"/>
  <c r="F20" i="1" a="1"/>
  <c r="J13" i="1" a="1"/>
  <c r="J24" i="1" a="1"/>
  <c r="C5" i="1" a="1"/>
  <c r="G11" i="1" a="1"/>
  <c r="G23" i="1" a="1"/>
  <c r="K10" i="1" a="1"/>
  <c r="G26" i="1" a="1"/>
  <c r="K11" i="1" a="1"/>
  <c r="B13" i="1" a="1"/>
  <c r="B5" i="1" a="1"/>
  <c r="B28" i="1" a="1"/>
  <c r="B11" i="1" a="1"/>
  <c r="B42" i="1" a="1"/>
  <c r="B34" i="1" a="1"/>
  <c r="B26" i="1" a="1"/>
  <c r="B18" i="1" a="1"/>
  <c r="B10" i="1" a="1"/>
  <c r="B17" i="1" a="1"/>
  <c r="B9" i="1" a="1"/>
  <c r="B40" i="1" a="1"/>
  <c r="B32" i="1" a="1"/>
  <c r="B24" i="1" a="1"/>
  <c r="B16" i="1" a="1"/>
  <c r="B8" i="1" a="1"/>
  <c r="B15" i="1" a="1"/>
  <c r="B7" i="1" a="1"/>
  <c r="B38" i="1" a="1"/>
  <c r="B30" i="1" a="1"/>
  <c r="B22" i="1" a="1"/>
  <c r="B14" i="1" a="1"/>
  <c r="B6" i="1" a="1"/>
  <c r="B36" i="1" a="1"/>
  <c r="B20" i="1" a="1"/>
  <c r="B12" i="1" a="1"/>
  <c r="K11" i="1" l="1"/>
  <c r="G26" i="1"/>
  <c r="K10" i="1"/>
  <c r="G23" i="1"/>
  <c r="G11" i="1"/>
  <c r="C5" i="1"/>
  <c r="J24" i="1"/>
  <c r="J13" i="1"/>
  <c r="F20" i="1"/>
  <c r="K17" i="1"/>
  <c r="J25" i="1"/>
  <c r="F30" i="1"/>
  <c r="G33" i="1"/>
  <c r="J36" i="1"/>
  <c r="K39" i="1"/>
  <c r="D25" i="1"/>
  <c r="E40" i="1"/>
  <c r="H31" i="1"/>
  <c r="I33" i="1"/>
  <c r="I5" i="1"/>
  <c r="I7" i="1"/>
  <c r="E43" i="1"/>
  <c r="E26" i="1"/>
  <c r="E14" i="1"/>
  <c r="E18" i="1"/>
  <c r="D37" i="1"/>
  <c r="H36" i="1"/>
  <c r="H9" i="1"/>
  <c r="H16" i="1"/>
  <c r="D18" i="1"/>
  <c r="D28" i="1"/>
  <c r="D26" i="1"/>
  <c r="D19" i="1"/>
  <c r="G12" i="1"/>
  <c r="J26" i="1"/>
  <c r="K5" i="1"/>
  <c r="G22" i="1"/>
  <c r="G8" i="1"/>
  <c r="C20" i="1"/>
  <c r="J22" i="1"/>
  <c r="J8" i="1"/>
  <c r="F17" i="1"/>
  <c r="G18" i="1"/>
  <c r="G27" i="1"/>
  <c r="J30" i="1"/>
  <c r="K33" i="1"/>
  <c r="C37" i="1"/>
  <c r="F40" i="1"/>
  <c r="I26" i="1"/>
  <c r="I40" i="1"/>
  <c r="E34" i="1"/>
  <c r="I31" i="1"/>
  <c r="I20" i="1"/>
  <c r="I9" i="1"/>
  <c r="E33" i="1"/>
  <c r="E9" i="1"/>
  <c r="E11" i="1"/>
  <c r="H17" i="1"/>
  <c r="H11" i="1"/>
  <c r="H26" i="1"/>
  <c r="H14" i="1"/>
  <c r="H15" i="1"/>
  <c r="D34" i="1"/>
  <c r="D27" i="1"/>
  <c r="D24" i="1"/>
  <c r="D9" i="1"/>
  <c r="D14" i="1"/>
  <c r="G15" i="1"/>
  <c r="J20" i="1"/>
  <c r="F27" i="1"/>
  <c r="K18" i="1"/>
  <c r="K20" i="1"/>
  <c r="K4" i="1"/>
  <c r="G17" i="1"/>
  <c r="G19" i="1"/>
  <c r="C25" i="1"/>
  <c r="C13" i="1"/>
  <c r="C15" i="1"/>
  <c r="F42" i="1"/>
  <c r="J19" i="1"/>
  <c r="J21" i="1"/>
  <c r="J5" i="1"/>
  <c r="F10" i="1"/>
  <c r="F12" i="1"/>
  <c r="J10" i="1"/>
  <c r="G21" i="1"/>
  <c r="K24" i="1"/>
  <c r="K27" i="1"/>
  <c r="G29" i="1"/>
  <c r="C31" i="1"/>
  <c r="J32" i="1"/>
  <c r="F34" i="1"/>
  <c r="K35" i="1"/>
  <c r="G37" i="1"/>
  <c r="C39" i="1"/>
  <c r="J40" i="1"/>
  <c r="I11" i="1"/>
  <c r="I28" i="1"/>
  <c r="I36" i="1"/>
  <c r="D41" i="1"/>
  <c r="H25" i="1"/>
  <c r="D35" i="1"/>
  <c r="I37" i="1"/>
  <c r="I29" i="1"/>
  <c r="I21" i="1"/>
  <c r="I10" i="1"/>
  <c r="I15" i="1"/>
  <c r="I22" i="1"/>
  <c r="I6" i="1"/>
  <c r="E39" i="1"/>
  <c r="E31" i="1"/>
  <c r="E7" i="1"/>
  <c r="E6" i="1"/>
  <c r="E23" i="1"/>
  <c r="E8" i="1"/>
  <c r="E10" i="1"/>
  <c r="D29" i="1"/>
  <c r="H39" i="1"/>
  <c r="H40" i="1"/>
  <c r="H32" i="1"/>
  <c r="H23" i="1"/>
  <c r="H42" i="1"/>
  <c r="H24" i="1"/>
  <c r="H8" i="1"/>
  <c r="H10" i="1"/>
  <c r="D40" i="1"/>
  <c r="D32" i="1"/>
  <c r="D23" i="1"/>
  <c r="D10" i="1"/>
  <c r="D20" i="1"/>
  <c r="D4" i="1"/>
  <c r="D11" i="1"/>
  <c r="J4" i="1"/>
  <c r="J17" i="1"/>
  <c r="K23" i="1"/>
  <c r="K12" i="1"/>
  <c r="G9" i="1"/>
  <c r="C21" i="1"/>
  <c r="C7" i="1"/>
  <c r="J11" i="1"/>
  <c r="F18" i="1"/>
  <c r="F4" i="1"/>
  <c r="C24" i="1"/>
  <c r="J28" i="1"/>
  <c r="K31" i="1"/>
  <c r="C35" i="1"/>
  <c r="F38" i="1"/>
  <c r="G41" i="1"/>
  <c r="E32" i="1"/>
  <c r="D5" i="1"/>
  <c r="I41" i="1"/>
  <c r="I19" i="1"/>
  <c r="I23" i="1"/>
  <c r="I14" i="1"/>
  <c r="E35" i="1"/>
  <c r="E27" i="1"/>
  <c r="E16" i="1"/>
  <c r="D8" i="1"/>
  <c r="H43" i="1"/>
  <c r="H28" i="1"/>
  <c r="H19" i="1"/>
  <c r="H18" i="1"/>
  <c r="D36" i="1"/>
  <c r="D13" i="1"/>
  <c r="D12" i="1"/>
  <c r="F5" i="1"/>
  <c r="C19" i="1"/>
  <c r="K21" i="1"/>
  <c r="K7" i="1"/>
  <c r="G6" i="1"/>
  <c r="C18" i="1"/>
  <c r="C4" i="1"/>
  <c r="J6" i="1"/>
  <c r="F15" i="1"/>
  <c r="C9" i="1"/>
  <c r="G24" i="1"/>
  <c r="C29" i="1"/>
  <c r="F32" i="1"/>
  <c r="G35" i="1"/>
  <c r="J38" i="1"/>
  <c r="H4" i="1"/>
  <c r="D33" i="1"/>
  <c r="E12" i="1"/>
  <c r="I39" i="1"/>
  <c r="I16" i="1"/>
  <c r="I13" i="1"/>
  <c r="I4" i="1"/>
  <c r="E41" i="1"/>
  <c r="E20" i="1"/>
  <c r="E25" i="1"/>
  <c r="E13" i="1"/>
  <c r="D39" i="1"/>
  <c r="H34" i="1"/>
  <c r="H6" i="1"/>
  <c r="H13" i="1"/>
  <c r="D15" i="1"/>
  <c r="D42" i="1"/>
  <c r="F8" i="1"/>
  <c r="K8" i="1"/>
  <c r="C16" i="1"/>
  <c r="F21" i="1"/>
  <c r="K25" i="1"/>
  <c r="K13" i="1"/>
  <c r="K15" i="1"/>
  <c r="G25" i="1"/>
  <c r="G14" i="1"/>
  <c r="G16" i="1"/>
  <c r="C23" i="1"/>
  <c r="C10" i="1"/>
  <c r="C12" i="1"/>
  <c r="J42" i="1"/>
  <c r="J14" i="1"/>
  <c r="J16" i="1"/>
  <c r="F24" i="1"/>
  <c r="F7" i="1"/>
  <c r="F9" i="1"/>
  <c r="F14" i="1"/>
  <c r="C22" i="1"/>
  <c r="F25" i="1"/>
  <c r="F28" i="1"/>
  <c r="K29" i="1"/>
  <c r="G31" i="1"/>
  <c r="C33" i="1"/>
  <c r="J34" i="1"/>
  <c r="F36" i="1"/>
  <c r="K37" i="1"/>
  <c r="G39" i="1"/>
  <c r="C41" i="1"/>
  <c r="D21" i="1"/>
  <c r="H29" i="1"/>
  <c r="H37" i="1"/>
  <c r="H41" i="1"/>
  <c r="I30" i="1"/>
  <c r="I43" i="1"/>
  <c r="I35" i="1"/>
  <c r="I27" i="1"/>
  <c r="I18" i="1"/>
  <c r="I25" i="1"/>
  <c r="I12" i="1"/>
  <c r="I17" i="1"/>
  <c r="E22" i="1"/>
  <c r="E37" i="1"/>
  <c r="E29" i="1"/>
  <c r="E4" i="1"/>
  <c r="E17" i="1"/>
  <c r="E19" i="1"/>
  <c r="E21" i="1"/>
  <c r="E5" i="1"/>
  <c r="H33" i="1"/>
  <c r="D43" i="1"/>
  <c r="H38" i="1"/>
  <c r="H30" i="1"/>
  <c r="H12" i="1"/>
  <c r="H22" i="1"/>
  <c r="H21" i="1"/>
  <c r="H5" i="1"/>
  <c r="H7" i="1"/>
  <c r="D38" i="1"/>
  <c r="D30" i="1"/>
  <c r="D16" i="1"/>
  <c r="D7" i="1"/>
  <c r="D17" i="1"/>
  <c r="D22" i="1"/>
  <c r="D6" i="1"/>
  <c r="B12" i="1"/>
  <c r="B20" i="1"/>
  <c r="B36" i="1"/>
  <c r="B6" i="1"/>
  <c r="B14" i="1"/>
  <c r="B22" i="1"/>
  <c r="B30" i="1"/>
  <c r="B38" i="1"/>
  <c r="B7" i="1"/>
  <c r="B15" i="1"/>
  <c r="B8" i="1"/>
  <c r="B16" i="1"/>
  <c r="B24" i="1"/>
  <c r="B32" i="1"/>
  <c r="B40" i="1"/>
  <c r="B9" i="1"/>
  <c r="B17" i="1"/>
  <c r="B10" i="1"/>
  <c r="B18" i="1"/>
  <c r="B26" i="1"/>
  <c r="B34" i="1"/>
  <c r="B42" i="1"/>
  <c r="B11" i="1"/>
  <c r="B28" i="1"/>
  <c r="B5" i="1"/>
  <c r="B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<sst xmlns="http://schemas.openxmlformats.org/spreadsheetml/2006/main" count="41" uniqueCount="41">
  <si>
    <t>Atlanta</t>
  </si>
  <si>
    <t>Autriche</t>
  </si>
  <si>
    <t>Barcelone</t>
  </si>
  <si>
    <t>Belgique</t>
  </si>
  <si>
    <t>Berlin</t>
  </si>
  <si>
    <t>Berdhire</t>
  </si>
  <si>
    <t>Chicago</t>
  </si>
  <si>
    <t>Corée</t>
  </si>
  <si>
    <t>Dallas</t>
  </si>
  <si>
    <t>Danemark</t>
  </si>
  <si>
    <t>Dusseldorf</t>
  </si>
  <si>
    <t>Finlande</t>
  </si>
  <si>
    <t>Frankfurt</t>
  </si>
  <si>
    <t>Huenenberg</t>
  </si>
  <si>
    <t>Islande</t>
  </si>
  <si>
    <t>Japon</t>
  </si>
  <si>
    <t>London</t>
  </si>
  <si>
    <t>Los Angeles</t>
  </si>
  <si>
    <t>Madrid</t>
  </si>
  <si>
    <t>Manchester</t>
  </si>
  <si>
    <t>Miami</t>
  </si>
  <si>
    <t>Milano</t>
  </si>
  <si>
    <t>Montréal</t>
  </si>
  <si>
    <t>New-York</t>
  </si>
  <si>
    <t>Norvège</t>
  </si>
  <si>
    <t>Paris</t>
  </si>
  <si>
    <t>Pays-Bas</t>
  </si>
  <si>
    <t>Phoenix</t>
  </si>
  <si>
    <t>Rome</t>
  </si>
  <si>
    <t>Seattle</t>
  </si>
  <si>
    <t>Strasbourg</t>
  </si>
  <si>
    <t>Suède</t>
  </si>
  <si>
    <t>Sydney</t>
  </si>
  <si>
    <t>Toronto</t>
  </si>
  <si>
    <t>Valencia</t>
  </si>
  <si>
    <t>Vancouver</t>
  </si>
  <si>
    <t>Zurich</t>
  </si>
  <si>
    <t>Melbourne</t>
  </si>
  <si>
    <t>Las Vegas</t>
  </si>
  <si>
    <t>San Francisco</t>
  </si>
  <si>
    <t>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</si>
</sst>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C947-E2EF-4EAC-869F-01C547D8BCFF}">
  <dimension ref="A2:K43"/>
  <sheetViews>
    <sheetView tabSelected="1" workbookViewId="0">
      <selection activeCell="M11" sqref="M11"/>
    </sheetView>
  </sheetViews>
  <sheetFormatPr baseColWidth="10" defaultRowHeight="15.75" x14ac:dyDescent="0.25"/>
  <cols>
    <col min="1" max="1" width="12.25" style="3" bestFit="1" customWidth="1"/>
    <col min="2" max="11" width="11.875" bestFit="1" customWidth="1"/>
  </cols>
  <sheetData>
    <row r="2" spans="1:11" s="1" customFormat="1" x14ac:dyDescent="0.25">
      <c r="A2" s="2"/>
      <c r="B2" s="1">
        <f ca="1">RANDBETWEEN(1,4)</f>
        <v>2</v>
      </c>
      <c r="C2" s="1">
        <f ca="1">RANDBETWEEN(5,8)</f>
        <v>5</v>
      </c>
      <c r="D2" s="1">
        <f ca="1">RANDBETWEEN(9,12)</f>
        <v>12</v>
      </c>
      <c r="E2" s="1">
        <f ca="1">RANDBETWEEN(13,15)</f>
        <v>15</v>
      </c>
      <c r="F2" s="1">
        <f ca="1">RANDBETWEEN(16,19)</f>
        <v>16</v>
      </c>
      <c r="G2" s="1">
        <f ca="1">RANDBETWEEN(20,23)</f>
        <v>22</v>
      </c>
      <c r="H2" s="1">
        <f ca="1">RANDBETWEEN(24,27)</f>
        <v>24</v>
      </c>
      <c r="I2" s="1">
        <f ca="1">RANDBETWEEN(28,31)</f>
        <v>30</v>
      </c>
      <c r="J2" s="1">
        <f ca="1">RANDBETWEEN(32,35)</f>
        <v>32</v>
      </c>
      <c r="K2" s="1">
        <f ca="1">RANDBETWEEN(36,40)</f>
        <v>38</v>
      </c>
    </row>
    <row r="3" spans="1:11" x14ac:dyDescent="0.25">
      <c r="A3" s="3" t="s">
        <v>0</v>
      </c>
      <c r="B3" t="str" cm="1">
        <f t="array" aca="1" ref="B3" ca="1">INDIRECT("A"&amp;ROW()+B$2-IF(ROW()+B$2&gt;43,41,0))</f>
        <v>Barcelone</v>
      </c>
      <c r="C3" t="str" cm="1">
        <f t="array" aca="1" ref="C3" ca="1">INDIRECT("A"&amp;ROW()+C$2-IF(ROW()+C$2&gt;43,41,0))</f>
        <v>Berdhire</v>
      </c>
      <c r="D3" t="str" cm="1">
        <f t="array" aca="1" ref="D3" ca="1">INDIRECT("A"&amp;ROW()+D$2-IF(ROW()+D$2&gt;43,41,0))</f>
        <v>Frankfurt</v>
      </c>
      <c r="E3" t="str" cm="1">
        <f t="array" aca="1" ref="E3" ca="1">INDIRECT("A"&amp;ROW()+E$2-IF(ROW()+E$2&gt;43,41,0))</f>
        <v>Japon</v>
      </c>
      <c r="F3" t="str" cm="1">
        <f t="array" aca="1" ref="F3" ca="1">INDIRECT("A"&amp;ROW()+F$2-IF(ROW()+F$2&gt;43,41,0))</f>
        <v>Las Vegas</v>
      </c>
      <c r="G3" t="str" cm="1">
        <f t="array" aca="1" ref="G3" ca="1">INDIRECT("A"&amp;ROW()+G$2-IF(ROW()+G$2&gt;43,41,0))</f>
        <v>Miami</v>
      </c>
      <c r="H3" t="str" cm="1">
        <f t="array" aca="1" ref="H3" ca="1">INDIRECT("A"&amp;ROW()+H$2-IF(ROW()+H$2&gt;43,41,0))</f>
        <v>Montréal</v>
      </c>
      <c r="I3" t="str" cm="1">
        <f t="array" aca="1" ref="I3" ca="1">INDIRECT("A"&amp;ROW()+I$2-IF(ROW()+I$2&gt;43,41,0))</f>
        <v>Rome</v>
      </c>
      <c r="J3" t="str" cm="1">
        <f t="array" aca="1" ref="J3" ca="1">INDIRECT("A"&amp;ROW()+J$2-IF(ROW()+J$2&gt;43,41,0))</f>
        <v>Seattle</v>
      </c>
      <c r="K3" t="str" cm="1">
        <f t="array" aca="1" ref="K3" ca="1">INDIRECT("A"&amp;ROW()+K$2-IF(ROW()+K$2&gt;43,41,0))</f>
        <v>Vancouver</v>
      </c>
    </row>
    <row r="4" spans="1:11" x14ac:dyDescent="0.25">
      <c r="A4" s="3" t="s">
        <v>1</v>
      </c>
      <c r="B4" t="str" cm="1">
        <f t="array" aca="1" ref="B4" ca="1">INDIRECT("A"&amp;ROW()+B$2-IF(ROW()+B$2&gt;43,41,0))</f>
        <v>Belgique</v>
      </c>
      <c r="C4" t="str" cm="1">
        <f t="array" aca="1" ref="C4" ca="1">INDIRECT("A"&amp;ROW()+C$2-IF(ROW()+C$2&gt;43,41,0))</f>
        <v>Chicago</v>
      </c>
      <c r="D4" t="str" cm="1">
        <f t="array" aca="1" ref="D4" ca="1">INDIRECT("A"&amp;ROW()+D$2-IF(ROW()+D$2&gt;43,41,0))</f>
        <v>Huenenberg</v>
      </c>
      <c r="E4" t="str" cm="1">
        <f t="array" aca="1" ref="E4" ca="1">INDIRECT("A"&amp;ROW()+E$2-IF(ROW()+E$2&gt;43,41,0))</f>
        <v>Las Vegas</v>
      </c>
      <c r="F4" t="str" cm="1">
        <f t="array" aca="1" ref="F4" ca="1">INDIRECT("A"&amp;ROW()+F$2-IF(ROW()+F$2&gt;43,41,0))</f>
        <v>London</v>
      </c>
      <c r="G4" t="str" cm="1">
        <f t="array" aca="1" ref="G4" ca="1">INDIRECT("A"&amp;ROW()+G$2-IF(ROW()+G$2&gt;43,41,0))</f>
        <v>Milano</v>
      </c>
      <c r="H4" t="str" cm="1">
        <f t="array" aca="1" ref="H4" ca="1">INDIRECT("A"&amp;ROW()+H$2-IF(ROW()+H$2&gt;43,41,0))</f>
        <v>New-York</v>
      </c>
      <c r="I4" t="str" cm="1">
        <f t="array" aca="1" ref="I4" ca="1">INDIRECT("A"&amp;ROW()+I$2-IF(ROW()+I$2&gt;43,41,0))</f>
        <v>San Francisco</v>
      </c>
      <c r="J4" t="str" cm="1">
        <f t="array" aca="1" ref="J4" ca="1">INDIRECT("A"&amp;ROW()+J$2-IF(ROW()+J$2&gt;43,41,0))</f>
        <v>Strasbourg</v>
      </c>
      <c r="K4" t="str" cm="1">
        <f t="array" aca="1" ref="K4" ca="1">INDIRECT("A"&amp;ROW()+K$2-IF(ROW()+K$2&gt;43,41,0))</f>
        <v>Washington</v>
      </c>
    </row>
    <row r="5" spans="1:11" x14ac:dyDescent="0.25">
      <c r="A5" s="3" t="s">
        <v>2</v>
      </c>
      <c r="B5" t="str" cm="1">
        <f t="array" aca="1" ref="B5" ca="1">INDIRECT("A"&amp;ROW()+B$2-IF(ROW()+B$2&gt;43,41,0))</f>
        <v>Berlin</v>
      </c>
      <c r="C5" t="str" cm="1">
        <f t="array" aca="1" ref="C5" ca="1">INDIRECT("A"&amp;ROW()+C$2-IF(ROW()+C$2&gt;43,41,0))</f>
        <v>Corée</v>
      </c>
      <c r="D5" t="str" cm="1">
        <f t="array" aca="1" ref="D5" ca="1">INDIRECT("A"&amp;ROW()+D$2-IF(ROW()+D$2&gt;43,41,0))</f>
        <v>Islande</v>
      </c>
      <c r="E5" t="str" cm="1">
        <f t="array" aca="1" ref="E5" ca="1">INDIRECT("A"&amp;ROW()+E$2-IF(ROW()+E$2&gt;43,41,0))</f>
        <v>London</v>
      </c>
      <c r="F5" t="str" cm="1">
        <f t="array" aca="1" ref="F5" ca="1">INDIRECT("A"&amp;ROW()+F$2-IF(ROW()+F$2&gt;43,41,0))</f>
        <v>Los Angeles</v>
      </c>
      <c r="G5" t="str" cm="1">
        <f t="array" aca="1" ref="G5" ca="1">INDIRECT("A"&amp;ROW()+G$2-IF(ROW()+G$2&gt;43,41,0))</f>
        <v>Montréal</v>
      </c>
      <c r="H5" t="str" cm="1">
        <f t="array" aca="1" ref="H5" ca="1">INDIRECT("A"&amp;ROW()+H$2-IF(ROW()+H$2&gt;43,41,0))</f>
        <v>Norvège</v>
      </c>
      <c r="I5" t="str" cm="1">
        <f t="array" aca="1" ref="I5" ca="1">INDIRECT("A"&amp;ROW()+I$2-IF(ROW()+I$2&gt;43,41,0))</f>
        <v>Seattle</v>
      </c>
      <c r="J5" t="str" cm="1">
        <f t="array" aca="1" ref="J5" ca="1">INDIRECT("A"&amp;ROW()+J$2-IF(ROW()+J$2&gt;43,41,0))</f>
        <v>Suède</v>
      </c>
      <c r="K5" t="str" cm="1">
        <f t="array" aca="1" ref="K5" ca="1">INDIRECT("A"&amp;ROW()+K$2-IF(ROW()+K$2&gt;43,41,0))</f>
        <v>Zurich</v>
      </c>
    </row>
    <row r="6" spans="1:11" x14ac:dyDescent="0.25">
      <c r="A6" s="3" t="s">
        <v>3</v>
      </c>
      <c r="B6" t="str" cm="1">
        <f t="array" aca="1" ref="B6" ca="1">INDIRECT("A"&amp;ROW()+B$2-IF(ROW()+B$2&gt;43,41,0))</f>
        <v>Berdhire</v>
      </c>
      <c r="C6" t="str" cm="1">
        <f t="array" aca="1" ref="C6" ca="1">INDIRECT("A"&amp;ROW()+C$2-IF(ROW()+C$2&gt;43,41,0))</f>
        <v>Dallas</v>
      </c>
      <c r="D6" t="str" cm="1">
        <f t="array" aca="1" ref="D6" ca="1">INDIRECT("A"&amp;ROW()+D$2-IF(ROW()+D$2&gt;43,41,0))</f>
        <v>Japon</v>
      </c>
      <c r="E6" t="str" cm="1">
        <f t="array" aca="1" ref="E6" ca="1">INDIRECT("A"&amp;ROW()+E$2-IF(ROW()+E$2&gt;43,41,0))</f>
        <v>Los Angeles</v>
      </c>
      <c r="F6" t="str" cm="1">
        <f t="array" aca="1" ref="F6" ca="1">INDIRECT("A"&amp;ROW()+F$2-IF(ROW()+F$2&gt;43,41,0))</f>
        <v>Madrid</v>
      </c>
      <c r="G6" t="str" cm="1">
        <f t="array" aca="1" ref="G6" ca="1">INDIRECT("A"&amp;ROW()+G$2-IF(ROW()+G$2&gt;43,41,0))</f>
        <v>New-York</v>
      </c>
      <c r="H6" t="str" cm="1">
        <f t="array" aca="1" ref="H6" ca="1">INDIRECT("A"&amp;ROW()+H$2-IF(ROW()+H$2&gt;43,41,0))</f>
        <v>Paris</v>
      </c>
      <c r="I6" t="str" cm="1">
        <f t="array" aca="1" ref="I6" ca="1">INDIRECT("A"&amp;ROW()+I$2-IF(ROW()+I$2&gt;43,41,0))</f>
        <v>Strasbourg</v>
      </c>
      <c r="J6" t="str" cm="1">
        <f t="array" aca="1" ref="J6" ca="1">INDIRECT("A"&amp;ROW()+J$2-IF(ROW()+J$2&gt;43,41,0))</f>
        <v>Sydney</v>
      </c>
      <c r="K6" t="str" cm="1">
        <f t="array" aca="1" ref="K6" ca="1">INDIRECT("A"&amp;ROW()+K$2-IF(ROW()+K$2&gt;43,41,0))</f>
        <v>Atlanta</v>
      </c>
    </row>
    <row r="7" spans="1:11" x14ac:dyDescent="0.25">
      <c r="A7" s="3" t="s">
        <v>4</v>
      </c>
      <c r="B7" t="str" cm="1">
        <f t="array" aca="1" ref="B7" ca="1">INDIRECT("A"&amp;ROW()+B$2-IF(ROW()+B$2&gt;43,41,0))</f>
        <v>Chicago</v>
      </c>
      <c r="C7" t="str" cm="1">
        <f t="array" aca="1" ref="C7" ca="1">INDIRECT("A"&amp;ROW()+C$2-IF(ROW()+C$2&gt;43,41,0))</f>
        <v>Danemark</v>
      </c>
      <c r="D7" t="str" cm="1">
        <f t="array" aca="1" ref="D7" ca="1">INDIRECT("A"&amp;ROW()+D$2-IF(ROW()+D$2&gt;43,41,0))</f>
        <v>Las Vegas</v>
      </c>
      <c r="E7" t="str" cm="1">
        <f t="array" aca="1" ref="E7" ca="1">INDIRECT("A"&amp;ROW()+E$2-IF(ROW()+E$2&gt;43,41,0))</f>
        <v>Madrid</v>
      </c>
      <c r="F7" t="str" cm="1">
        <f t="array" aca="1" ref="F7" ca="1">INDIRECT("A"&amp;ROW()+F$2-IF(ROW()+F$2&gt;43,41,0))</f>
        <v>Manchester</v>
      </c>
      <c r="G7" t="str" cm="1">
        <f t="array" aca="1" ref="G7" ca="1">INDIRECT("A"&amp;ROW()+G$2-IF(ROW()+G$2&gt;43,41,0))</f>
        <v>Norvège</v>
      </c>
      <c r="H7" t="str" cm="1">
        <f t="array" aca="1" ref="H7" ca="1">INDIRECT("A"&amp;ROW()+H$2-IF(ROW()+H$2&gt;43,41,0))</f>
        <v>Pays-Bas</v>
      </c>
      <c r="I7" t="str" cm="1">
        <f t="array" aca="1" ref="I7" ca="1">INDIRECT("A"&amp;ROW()+I$2-IF(ROW()+I$2&gt;43,41,0))</f>
        <v>Suède</v>
      </c>
      <c r="J7" t="str" cm="1">
        <f t="array" aca="1" ref="J7" ca="1">INDIRECT("A"&amp;ROW()+J$2-IF(ROW()+J$2&gt;43,41,0))</f>
        <v>Toronto</v>
      </c>
      <c r="K7" t="str" cm="1">
        <f t="array" aca="1" ref="K7" ca="1">INDIRECT("A"&amp;ROW()+K$2-IF(ROW()+K$2&gt;43,41,0))</f>
        <v>Autriche</v>
      </c>
    </row>
    <row r="8" spans="1:11" x14ac:dyDescent="0.25">
      <c r="A8" s="3" t="s">
        <v>5</v>
      </c>
      <c r="B8" t="str" cm="1">
        <f t="array" aca="1" ref="B8" ca="1">INDIRECT("A"&amp;ROW()+B$2-IF(ROW()+B$2&gt;43,41,0))</f>
        <v>Corée</v>
      </c>
      <c r="C8" t="str" cm="1">
        <f t="array" aca="1" ref="C8" ca="1">INDIRECT("A"&amp;ROW()+C$2-IF(ROW()+C$2&gt;43,41,0))</f>
        <v>Dusseldorf</v>
      </c>
      <c r="D8" t="str" cm="1">
        <f t="array" aca="1" ref="D8" ca="1">INDIRECT("A"&amp;ROW()+D$2-IF(ROW()+D$2&gt;43,41,0))</f>
        <v>London</v>
      </c>
      <c r="E8" t="str" cm="1">
        <f t="array" aca="1" ref="E8" ca="1">INDIRECT("A"&amp;ROW()+E$2-IF(ROW()+E$2&gt;43,41,0))</f>
        <v>Manchester</v>
      </c>
      <c r="F8" t="str" cm="1">
        <f t="array" aca="1" ref="F8" ca="1">INDIRECT("A"&amp;ROW()+F$2-IF(ROW()+F$2&gt;43,41,0))</f>
        <v>Melbourne</v>
      </c>
      <c r="G8" t="str" cm="1">
        <f t="array" aca="1" ref="G8" ca="1">INDIRECT("A"&amp;ROW()+G$2-IF(ROW()+G$2&gt;43,41,0))</f>
        <v>Paris</v>
      </c>
      <c r="H8" t="str" cm="1">
        <f t="array" aca="1" ref="H8" ca="1">INDIRECT("A"&amp;ROW()+H$2-IF(ROW()+H$2&gt;43,41,0))</f>
        <v>Phoenix</v>
      </c>
      <c r="I8" t="str" cm="1">
        <f t="array" aca="1" ref="I8" ca="1">INDIRECT("A"&amp;ROW()+I$2-IF(ROW()+I$2&gt;43,41,0))</f>
        <v>Sydney</v>
      </c>
      <c r="J8" t="str" cm="1">
        <f t="array" aca="1" ref="J8" ca="1">INDIRECT("A"&amp;ROW()+J$2-IF(ROW()+J$2&gt;43,41,0))</f>
        <v>Valencia</v>
      </c>
      <c r="K8" t="str" cm="1">
        <f t="array" aca="1" ref="K8" ca="1">INDIRECT("A"&amp;ROW()+K$2-IF(ROW()+K$2&gt;43,41,0))</f>
        <v>Barcelone</v>
      </c>
    </row>
    <row r="9" spans="1:11" x14ac:dyDescent="0.25">
      <c r="A9" s="3" t="s">
        <v>6</v>
      </c>
      <c r="B9" t="str" cm="1">
        <f t="array" aca="1" ref="B9" ca="1">INDIRECT("A"&amp;ROW()+B$2-IF(ROW()+B$2&gt;43,41,0))</f>
        <v>Dallas</v>
      </c>
      <c r="C9" t="str" cm="1">
        <f t="array" aca="1" ref="C9" ca="1">INDIRECT("A"&amp;ROW()+C$2-IF(ROW()+C$2&gt;43,41,0))</f>
        <v>Finlande</v>
      </c>
      <c r="D9" t="str" cm="1">
        <f t="array" aca="1" ref="D9" ca="1">INDIRECT("A"&amp;ROW()+D$2-IF(ROW()+D$2&gt;43,41,0))</f>
        <v>Los Angeles</v>
      </c>
      <c r="E9" t="str" cm="1">
        <f t="array" aca="1" ref="E9" ca="1">INDIRECT("A"&amp;ROW()+E$2-IF(ROW()+E$2&gt;43,41,0))</f>
        <v>Melbourne</v>
      </c>
      <c r="F9" t="str" cm="1">
        <f t="array" aca="1" ref="F9" ca="1">INDIRECT("A"&amp;ROW()+F$2-IF(ROW()+F$2&gt;43,41,0))</f>
        <v>Miami</v>
      </c>
      <c r="G9" t="str" cm="1">
        <f t="array" aca="1" ref="G9" ca="1">INDIRECT("A"&amp;ROW()+G$2-IF(ROW()+G$2&gt;43,41,0))</f>
        <v>Pays-Bas</v>
      </c>
      <c r="H9" t="str" cm="1">
        <f t="array" aca="1" ref="H9" ca="1">INDIRECT("A"&amp;ROW()+H$2-IF(ROW()+H$2&gt;43,41,0))</f>
        <v>Rome</v>
      </c>
      <c r="I9" t="str" cm="1">
        <f t="array" aca="1" ref="I9" ca="1">INDIRECT("A"&amp;ROW()+I$2-IF(ROW()+I$2&gt;43,41,0))</f>
        <v>Toronto</v>
      </c>
      <c r="J9" t="str" cm="1">
        <f t="array" aca="1" ref="J9" ca="1">INDIRECT("A"&amp;ROW()+J$2-IF(ROW()+J$2&gt;43,41,0))</f>
        <v>Vancouver</v>
      </c>
      <c r="K9" t="str" cm="1">
        <f t="array" aca="1" ref="K9" ca="1">INDIRECT("A"&amp;ROW()+K$2-IF(ROW()+K$2&gt;43,41,0))</f>
        <v>Belgique</v>
      </c>
    </row>
    <row r="10" spans="1:11" x14ac:dyDescent="0.25">
      <c r="A10" s="3" t="s">
        <v>7</v>
      </c>
      <c r="B10" t="str" cm="1">
        <f t="array" aca="1" ref="B10" ca="1">INDIRECT("A"&amp;ROW()+B$2-IF(ROW()+B$2&gt;43,41,0))</f>
        <v>Danemark</v>
      </c>
      <c r="C10" t="str" cm="1">
        <f t="array" aca="1" ref="C10" ca="1">INDIRECT("A"&amp;ROW()+C$2-IF(ROW()+C$2&gt;43,41,0))</f>
        <v>Frankfurt</v>
      </c>
      <c r="D10" t="str" cm="1">
        <f t="array" aca="1" ref="D10" ca="1">INDIRECT("A"&amp;ROW()+D$2-IF(ROW()+D$2&gt;43,41,0))</f>
        <v>Madrid</v>
      </c>
      <c r="E10" t="str" cm="1">
        <f t="array" aca="1" ref="E10" ca="1">INDIRECT("A"&amp;ROW()+E$2-IF(ROW()+E$2&gt;43,41,0))</f>
        <v>Miami</v>
      </c>
      <c r="F10" t="str" cm="1">
        <f t="array" aca="1" ref="F10" ca="1">INDIRECT("A"&amp;ROW()+F$2-IF(ROW()+F$2&gt;43,41,0))</f>
        <v>Milano</v>
      </c>
      <c r="G10" t="str" cm="1">
        <f t="array" aca="1" ref="G10" ca="1">INDIRECT("A"&amp;ROW()+G$2-IF(ROW()+G$2&gt;43,41,0))</f>
        <v>Phoenix</v>
      </c>
      <c r="H10" t="str" cm="1">
        <f t="array" aca="1" ref="H10" ca="1">INDIRECT("A"&amp;ROW()+H$2-IF(ROW()+H$2&gt;43,41,0))</f>
        <v>San Francisco</v>
      </c>
      <c r="I10" t="str" cm="1">
        <f t="array" aca="1" ref="I10" ca="1">INDIRECT("A"&amp;ROW()+I$2-IF(ROW()+I$2&gt;43,41,0))</f>
        <v>Valencia</v>
      </c>
      <c r="J10" t="str" cm="1">
        <f t="array" aca="1" ref="J10" ca="1">INDIRECT("A"&amp;ROW()+J$2-IF(ROW()+J$2&gt;43,41,0))</f>
        <v>Washington</v>
      </c>
      <c r="K10" t="str" cm="1">
        <f t="array" aca="1" ref="K10" ca="1">INDIRECT("A"&amp;ROW()+K$2-IF(ROW()+K$2&gt;43,41,0))</f>
        <v>Berlin</v>
      </c>
    </row>
    <row r="11" spans="1:11" x14ac:dyDescent="0.25">
      <c r="A11" s="3" t="s">
        <v>8</v>
      </c>
      <c r="B11" t="str" cm="1">
        <f t="array" aca="1" ref="B11" ca="1">INDIRECT("A"&amp;ROW()+B$2-IF(ROW()+B$2&gt;43,41,0))</f>
        <v>Dusseldorf</v>
      </c>
      <c r="C11" t="str" cm="1">
        <f t="array" aca="1" ref="C11" ca="1">INDIRECT("A"&amp;ROW()+C$2-IF(ROW()+C$2&gt;43,41,0))</f>
        <v>Huenenberg</v>
      </c>
      <c r="D11" t="str" cm="1">
        <f t="array" aca="1" ref="D11" ca="1">INDIRECT("A"&amp;ROW()+D$2-IF(ROW()+D$2&gt;43,41,0))</f>
        <v>Manchester</v>
      </c>
      <c r="E11" t="str" cm="1">
        <f t="array" aca="1" ref="E11" ca="1">INDIRECT("A"&amp;ROW()+E$2-IF(ROW()+E$2&gt;43,41,0))</f>
        <v>Milano</v>
      </c>
      <c r="F11" t="str" cm="1">
        <f t="array" aca="1" ref="F11" ca="1">INDIRECT("A"&amp;ROW()+F$2-IF(ROW()+F$2&gt;43,41,0))</f>
        <v>Montréal</v>
      </c>
      <c r="G11" t="str" cm="1">
        <f t="array" aca="1" ref="G11" ca="1">INDIRECT("A"&amp;ROW()+G$2-IF(ROW()+G$2&gt;43,41,0))</f>
        <v>Rome</v>
      </c>
      <c r="H11" t="str" cm="1">
        <f t="array" aca="1" ref="H11" ca="1">INDIRECT("A"&amp;ROW()+H$2-IF(ROW()+H$2&gt;43,41,0))</f>
        <v>Seattle</v>
      </c>
      <c r="I11" t="str" cm="1">
        <f t="array" aca="1" ref="I11" ca="1">INDIRECT("A"&amp;ROW()+I$2-IF(ROW()+I$2&gt;43,41,0))</f>
        <v>Vancouver</v>
      </c>
      <c r="J11" t="str" cm="1">
        <f t="array" aca="1" ref="J11" ca="1">INDIRECT("A"&amp;ROW()+J$2-IF(ROW()+J$2&gt;43,41,0))</f>
        <v>Zurich</v>
      </c>
      <c r="K11" t="str" cm="1">
        <f t="array" aca="1" ref="K11" ca="1">INDIRECT("A"&amp;ROW()+K$2-IF(ROW()+K$2&gt;43,41,0))</f>
        <v>Berdhire</v>
      </c>
    </row>
    <row r="12" spans="1:11" x14ac:dyDescent="0.25">
      <c r="A12" s="3" t="s">
        <v>9</v>
      </c>
      <c r="B12" t="str" cm="1">
        <f t="array" aca="1" ref="B12" ca="1">INDIRECT("A"&amp;ROW()+B$2-IF(ROW()+B$2&gt;43,41,0))</f>
        <v>Finlande</v>
      </c>
      <c r="C12" t="str" cm="1">
        <f t="array" aca="1" ref="C12" ca="1">INDIRECT("A"&amp;ROW()+C$2-IF(ROW()+C$2&gt;43,41,0))</f>
        <v>Islande</v>
      </c>
      <c r="D12" t="str" cm="1">
        <f t="array" aca="1" ref="D12" ca="1">INDIRECT("A"&amp;ROW()+D$2-IF(ROW()+D$2&gt;43,41,0))</f>
        <v>Melbourne</v>
      </c>
      <c r="E12" t="str" cm="1">
        <f t="array" aca="1" ref="E12" ca="1">INDIRECT("A"&amp;ROW()+E$2-IF(ROW()+E$2&gt;43,41,0))</f>
        <v>Montréal</v>
      </c>
      <c r="F12" t="str" cm="1">
        <f t="array" aca="1" ref="F12" ca="1">INDIRECT("A"&amp;ROW()+F$2-IF(ROW()+F$2&gt;43,41,0))</f>
        <v>New-York</v>
      </c>
      <c r="G12" t="str" cm="1">
        <f t="array" aca="1" ref="G12" ca="1">INDIRECT("A"&amp;ROW()+G$2-IF(ROW()+G$2&gt;43,41,0))</f>
        <v>San Francisco</v>
      </c>
      <c r="H12" t="str" cm="1">
        <f t="array" aca="1" ref="H12" ca="1">INDIRECT("A"&amp;ROW()+H$2-IF(ROW()+H$2&gt;43,41,0))</f>
        <v>Strasbourg</v>
      </c>
      <c r="I12" t="str" cm="1">
        <f t="array" aca="1" ref="I12" ca="1">INDIRECT("A"&amp;ROW()+I$2-IF(ROW()+I$2&gt;43,41,0))</f>
        <v>Washington</v>
      </c>
      <c r="J12" t="str" cm="1">
        <f t="array" aca="1" ref="J12" ca="1">INDIRECT("A"&amp;ROW()+J$2-IF(ROW()+J$2&gt;43,41,0))</f>
        <v>Atlanta</v>
      </c>
      <c r="K12" t="str" cm="1">
        <f t="array" aca="1" ref="K12" ca="1">INDIRECT("A"&amp;ROW()+K$2-IF(ROW()+K$2&gt;43,41,0))</f>
        <v>Chicago</v>
      </c>
    </row>
    <row r="13" spans="1:11" x14ac:dyDescent="0.25">
      <c r="A13" s="3" t="s">
        <v>10</v>
      </c>
      <c r="B13" t="str" cm="1">
        <f t="array" aca="1" ref="B13" ca="1">INDIRECT("A"&amp;ROW()+B$2-IF(ROW()+B$2&gt;43,41,0))</f>
        <v>Frankfurt</v>
      </c>
      <c r="C13" t="str" cm="1">
        <f t="array" aca="1" ref="C13" ca="1">INDIRECT("A"&amp;ROW()+C$2-IF(ROW()+C$2&gt;43,41,0))</f>
        <v>Japon</v>
      </c>
      <c r="D13" t="str" cm="1">
        <f t="array" aca="1" ref="D13" ca="1">INDIRECT("A"&amp;ROW()+D$2-IF(ROW()+D$2&gt;43,41,0))</f>
        <v>Miami</v>
      </c>
      <c r="E13" t="str" cm="1">
        <f t="array" aca="1" ref="E13" ca="1">INDIRECT("A"&amp;ROW()+E$2-IF(ROW()+E$2&gt;43,41,0))</f>
        <v>New-York</v>
      </c>
      <c r="F13" t="str" cm="1">
        <f t="array" aca="1" ref="F13" ca="1">INDIRECT("A"&amp;ROW()+F$2-IF(ROW()+F$2&gt;43,41,0))</f>
        <v>Norvège</v>
      </c>
      <c r="G13" t="str" cm="1">
        <f t="array" aca="1" ref="G13" ca="1">INDIRECT("A"&amp;ROW()+G$2-IF(ROW()+G$2&gt;43,41,0))</f>
        <v>Seattle</v>
      </c>
      <c r="H13" t="str" cm="1">
        <f t="array" aca="1" ref="H13" ca="1">INDIRECT("A"&amp;ROW()+H$2-IF(ROW()+H$2&gt;43,41,0))</f>
        <v>Suède</v>
      </c>
      <c r="I13" t="str" cm="1">
        <f t="array" aca="1" ref="I13" ca="1">INDIRECT("A"&amp;ROW()+I$2-IF(ROW()+I$2&gt;43,41,0))</f>
        <v>Zurich</v>
      </c>
      <c r="J13" t="str" cm="1">
        <f t="array" aca="1" ref="J13" ca="1">INDIRECT("A"&amp;ROW()+J$2-IF(ROW()+J$2&gt;43,41,0))</f>
        <v>Autriche</v>
      </c>
      <c r="K13" t="str" cm="1">
        <f t="array" aca="1" ref="K13" ca="1">INDIRECT("A"&amp;ROW()+K$2-IF(ROW()+K$2&gt;43,41,0))</f>
        <v>Corée</v>
      </c>
    </row>
    <row r="14" spans="1:11" x14ac:dyDescent="0.25">
      <c r="A14" s="3" t="s">
        <v>11</v>
      </c>
      <c r="B14" t="str" cm="1">
        <f t="array" aca="1" ref="B14" ca="1">INDIRECT("A"&amp;ROW()+B$2-IF(ROW()+B$2&gt;43,41,0))</f>
        <v>Huenenberg</v>
      </c>
      <c r="C14" t="str" cm="1">
        <f t="array" aca="1" ref="C14" ca="1">INDIRECT("A"&amp;ROW()+C$2-IF(ROW()+C$2&gt;43,41,0))</f>
        <v>Las Vegas</v>
      </c>
      <c r="D14" t="str" cm="1">
        <f t="array" aca="1" ref="D14" ca="1">INDIRECT("A"&amp;ROW()+D$2-IF(ROW()+D$2&gt;43,41,0))</f>
        <v>Milano</v>
      </c>
      <c r="E14" t="str" cm="1">
        <f t="array" aca="1" ref="E14" ca="1">INDIRECT("A"&amp;ROW()+E$2-IF(ROW()+E$2&gt;43,41,0))</f>
        <v>Norvège</v>
      </c>
      <c r="F14" t="str" cm="1">
        <f t="array" aca="1" ref="F14" ca="1">INDIRECT("A"&amp;ROW()+F$2-IF(ROW()+F$2&gt;43,41,0))</f>
        <v>Paris</v>
      </c>
      <c r="G14" t="str" cm="1">
        <f t="array" aca="1" ref="G14" ca="1">INDIRECT("A"&amp;ROW()+G$2-IF(ROW()+G$2&gt;43,41,0))</f>
        <v>Strasbourg</v>
      </c>
      <c r="H14" t="str" cm="1">
        <f t="array" aca="1" ref="H14" ca="1">INDIRECT("A"&amp;ROW()+H$2-IF(ROW()+H$2&gt;43,41,0))</f>
        <v>Sydney</v>
      </c>
      <c r="I14" t="str" cm="1">
        <f t="array" aca="1" ref="I14" ca="1">INDIRECT("A"&amp;ROW()+I$2-IF(ROW()+I$2&gt;43,41,0))</f>
        <v>Atlanta</v>
      </c>
      <c r="J14" t="str" cm="1">
        <f t="array" aca="1" ref="J14" ca="1">INDIRECT("A"&amp;ROW()+J$2-IF(ROW()+J$2&gt;43,41,0))</f>
        <v>Barcelone</v>
      </c>
      <c r="K14" t="str" cm="1">
        <f t="array" aca="1" ref="K14" ca="1">INDIRECT("A"&amp;ROW()+K$2-IF(ROW()+K$2&gt;43,41,0))</f>
        <v>Dallas</v>
      </c>
    </row>
    <row r="15" spans="1:11" x14ac:dyDescent="0.25">
      <c r="A15" s="3" t="s">
        <v>12</v>
      </c>
      <c r="B15" t="str" cm="1">
        <f t="array" aca="1" ref="B15" ca="1">INDIRECT("A"&amp;ROW()+B$2-IF(ROW()+B$2&gt;43,41,0))</f>
        <v>Islande</v>
      </c>
      <c r="C15" t="str" cm="1">
        <f t="array" aca="1" ref="C15" ca="1">INDIRECT("A"&amp;ROW()+C$2-IF(ROW()+C$2&gt;43,41,0))</f>
        <v>London</v>
      </c>
      <c r="D15" t="str" cm="1">
        <f t="array" aca="1" ref="D15" ca="1">INDIRECT("A"&amp;ROW()+D$2-IF(ROW()+D$2&gt;43,41,0))</f>
        <v>Montréal</v>
      </c>
      <c r="E15" t="str" cm="1">
        <f t="array" aca="1" ref="E15" ca="1">INDIRECT("A"&amp;ROW()+E$2-IF(ROW()+E$2&gt;43,41,0))</f>
        <v>Paris</v>
      </c>
      <c r="F15" t="str" cm="1">
        <f t="array" aca="1" ref="F15" ca="1">INDIRECT("A"&amp;ROW()+F$2-IF(ROW()+F$2&gt;43,41,0))</f>
        <v>Pays-Bas</v>
      </c>
      <c r="G15" t="str" cm="1">
        <f t="array" aca="1" ref="G15" ca="1">INDIRECT("A"&amp;ROW()+G$2-IF(ROW()+G$2&gt;43,41,0))</f>
        <v>Suède</v>
      </c>
      <c r="H15" t="str" cm="1">
        <f t="array" aca="1" ref="H15" ca="1">INDIRECT("A"&amp;ROW()+H$2-IF(ROW()+H$2&gt;43,41,0))</f>
        <v>Toronto</v>
      </c>
      <c r="I15" t="str" cm="1">
        <f t="array" aca="1" ref="I15" ca="1">INDIRECT("A"&amp;ROW()+I$2-IF(ROW()+I$2&gt;43,41,0))</f>
        <v>Autriche</v>
      </c>
      <c r="J15" t="str" cm="1">
        <f t="array" aca="1" ref="J15" ca="1">INDIRECT("A"&amp;ROW()+J$2-IF(ROW()+J$2&gt;43,41,0))</f>
        <v>Belgique</v>
      </c>
      <c r="K15" t="str" cm="1">
        <f t="array" aca="1" ref="K15" ca="1">INDIRECT("A"&amp;ROW()+K$2-IF(ROW()+K$2&gt;43,41,0))</f>
        <v>Danemark</v>
      </c>
    </row>
    <row r="16" spans="1:11" x14ac:dyDescent="0.25">
      <c r="A16" s="3" t="s">
        <v>13</v>
      </c>
      <c r="B16" t="str" cm="1">
        <f t="array" aca="1" ref="B16" ca="1">INDIRECT("A"&amp;ROW()+B$2-IF(ROW()+B$2&gt;43,41,0))</f>
        <v>Japon</v>
      </c>
      <c r="C16" t="str" cm="1">
        <f t="array" aca="1" ref="C16" ca="1">INDIRECT("A"&amp;ROW()+C$2-IF(ROW()+C$2&gt;43,41,0))</f>
        <v>Los Angeles</v>
      </c>
      <c r="D16" t="str" cm="1">
        <f t="array" aca="1" ref="D16" ca="1">INDIRECT("A"&amp;ROW()+D$2-IF(ROW()+D$2&gt;43,41,0))</f>
        <v>New-York</v>
      </c>
      <c r="E16" t="str" cm="1">
        <f t="array" aca="1" ref="E16" ca="1">INDIRECT("A"&amp;ROW()+E$2-IF(ROW()+E$2&gt;43,41,0))</f>
        <v>Pays-Bas</v>
      </c>
      <c r="F16" t="str" cm="1">
        <f t="array" aca="1" ref="F16" ca="1">INDIRECT("A"&amp;ROW()+F$2-IF(ROW()+F$2&gt;43,41,0))</f>
        <v>Phoenix</v>
      </c>
      <c r="G16" t="str" cm="1">
        <f t="array" aca="1" ref="G16" ca="1">INDIRECT("A"&amp;ROW()+G$2-IF(ROW()+G$2&gt;43,41,0))</f>
        <v>Sydney</v>
      </c>
      <c r="H16" t="str" cm="1">
        <f t="array" aca="1" ref="H16" ca="1">INDIRECT("A"&amp;ROW()+H$2-IF(ROW()+H$2&gt;43,41,0))</f>
        <v>Valencia</v>
      </c>
      <c r="I16" t="str" cm="1">
        <f t="array" aca="1" ref="I16" ca="1">INDIRECT("A"&amp;ROW()+I$2-IF(ROW()+I$2&gt;43,41,0))</f>
        <v>Barcelone</v>
      </c>
      <c r="J16" t="str" cm="1">
        <f t="array" aca="1" ref="J16" ca="1">INDIRECT("A"&amp;ROW()+J$2-IF(ROW()+J$2&gt;43,41,0))</f>
        <v>Berlin</v>
      </c>
      <c r="K16" t="str" cm="1">
        <f t="array" aca="1" ref="K16" ca="1">INDIRECT("A"&amp;ROW()+K$2-IF(ROW()+K$2&gt;43,41,0))</f>
        <v>Dusseldorf</v>
      </c>
    </row>
    <row r="17" spans="1:11" x14ac:dyDescent="0.25">
      <c r="A17" s="3" t="s">
        <v>14</v>
      </c>
      <c r="B17" t="str" cm="1">
        <f t="array" aca="1" ref="B17" ca="1">INDIRECT("A"&amp;ROW()+B$2-IF(ROW()+B$2&gt;43,41,0))</f>
        <v>Las Vegas</v>
      </c>
      <c r="C17" t="str" cm="1">
        <f t="array" aca="1" ref="C17" ca="1">INDIRECT("A"&amp;ROW()+C$2-IF(ROW()+C$2&gt;43,41,0))</f>
        <v>Madrid</v>
      </c>
      <c r="D17" t="str" cm="1">
        <f t="array" aca="1" ref="D17" ca="1">INDIRECT("A"&amp;ROW()+D$2-IF(ROW()+D$2&gt;43,41,0))</f>
        <v>Norvège</v>
      </c>
      <c r="E17" t="str" cm="1">
        <f t="array" aca="1" ref="E17" ca="1">INDIRECT("A"&amp;ROW()+E$2-IF(ROW()+E$2&gt;43,41,0))</f>
        <v>Phoenix</v>
      </c>
      <c r="F17" t="str" cm="1">
        <f t="array" aca="1" ref="F17" ca="1">INDIRECT("A"&amp;ROW()+F$2-IF(ROW()+F$2&gt;43,41,0))</f>
        <v>Rome</v>
      </c>
      <c r="G17" t="str" cm="1">
        <f t="array" aca="1" ref="G17" ca="1">INDIRECT("A"&amp;ROW()+G$2-IF(ROW()+G$2&gt;43,41,0))</f>
        <v>Toronto</v>
      </c>
      <c r="H17" t="str" cm="1">
        <f t="array" aca="1" ref="H17" ca="1">INDIRECT("A"&amp;ROW()+H$2-IF(ROW()+H$2&gt;43,41,0))</f>
        <v>Vancouver</v>
      </c>
      <c r="I17" t="str" cm="1">
        <f t="array" aca="1" ref="I17" ca="1">INDIRECT("A"&amp;ROW()+I$2-IF(ROW()+I$2&gt;43,41,0))</f>
        <v>Belgique</v>
      </c>
      <c r="J17" t="str" cm="1">
        <f t="array" aca="1" ref="J17" ca="1">INDIRECT("A"&amp;ROW()+J$2-IF(ROW()+J$2&gt;43,41,0))</f>
        <v>Berdhire</v>
      </c>
      <c r="K17" t="str" cm="1">
        <f t="array" aca="1" ref="K17" ca="1">INDIRECT("A"&amp;ROW()+K$2-IF(ROW()+K$2&gt;43,41,0))</f>
        <v>Finlande</v>
      </c>
    </row>
    <row r="18" spans="1:11" x14ac:dyDescent="0.25">
      <c r="A18" s="3" t="s">
        <v>15</v>
      </c>
      <c r="B18" t="str" cm="1">
        <f t="array" aca="1" ref="B18" ca="1">INDIRECT("A"&amp;ROW()+B$2-IF(ROW()+B$2&gt;43,41,0))</f>
        <v>London</v>
      </c>
      <c r="C18" t="str" cm="1">
        <f t="array" aca="1" ref="C18" ca="1">INDIRECT("A"&amp;ROW()+C$2-IF(ROW()+C$2&gt;43,41,0))</f>
        <v>Manchester</v>
      </c>
      <c r="D18" t="str" cm="1">
        <f t="array" aca="1" ref="D18" ca="1">INDIRECT("A"&amp;ROW()+D$2-IF(ROW()+D$2&gt;43,41,0))</f>
        <v>Paris</v>
      </c>
      <c r="E18" t="str" cm="1">
        <f t="array" aca="1" ref="E18" ca="1">INDIRECT("A"&amp;ROW()+E$2-IF(ROW()+E$2&gt;43,41,0))</f>
        <v>Rome</v>
      </c>
      <c r="F18" t="str" cm="1">
        <f t="array" aca="1" ref="F18" ca="1">INDIRECT("A"&amp;ROW()+F$2-IF(ROW()+F$2&gt;43,41,0))</f>
        <v>San Francisco</v>
      </c>
      <c r="G18" t="str" cm="1">
        <f t="array" aca="1" ref="G18" ca="1">INDIRECT("A"&amp;ROW()+G$2-IF(ROW()+G$2&gt;43,41,0))</f>
        <v>Valencia</v>
      </c>
      <c r="H18" t="str" cm="1">
        <f t="array" aca="1" ref="H18" ca="1">INDIRECT("A"&amp;ROW()+H$2-IF(ROW()+H$2&gt;43,41,0))</f>
        <v>Washington</v>
      </c>
      <c r="I18" t="str" cm="1">
        <f t="array" aca="1" ref="I18" ca="1">INDIRECT("A"&amp;ROW()+I$2-IF(ROW()+I$2&gt;43,41,0))</f>
        <v>Berlin</v>
      </c>
      <c r="J18" t="str" cm="1">
        <f t="array" aca="1" ref="J18" ca="1">INDIRECT("A"&amp;ROW()+J$2-IF(ROW()+J$2&gt;43,41,0))</f>
        <v>Chicago</v>
      </c>
      <c r="K18" t="str" cm="1">
        <f t="array" aca="1" ref="K18" ca="1">INDIRECT("A"&amp;ROW()+K$2-IF(ROW()+K$2&gt;43,41,0))</f>
        <v>Frankfurt</v>
      </c>
    </row>
    <row r="19" spans="1:11" x14ac:dyDescent="0.25">
      <c r="A19" s="3" t="s">
        <v>38</v>
      </c>
      <c r="B19" t="str" cm="1">
        <f t="array" aca="1" ref="B19" ca="1">INDIRECT("A"&amp;ROW()+B$2-IF(ROW()+B$2&gt;43,41,0))</f>
        <v>Los Angeles</v>
      </c>
      <c r="C19" t="str" cm="1">
        <f t="array" aca="1" ref="C19" ca="1">INDIRECT("A"&amp;ROW()+C$2-IF(ROW()+C$2&gt;43,41,0))</f>
        <v>Melbourne</v>
      </c>
      <c r="D19" t="str" cm="1">
        <f t="array" aca="1" ref="D19" ca="1">INDIRECT("A"&amp;ROW()+D$2-IF(ROW()+D$2&gt;43,41,0))</f>
        <v>Pays-Bas</v>
      </c>
      <c r="E19" t="str" cm="1">
        <f t="array" aca="1" ref="E19" ca="1">INDIRECT("A"&amp;ROW()+E$2-IF(ROW()+E$2&gt;43,41,0))</f>
        <v>San Francisco</v>
      </c>
      <c r="F19" t="str" cm="1">
        <f t="array" aca="1" ref="F19" ca="1">INDIRECT("A"&amp;ROW()+F$2-IF(ROW()+F$2&gt;43,41,0))</f>
        <v>Seattle</v>
      </c>
      <c r="G19" t="str" cm="1">
        <f t="array" aca="1" ref="G19" ca="1">INDIRECT("A"&amp;ROW()+G$2-IF(ROW()+G$2&gt;43,41,0))</f>
        <v>Vancouver</v>
      </c>
      <c r="H19" t="str" cm="1">
        <f t="array" aca="1" ref="H19" ca="1">INDIRECT("A"&amp;ROW()+H$2-IF(ROW()+H$2&gt;43,41,0))</f>
        <v>Zurich</v>
      </c>
      <c r="I19" t="str" cm="1">
        <f t="array" aca="1" ref="I19" ca="1">INDIRECT("A"&amp;ROW()+I$2-IF(ROW()+I$2&gt;43,41,0))</f>
        <v>Berdhire</v>
      </c>
      <c r="J19" t="str" cm="1">
        <f t="array" aca="1" ref="J19" ca="1">INDIRECT("A"&amp;ROW()+J$2-IF(ROW()+J$2&gt;43,41,0))</f>
        <v>Corée</v>
      </c>
      <c r="K19" t="str" cm="1">
        <f t="array" aca="1" ref="K19" ca="1">INDIRECT("A"&amp;ROW()+K$2-IF(ROW()+K$2&gt;43,41,0))</f>
        <v>Huenenberg</v>
      </c>
    </row>
    <row r="20" spans="1:11" x14ac:dyDescent="0.25">
      <c r="A20" s="3" t="s">
        <v>16</v>
      </c>
      <c r="B20" t="str" cm="1">
        <f t="array" aca="1" ref="B20" ca="1">INDIRECT("A"&amp;ROW()+B$2-IF(ROW()+B$2&gt;43,41,0))</f>
        <v>Madrid</v>
      </c>
      <c r="C20" t="str" cm="1">
        <f t="array" aca="1" ref="C20" ca="1">INDIRECT("A"&amp;ROW()+C$2-IF(ROW()+C$2&gt;43,41,0))</f>
        <v>Miami</v>
      </c>
      <c r="D20" t="str" cm="1">
        <f t="array" aca="1" ref="D20" ca="1">INDIRECT("A"&amp;ROW()+D$2-IF(ROW()+D$2&gt;43,41,0))</f>
        <v>Phoenix</v>
      </c>
      <c r="E20" t="str" cm="1">
        <f t="array" aca="1" ref="E20" ca="1">INDIRECT("A"&amp;ROW()+E$2-IF(ROW()+E$2&gt;43,41,0))</f>
        <v>Seattle</v>
      </c>
      <c r="F20" t="str" cm="1">
        <f t="array" aca="1" ref="F20" ca="1">INDIRECT("A"&amp;ROW()+F$2-IF(ROW()+F$2&gt;43,41,0))</f>
        <v>Strasbourg</v>
      </c>
      <c r="G20" t="str" cm="1">
        <f t="array" aca="1" ref="G20" ca="1">INDIRECT("A"&amp;ROW()+G$2-IF(ROW()+G$2&gt;43,41,0))</f>
        <v>Washington</v>
      </c>
      <c r="H20" t="str" cm="1">
        <f t="array" aca="1" ref="H20" ca="1">INDIRECT("A"&amp;ROW()+H$2-IF(ROW()+H$2&gt;43,41,0))</f>
        <v>Atlanta</v>
      </c>
      <c r="I20" t="str" cm="1">
        <f t="array" aca="1" ref="I20" ca="1">INDIRECT("A"&amp;ROW()+I$2-IF(ROW()+I$2&gt;43,41,0))</f>
        <v>Chicago</v>
      </c>
      <c r="J20" t="str" cm="1">
        <f t="array" aca="1" ref="J20" ca="1">INDIRECT("A"&amp;ROW()+J$2-IF(ROW()+J$2&gt;43,41,0))</f>
        <v>Dallas</v>
      </c>
      <c r="K20" t="str" cm="1">
        <f t="array" aca="1" ref="K20" ca="1">INDIRECT("A"&amp;ROW()+K$2-IF(ROW()+K$2&gt;43,41,0))</f>
        <v>Islande</v>
      </c>
    </row>
    <row r="21" spans="1:11" x14ac:dyDescent="0.25">
      <c r="A21" s="3" t="s">
        <v>17</v>
      </c>
      <c r="B21" t="str" cm="1">
        <f t="array" aca="1" ref="B21" ca="1">INDIRECT("A"&amp;ROW()+B$2-IF(ROW()+B$2&gt;43,41,0))</f>
        <v>Manchester</v>
      </c>
      <c r="C21" t="str" cm="1">
        <f t="array" aca="1" ref="C21" ca="1">INDIRECT("A"&amp;ROW()+C$2-IF(ROW()+C$2&gt;43,41,0))</f>
        <v>Milano</v>
      </c>
      <c r="D21" t="str" cm="1">
        <f t="array" aca="1" ref="D21" ca="1">INDIRECT("A"&amp;ROW()+D$2-IF(ROW()+D$2&gt;43,41,0))</f>
        <v>Rome</v>
      </c>
      <c r="E21" t="str" cm="1">
        <f t="array" aca="1" ref="E21" ca="1">INDIRECT("A"&amp;ROW()+E$2-IF(ROW()+E$2&gt;43,41,0))</f>
        <v>Strasbourg</v>
      </c>
      <c r="F21" t="str" cm="1">
        <f t="array" aca="1" ref="F21" ca="1">INDIRECT("A"&amp;ROW()+F$2-IF(ROW()+F$2&gt;43,41,0))</f>
        <v>Suède</v>
      </c>
      <c r="G21" t="str" cm="1">
        <f t="array" aca="1" ref="G21" ca="1">INDIRECT("A"&amp;ROW()+G$2-IF(ROW()+G$2&gt;43,41,0))</f>
        <v>Zurich</v>
      </c>
      <c r="H21" t="str" cm="1">
        <f t="array" aca="1" ref="H21" ca="1">INDIRECT("A"&amp;ROW()+H$2-IF(ROW()+H$2&gt;43,41,0))</f>
        <v>Autriche</v>
      </c>
      <c r="I21" t="str" cm="1">
        <f t="array" aca="1" ref="I21" ca="1">INDIRECT("A"&amp;ROW()+I$2-IF(ROW()+I$2&gt;43,41,0))</f>
        <v>Corée</v>
      </c>
      <c r="J21" t="str" cm="1">
        <f t="array" aca="1" ref="J21" ca="1">INDIRECT("A"&amp;ROW()+J$2-IF(ROW()+J$2&gt;43,41,0))</f>
        <v>Danemark</v>
      </c>
      <c r="K21" t="str" cm="1">
        <f t="array" aca="1" ref="K21" ca="1">INDIRECT("A"&amp;ROW()+K$2-IF(ROW()+K$2&gt;43,41,0))</f>
        <v>Japon</v>
      </c>
    </row>
    <row r="22" spans="1:11" x14ac:dyDescent="0.25">
      <c r="A22" s="3" t="s">
        <v>18</v>
      </c>
      <c r="B22" t="str" cm="1">
        <f t="array" aca="1" ref="B22" ca="1">INDIRECT("A"&amp;ROW()+B$2-IF(ROW()+B$2&gt;43,41,0))</f>
        <v>Melbourne</v>
      </c>
      <c r="C22" t="str" cm="1">
        <f t="array" aca="1" ref="C22" ca="1">INDIRECT("A"&amp;ROW()+C$2-IF(ROW()+C$2&gt;43,41,0))</f>
        <v>Montréal</v>
      </c>
      <c r="D22" t="str" cm="1">
        <f t="array" aca="1" ref="D22" ca="1">INDIRECT("A"&amp;ROW()+D$2-IF(ROW()+D$2&gt;43,41,0))</f>
        <v>San Francisco</v>
      </c>
      <c r="E22" t="str" cm="1">
        <f t="array" aca="1" ref="E22" ca="1">INDIRECT("A"&amp;ROW()+E$2-IF(ROW()+E$2&gt;43,41,0))</f>
        <v>Suède</v>
      </c>
      <c r="F22" t="str" cm="1">
        <f t="array" aca="1" ref="F22" ca="1">INDIRECT("A"&amp;ROW()+F$2-IF(ROW()+F$2&gt;43,41,0))</f>
        <v>Sydney</v>
      </c>
      <c r="G22" t="str" cm="1">
        <f t="array" aca="1" ref="G22" ca="1">INDIRECT("A"&amp;ROW()+G$2-IF(ROW()+G$2&gt;43,41,0))</f>
        <v>Atlanta</v>
      </c>
      <c r="H22" t="str" cm="1">
        <f t="array" aca="1" ref="H22" ca="1">INDIRECT("A"&amp;ROW()+H$2-IF(ROW()+H$2&gt;43,41,0))</f>
        <v>Barcelone</v>
      </c>
      <c r="I22" t="str" cm="1">
        <f t="array" aca="1" ref="I22" ca="1">INDIRECT("A"&amp;ROW()+I$2-IF(ROW()+I$2&gt;43,41,0))</f>
        <v>Dallas</v>
      </c>
      <c r="J22" t="str" cm="1">
        <f t="array" aca="1" ref="J22" ca="1">INDIRECT("A"&amp;ROW()+J$2-IF(ROW()+J$2&gt;43,41,0))</f>
        <v>Dusseldorf</v>
      </c>
      <c r="K22" t="str" cm="1">
        <f t="array" aca="1" ref="K22" ca="1">INDIRECT("A"&amp;ROW()+K$2-IF(ROW()+K$2&gt;43,41,0))</f>
        <v>Las Vegas</v>
      </c>
    </row>
    <row r="23" spans="1:11" x14ac:dyDescent="0.25">
      <c r="A23" s="3" t="s">
        <v>19</v>
      </c>
      <c r="B23" t="str" cm="1">
        <f t="array" aca="1" ref="B23" ca="1">INDIRECT("A"&amp;ROW()+B$2-IF(ROW()+B$2&gt;43,41,0))</f>
        <v>Miami</v>
      </c>
      <c r="C23" t="str" cm="1">
        <f t="array" aca="1" ref="C23" ca="1">INDIRECT("A"&amp;ROW()+C$2-IF(ROW()+C$2&gt;43,41,0))</f>
        <v>New-York</v>
      </c>
      <c r="D23" t="str" cm="1">
        <f t="array" aca="1" ref="D23" ca="1">INDIRECT("A"&amp;ROW()+D$2-IF(ROW()+D$2&gt;43,41,0))</f>
        <v>Seattle</v>
      </c>
      <c r="E23" t="str" cm="1">
        <f t="array" aca="1" ref="E23" ca="1">INDIRECT("A"&amp;ROW()+E$2-IF(ROW()+E$2&gt;43,41,0))</f>
        <v>Sydney</v>
      </c>
      <c r="F23" t="str" cm="1">
        <f t="array" aca="1" ref="F23" ca="1">INDIRECT("A"&amp;ROW()+F$2-IF(ROW()+F$2&gt;43,41,0))</f>
        <v>Toronto</v>
      </c>
      <c r="G23" t="str" cm="1">
        <f t="array" aca="1" ref="G23" ca="1">INDIRECT("A"&amp;ROW()+G$2-IF(ROW()+G$2&gt;43,41,0))</f>
        <v>Autriche</v>
      </c>
      <c r="H23" t="str" cm="1">
        <f t="array" aca="1" ref="H23" ca="1">INDIRECT("A"&amp;ROW()+H$2-IF(ROW()+H$2&gt;43,41,0))</f>
        <v>Belgique</v>
      </c>
      <c r="I23" t="str" cm="1">
        <f t="array" aca="1" ref="I23" ca="1">INDIRECT("A"&amp;ROW()+I$2-IF(ROW()+I$2&gt;43,41,0))</f>
        <v>Danemark</v>
      </c>
      <c r="J23" t="str" cm="1">
        <f t="array" aca="1" ref="J23" ca="1">INDIRECT("A"&amp;ROW()+J$2-IF(ROW()+J$2&gt;43,41,0))</f>
        <v>Finlande</v>
      </c>
      <c r="K23" t="str" cm="1">
        <f t="array" aca="1" ref="K23" ca="1">INDIRECT("A"&amp;ROW()+K$2-IF(ROW()+K$2&gt;43,41,0))</f>
        <v>London</v>
      </c>
    </row>
    <row r="24" spans="1:11" x14ac:dyDescent="0.25">
      <c r="A24" s="3" t="s">
        <v>37</v>
      </c>
      <c r="B24" t="str" cm="1">
        <f t="array" aca="1" ref="B24" ca="1">INDIRECT("A"&amp;ROW()+B$2-IF(ROW()+B$2&gt;43,41,0))</f>
        <v>Milano</v>
      </c>
      <c r="C24" t="str" cm="1">
        <f t="array" aca="1" ref="C24" ca="1">INDIRECT("A"&amp;ROW()+C$2-IF(ROW()+C$2&gt;43,41,0))</f>
        <v>Norvège</v>
      </c>
      <c r="D24" t="str" cm="1">
        <f t="array" aca="1" ref="D24" ca="1">INDIRECT("A"&amp;ROW()+D$2-IF(ROW()+D$2&gt;43,41,0))</f>
        <v>Strasbourg</v>
      </c>
      <c r="E24" t="str" cm="1">
        <f t="array" aca="1" ref="E24" ca="1">INDIRECT("A"&amp;ROW()+E$2-IF(ROW()+E$2&gt;43,41,0))</f>
        <v>Toronto</v>
      </c>
      <c r="F24" t="str" cm="1">
        <f t="array" aca="1" ref="F24" ca="1">INDIRECT("A"&amp;ROW()+F$2-IF(ROW()+F$2&gt;43,41,0))</f>
        <v>Valencia</v>
      </c>
      <c r="G24" t="str" cm="1">
        <f t="array" aca="1" ref="G24" ca="1">INDIRECT("A"&amp;ROW()+G$2-IF(ROW()+G$2&gt;43,41,0))</f>
        <v>Barcelone</v>
      </c>
      <c r="H24" t="str" cm="1">
        <f t="array" aca="1" ref="H24" ca="1">INDIRECT("A"&amp;ROW()+H$2-IF(ROW()+H$2&gt;43,41,0))</f>
        <v>Berlin</v>
      </c>
      <c r="I24" t="str" cm="1">
        <f t="array" aca="1" ref="I24" ca="1">INDIRECT("A"&amp;ROW()+I$2-IF(ROW()+I$2&gt;43,41,0))</f>
        <v>Dusseldorf</v>
      </c>
      <c r="J24" t="str" cm="1">
        <f t="array" aca="1" ref="J24" ca="1">INDIRECT("A"&amp;ROW()+J$2-IF(ROW()+J$2&gt;43,41,0))</f>
        <v>Frankfurt</v>
      </c>
      <c r="K24" t="str" cm="1">
        <f t="array" aca="1" ref="K24" ca="1">INDIRECT("A"&amp;ROW()+K$2-IF(ROW()+K$2&gt;43,41,0))</f>
        <v>Los Angeles</v>
      </c>
    </row>
    <row r="25" spans="1:11" x14ac:dyDescent="0.25">
      <c r="A25" s="3" t="s">
        <v>20</v>
      </c>
      <c r="B25" t="str" cm="1">
        <f t="array" aca="1" ref="B25" ca="1">INDIRECT("A"&amp;ROW()+B$2-IF(ROW()+B$2&gt;43,41,0))</f>
        <v>Montréal</v>
      </c>
      <c r="C25" t="str" cm="1">
        <f t="array" aca="1" ref="C25" ca="1">INDIRECT("A"&amp;ROW()+C$2-IF(ROW()+C$2&gt;43,41,0))</f>
        <v>Paris</v>
      </c>
      <c r="D25" t="str" cm="1">
        <f t="array" aca="1" ref="D25" ca="1">INDIRECT("A"&amp;ROW()+D$2-IF(ROW()+D$2&gt;43,41,0))</f>
        <v>Suède</v>
      </c>
      <c r="E25" t="str" cm="1">
        <f t="array" aca="1" ref="E25" ca="1">INDIRECT("A"&amp;ROW()+E$2-IF(ROW()+E$2&gt;43,41,0))</f>
        <v>Valencia</v>
      </c>
      <c r="F25" t="str" cm="1">
        <f t="array" aca="1" ref="F25" ca="1">INDIRECT("A"&amp;ROW()+F$2-IF(ROW()+F$2&gt;43,41,0))</f>
        <v>Vancouver</v>
      </c>
      <c r="G25" t="str" cm="1">
        <f t="array" aca="1" ref="G25" ca="1">INDIRECT("A"&amp;ROW()+G$2-IF(ROW()+G$2&gt;43,41,0))</f>
        <v>Belgique</v>
      </c>
      <c r="H25" t="str" cm="1">
        <f t="array" aca="1" ref="H25" ca="1">INDIRECT("A"&amp;ROW()+H$2-IF(ROW()+H$2&gt;43,41,0))</f>
        <v>Berdhire</v>
      </c>
      <c r="I25" t="str" cm="1">
        <f t="array" aca="1" ref="I25" ca="1">INDIRECT("A"&amp;ROW()+I$2-IF(ROW()+I$2&gt;43,41,0))</f>
        <v>Finlande</v>
      </c>
      <c r="J25" t="str" cm="1">
        <f t="array" aca="1" ref="J25" ca="1">INDIRECT("A"&amp;ROW()+J$2-IF(ROW()+J$2&gt;43,41,0))</f>
        <v>Huenenberg</v>
      </c>
      <c r="K25" t="str" cm="1">
        <f t="array" aca="1" ref="K25" ca="1">INDIRECT("A"&amp;ROW()+K$2-IF(ROW()+K$2&gt;43,41,0))</f>
        <v>Madrid</v>
      </c>
    </row>
    <row r="26" spans="1:11" x14ac:dyDescent="0.25">
      <c r="A26" s="3" t="s">
        <v>21</v>
      </c>
      <c r="B26" t="str" cm="1">
        <f t="array" aca="1" ref="B26" ca="1">INDIRECT("A"&amp;ROW()+B$2-IF(ROW()+B$2&gt;43,41,0))</f>
        <v>New-York</v>
      </c>
      <c r="C26" t="str" cm="1">
        <f t="array" aca="1" ref="C26" ca="1">INDIRECT("A"&amp;ROW()+C$2-IF(ROW()+C$2&gt;43,41,0))</f>
        <v>Pays-Bas</v>
      </c>
      <c r="D26" t="str" cm="1">
        <f t="array" aca="1" ref="D26" ca="1">INDIRECT("A"&amp;ROW()+D$2-IF(ROW()+D$2&gt;43,41,0))</f>
        <v>Sydney</v>
      </c>
      <c r="E26" t="str" cm="1">
        <f t="array" aca="1" ref="E26" ca="1">INDIRECT("A"&amp;ROW()+E$2-IF(ROW()+E$2&gt;43,41,0))</f>
        <v>Vancouver</v>
      </c>
      <c r="F26" t="str" cm="1">
        <f t="array" aca="1" ref="F26" ca="1">INDIRECT("A"&amp;ROW()+F$2-IF(ROW()+F$2&gt;43,41,0))</f>
        <v>Washington</v>
      </c>
      <c r="G26" t="str" cm="1">
        <f t="array" aca="1" ref="G26" ca="1">INDIRECT("A"&amp;ROW()+G$2-IF(ROW()+G$2&gt;43,41,0))</f>
        <v>Berlin</v>
      </c>
      <c r="H26" t="str" cm="1">
        <f t="array" aca="1" ref="H26" ca="1">INDIRECT("A"&amp;ROW()+H$2-IF(ROW()+H$2&gt;43,41,0))</f>
        <v>Chicago</v>
      </c>
      <c r="I26" t="str" cm="1">
        <f t="array" aca="1" ref="I26" ca="1">INDIRECT("A"&amp;ROW()+I$2-IF(ROW()+I$2&gt;43,41,0))</f>
        <v>Frankfurt</v>
      </c>
      <c r="J26" t="str" cm="1">
        <f t="array" aca="1" ref="J26" ca="1">INDIRECT("A"&amp;ROW()+J$2-IF(ROW()+J$2&gt;43,41,0))</f>
        <v>Islande</v>
      </c>
      <c r="K26" t="str" cm="1">
        <f t="array" aca="1" ref="K26" ca="1">INDIRECT("A"&amp;ROW()+K$2-IF(ROW()+K$2&gt;43,41,0))</f>
        <v>Manchester</v>
      </c>
    </row>
    <row r="27" spans="1:11" x14ac:dyDescent="0.25">
      <c r="A27" s="3" t="s">
        <v>22</v>
      </c>
      <c r="B27" t="str" cm="1">
        <f t="array" aca="1" ref="B27" ca="1">INDIRECT("A"&amp;ROW()+B$2-IF(ROW()+B$2&gt;43,41,0))</f>
        <v>Norvège</v>
      </c>
      <c r="C27" t="str" cm="1">
        <f t="array" aca="1" ref="C27" ca="1">INDIRECT("A"&amp;ROW()+C$2-IF(ROW()+C$2&gt;43,41,0))</f>
        <v>Phoenix</v>
      </c>
      <c r="D27" t="str" cm="1">
        <f t="array" aca="1" ref="D27" ca="1">INDIRECT("A"&amp;ROW()+D$2-IF(ROW()+D$2&gt;43,41,0))</f>
        <v>Toronto</v>
      </c>
      <c r="E27" t="str" cm="1">
        <f t="array" aca="1" ref="E27" ca="1">INDIRECT("A"&amp;ROW()+E$2-IF(ROW()+E$2&gt;43,41,0))</f>
        <v>Washington</v>
      </c>
      <c r="F27" t="str" cm="1">
        <f t="array" aca="1" ref="F27" ca="1">INDIRECT("A"&amp;ROW()+F$2-IF(ROW()+F$2&gt;43,41,0))</f>
        <v>Zurich</v>
      </c>
      <c r="G27" t="str" cm="1">
        <f t="array" aca="1" ref="G27" ca="1">INDIRECT("A"&amp;ROW()+G$2-IF(ROW()+G$2&gt;43,41,0))</f>
        <v>Berdhire</v>
      </c>
      <c r="H27" t="str" cm="1">
        <f t="array" aca="1" ref="H27" ca="1">INDIRECT("A"&amp;ROW()+H$2-IF(ROW()+H$2&gt;43,41,0))</f>
        <v>Corée</v>
      </c>
      <c r="I27" t="str" cm="1">
        <f t="array" aca="1" ref="I27" ca="1">INDIRECT("A"&amp;ROW()+I$2-IF(ROW()+I$2&gt;43,41,0))</f>
        <v>Huenenberg</v>
      </c>
      <c r="J27" t="str" cm="1">
        <f t="array" aca="1" ref="J27" ca="1">INDIRECT("A"&amp;ROW()+J$2-IF(ROW()+J$2&gt;43,41,0))</f>
        <v>Japon</v>
      </c>
      <c r="K27" t="str" cm="1">
        <f t="array" aca="1" ref="K27" ca="1">INDIRECT("A"&amp;ROW()+K$2-IF(ROW()+K$2&gt;43,41,0))</f>
        <v>Melbourne</v>
      </c>
    </row>
    <row r="28" spans="1:11" x14ac:dyDescent="0.25">
      <c r="A28" s="3" t="s">
        <v>23</v>
      </c>
      <c r="B28" t="str" cm="1">
        <f t="array" aca="1" ref="B28" ca="1">INDIRECT("A"&amp;ROW()+B$2-IF(ROW()+B$2&gt;43,41,0))</f>
        <v>Paris</v>
      </c>
      <c r="C28" t="str" cm="1">
        <f t="array" aca="1" ref="C28" ca="1">INDIRECT("A"&amp;ROW()+C$2-IF(ROW()+C$2&gt;43,41,0))</f>
        <v>Rome</v>
      </c>
      <c r="D28" t="str" cm="1">
        <f t="array" aca="1" ref="D28" ca="1">INDIRECT("A"&amp;ROW()+D$2-IF(ROW()+D$2&gt;43,41,0))</f>
        <v>Valencia</v>
      </c>
      <c r="E28" t="str" cm="1">
        <f t="array" aca="1" ref="E28" ca="1">INDIRECT("A"&amp;ROW()+E$2-IF(ROW()+E$2&gt;43,41,0))</f>
        <v>Zurich</v>
      </c>
      <c r="F28" t="str" cm="1">
        <f t="array" aca="1" ref="F28" ca="1">INDIRECT("A"&amp;ROW()+F$2-IF(ROW()+F$2&gt;43,41,0))</f>
        <v>Atlanta</v>
      </c>
      <c r="G28" t="str" cm="1">
        <f t="array" aca="1" ref="G28" ca="1">INDIRECT("A"&amp;ROW()+G$2-IF(ROW()+G$2&gt;43,41,0))</f>
        <v>Chicago</v>
      </c>
      <c r="H28" t="str" cm="1">
        <f t="array" aca="1" ref="H28" ca="1">INDIRECT("A"&amp;ROW()+H$2-IF(ROW()+H$2&gt;43,41,0))</f>
        <v>Dallas</v>
      </c>
      <c r="I28" t="str" cm="1">
        <f t="array" aca="1" ref="I28" ca="1">INDIRECT("A"&amp;ROW()+I$2-IF(ROW()+I$2&gt;43,41,0))</f>
        <v>Islande</v>
      </c>
      <c r="J28" t="str" cm="1">
        <f t="array" aca="1" ref="J28" ca="1">INDIRECT("A"&amp;ROW()+J$2-IF(ROW()+J$2&gt;43,41,0))</f>
        <v>Las Vegas</v>
      </c>
      <c r="K28" t="str" cm="1">
        <f t="array" aca="1" ref="K28" ca="1">INDIRECT("A"&amp;ROW()+K$2-IF(ROW()+K$2&gt;43,41,0))</f>
        <v>Miami</v>
      </c>
    </row>
    <row r="29" spans="1:11" x14ac:dyDescent="0.25">
      <c r="A29" s="3" t="s">
        <v>24</v>
      </c>
      <c r="B29" t="str" cm="1">
        <f t="array" aca="1" ref="B29" ca="1">INDIRECT("A"&amp;ROW()+B$2-IF(ROW()+B$2&gt;43,41,0))</f>
        <v>Pays-Bas</v>
      </c>
      <c r="C29" t="str" cm="1">
        <f t="array" aca="1" ref="C29" ca="1">INDIRECT("A"&amp;ROW()+C$2-IF(ROW()+C$2&gt;43,41,0))</f>
        <v>San Francisco</v>
      </c>
      <c r="D29" t="str" cm="1">
        <f t="array" aca="1" ref="D29" ca="1">INDIRECT("A"&amp;ROW()+D$2-IF(ROW()+D$2&gt;43,41,0))</f>
        <v>Vancouver</v>
      </c>
      <c r="E29" t="str" cm="1">
        <f t="array" aca="1" ref="E29" ca="1">INDIRECT("A"&amp;ROW()+E$2-IF(ROW()+E$2&gt;43,41,0))</f>
        <v>Atlanta</v>
      </c>
      <c r="F29" t="str" cm="1">
        <f t="array" aca="1" ref="F29" ca="1">INDIRECT("A"&amp;ROW()+F$2-IF(ROW()+F$2&gt;43,41,0))</f>
        <v>Autriche</v>
      </c>
      <c r="G29" t="str" cm="1">
        <f t="array" aca="1" ref="G29" ca="1">INDIRECT("A"&amp;ROW()+G$2-IF(ROW()+G$2&gt;43,41,0))</f>
        <v>Corée</v>
      </c>
      <c r="H29" t="str" cm="1">
        <f t="array" aca="1" ref="H29" ca="1">INDIRECT("A"&amp;ROW()+H$2-IF(ROW()+H$2&gt;43,41,0))</f>
        <v>Danemark</v>
      </c>
      <c r="I29" t="str" cm="1">
        <f t="array" aca="1" ref="I29" ca="1">INDIRECT("A"&amp;ROW()+I$2-IF(ROW()+I$2&gt;43,41,0))</f>
        <v>Japon</v>
      </c>
      <c r="J29" t="str" cm="1">
        <f t="array" aca="1" ref="J29" ca="1">INDIRECT("A"&amp;ROW()+J$2-IF(ROW()+J$2&gt;43,41,0))</f>
        <v>London</v>
      </c>
      <c r="K29" t="str" cm="1">
        <f t="array" aca="1" ref="K29" ca="1">INDIRECT("A"&amp;ROW()+K$2-IF(ROW()+K$2&gt;43,41,0))</f>
        <v>Milano</v>
      </c>
    </row>
    <row r="30" spans="1:11" x14ac:dyDescent="0.25">
      <c r="A30" s="3" t="s">
        <v>25</v>
      </c>
      <c r="B30" t="str" cm="1">
        <f t="array" aca="1" ref="B30" ca="1">INDIRECT("A"&amp;ROW()+B$2-IF(ROW()+B$2&gt;43,41,0))</f>
        <v>Phoenix</v>
      </c>
      <c r="C30" t="str" cm="1">
        <f t="array" aca="1" ref="C30" ca="1">INDIRECT("A"&amp;ROW()+C$2-IF(ROW()+C$2&gt;43,41,0))</f>
        <v>Seattle</v>
      </c>
      <c r="D30" t="str" cm="1">
        <f t="array" aca="1" ref="D30" ca="1">INDIRECT("A"&amp;ROW()+D$2-IF(ROW()+D$2&gt;43,41,0))</f>
        <v>Washington</v>
      </c>
      <c r="E30" t="str" cm="1">
        <f t="array" aca="1" ref="E30" ca="1">INDIRECT("A"&amp;ROW()+E$2-IF(ROW()+E$2&gt;43,41,0))</f>
        <v>Autriche</v>
      </c>
      <c r="F30" t="str" cm="1">
        <f t="array" aca="1" ref="F30" ca="1">INDIRECT("A"&amp;ROW()+F$2-IF(ROW()+F$2&gt;43,41,0))</f>
        <v>Barcelone</v>
      </c>
      <c r="G30" t="str" cm="1">
        <f t="array" aca="1" ref="G30" ca="1">INDIRECT("A"&amp;ROW()+G$2-IF(ROW()+G$2&gt;43,41,0))</f>
        <v>Dallas</v>
      </c>
      <c r="H30" t="str" cm="1">
        <f t="array" aca="1" ref="H30" ca="1">INDIRECT("A"&amp;ROW()+H$2-IF(ROW()+H$2&gt;43,41,0))</f>
        <v>Dusseldorf</v>
      </c>
      <c r="I30" t="str" cm="1">
        <f t="array" aca="1" ref="I30" ca="1">INDIRECT("A"&amp;ROW()+I$2-IF(ROW()+I$2&gt;43,41,0))</f>
        <v>Las Vegas</v>
      </c>
      <c r="J30" t="str" cm="1">
        <f t="array" aca="1" ref="J30" ca="1">INDIRECT("A"&amp;ROW()+J$2-IF(ROW()+J$2&gt;43,41,0))</f>
        <v>Los Angeles</v>
      </c>
      <c r="K30" t="str" cm="1">
        <f t="array" aca="1" ref="K30" ca="1">INDIRECT("A"&amp;ROW()+K$2-IF(ROW()+K$2&gt;43,41,0))</f>
        <v>Montréal</v>
      </c>
    </row>
    <row r="31" spans="1:11" x14ac:dyDescent="0.25">
      <c r="A31" s="3" t="s">
        <v>26</v>
      </c>
      <c r="B31" t="str" cm="1">
        <f t="array" aca="1" ref="B31" ca="1">INDIRECT("A"&amp;ROW()+B$2-IF(ROW()+B$2&gt;43,41,0))</f>
        <v>Rome</v>
      </c>
      <c r="C31" t="str" cm="1">
        <f t="array" aca="1" ref="C31" ca="1">INDIRECT("A"&amp;ROW()+C$2-IF(ROW()+C$2&gt;43,41,0))</f>
        <v>Strasbourg</v>
      </c>
      <c r="D31" t="str" cm="1">
        <f t="array" aca="1" ref="D31" ca="1">INDIRECT("A"&amp;ROW()+D$2-IF(ROW()+D$2&gt;43,41,0))</f>
        <v>Zurich</v>
      </c>
      <c r="E31" t="str" cm="1">
        <f t="array" aca="1" ref="E31" ca="1">INDIRECT("A"&amp;ROW()+E$2-IF(ROW()+E$2&gt;43,41,0))</f>
        <v>Barcelone</v>
      </c>
      <c r="F31" t="str" cm="1">
        <f t="array" aca="1" ref="F31" ca="1">INDIRECT("A"&amp;ROW()+F$2-IF(ROW()+F$2&gt;43,41,0))</f>
        <v>Belgique</v>
      </c>
      <c r="G31" t="str" cm="1">
        <f t="array" aca="1" ref="G31" ca="1">INDIRECT("A"&amp;ROW()+G$2-IF(ROW()+G$2&gt;43,41,0))</f>
        <v>Danemark</v>
      </c>
      <c r="H31" t="str" cm="1">
        <f t="array" aca="1" ref="H31" ca="1">INDIRECT("A"&amp;ROW()+H$2-IF(ROW()+H$2&gt;43,41,0))</f>
        <v>Finlande</v>
      </c>
      <c r="I31" t="str" cm="1">
        <f t="array" aca="1" ref="I31" ca="1">INDIRECT("A"&amp;ROW()+I$2-IF(ROW()+I$2&gt;43,41,0))</f>
        <v>London</v>
      </c>
      <c r="J31" t="str" cm="1">
        <f t="array" aca="1" ref="J31" ca="1">INDIRECT("A"&amp;ROW()+J$2-IF(ROW()+J$2&gt;43,41,0))</f>
        <v>Madrid</v>
      </c>
      <c r="K31" t="str" cm="1">
        <f t="array" aca="1" ref="K31" ca="1">INDIRECT("A"&amp;ROW()+K$2-IF(ROW()+K$2&gt;43,41,0))</f>
        <v>New-York</v>
      </c>
    </row>
    <row r="32" spans="1:11" x14ac:dyDescent="0.25">
      <c r="A32" s="3" t="s">
        <v>27</v>
      </c>
      <c r="B32" t="str" cm="1">
        <f t="array" aca="1" ref="B32" ca="1">INDIRECT("A"&amp;ROW()+B$2-IF(ROW()+B$2&gt;43,41,0))</f>
        <v>San Francisco</v>
      </c>
      <c r="C32" t="str" cm="1">
        <f t="array" aca="1" ref="C32" ca="1">INDIRECT("A"&amp;ROW()+C$2-IF(ROW()+C$2&gt;43,41,0))</f>
        <v>Suède</v>
      </c>
      <c r="D32" t="str" cm="1">
        <f t="array" aca="1" ref="D32" ca="1">INDIRECT("A"&amp;ROW()+D$2-IF(ROW()+D$2&gt;43,41,0))</f>
        <v>Atlanta</v>
      </c>
      <c r="E32" t="str" cm="1">
        <f t="array" aca="1" ref="E32" ca="1">INDIRECT("A"&amp;ROW()+E$2-IF(ROW()+E$2&gt;43,41,0))</f>
        <v>Belgique</v>
      </c>
      <c r="F32" t="str" cm="1">
        <f t="array" aca="1" ref="F32" ca="1">INDIRECT("A"&amp;ROW()+F$2-IF(ROW()+F$2&gt;43,41,0))</f>
        <v>Berlin</v>
      </c>
      <c r="G32" t="str" cm="1">
        <f t="array" aca="1" ref="G32" ca="1">INDIRECT("A"&amp;ROW()+G$2-IF(ROW()+G$2&gt;43,41,0))</f>
        <v>Dusseldorf</v>
      </c>
      <c r="H32" t="str" cm="1">
        <f t="array" aca="1" ref="H32" ca="1">INDIRECT("A"&amp;ROW()+H$2-IF(ROW()+H$2&gt;43,41,0))</f>
        <v>Frankfurt</v>
      </c>
      <c r="I32" t="str" cm="1">
        <f t="array" aca="1" ref="I32" ca="1">INDIRECT("A"&amp;ROW()+I$2-IF(ROW()+I$2&gt;43,41,0))</f>
        <v>Los Angeles</v>
      </c>
      <c r="J32" t="str" cm="1">
        <f t="array" aca="1" ref="J32" ca="1">INDIRECT("A"&amp;ROW()+J$2-IF(ROW()+J$2&gt;43,41,0))</f>
        <v>Manchester</v>
      </c>
      <c r="K32" t="str" cm="1">
        <f t="array" aca="1" ref="K32" ca="1">INDIRECT("A"&amp;ROW()+K$2-IF(ROW()+K$2&gt;43,41,0))</f>
        <v>Norvège</v>
      </c>
    </row>
    <row r="33" spans="1:11" x14ac:dyDescent="0.25">
      <c r="A33" s="3" t="s">
        <v>28</v>
      </c>
      <c r="B33" t="str" cm="1">
        <f t="array" aca="1" ref="B33" ca="1">INDIRECT("A"&amp;ROW()+B$2-IF(ROW()+B$2&gt;43,41,0))</f>
        <v>Seattle</v>
      </c>
      <c r="C33" t="str" cm="1">
        <f t="array" aca="1" ref="C33" ca="1">INDIRECT("A"&amp;ROW()+C$2-IF(ROW()+C$2&gt;43,41,0))</f>
        <v>Sydney</v>
      </c>
      <c r="D33" t="str" cm="1">
        <f t="array" aca="1" ref="D33" ca="1">INDIRECT("A"&amp;ROW()+D$2-IF(ROW()+D$2&gt;43,41,0))</f>
        <v>Autriche</v>
      </c>
      <c r="E33" t="str" cm="1">
        <f t="array" aca="1" ref="E33" ca="1">INDIRECT("A"&amp;ROW()+E$2-IF(ROW()+E$2&gt;43,41,0))</f>
        <v>Berlin</v>
      </c>
      <c r="F33" t="str" cm="1">
        <f t="array" aca="1" ref="F33" ca="1">INDIRECT("A"&amp;ROW()+F$2-IF(ROW()+F$2&gt;43,41,0))</f>
        <v>Berdhire</v>
      </c>
      <c r="G33" t="str" cm="1">
        <f t="array" aca="1" ref="G33" ca="1">INDIRECT("A"&amp;ROW()+G$2-IF(ROW()+G$2&gt;43,41,0))</f>
        <v>Finlande</v>
      </c>
      <c r="H33" t="str" cm="1">
        <f t="array" aca="1" ref="H33" ca="1">INDIRECT("A"&amp;ROW()+H$2-IF(ROW()+H$2&gt;43,41,0))</f>
        <v>Huenenberg</v>
      </c>
      <c r="I33" t="str" cm="1">
        <f t="array" aca="1" ref="I33" ca="1">INDIRECT("A"&amp;ROW()+I$2-IF(ROW()+I$2&gt;43,41,0))</f>
        <v>Madrid</v>
      </c>
      <c r="J33" t="str" cm="1">
        <f t="array" aca="1" ref="J33" ca="1">INDIRECT("A"&amp;ROW()+J$2-IF(ROW()+J$2&gt;43,41,0))</f>
        <v>Melbourne</v>
      </c>
      <c r="K33" t="str" cm="1">
        <f t="array" aca="1" ref="K33" ca="1">INDIRECT("A"&amp;ROW()+K$2-IF(ROW()+K$2&gt;43,41,0))</f>
        <v>Paris</v>
      </c>
    </row>
    <row r="34" spans="1:11" x14ac:dyDescent="0.25">
      <c r="A34" s="3" t="s">
        <v>39</v>
      </c>
      <c r="B34" t="str" cm="1">
        <f t="array" aca="1" ref="B34" ca="1">INDIRECT("A"&amp;ROW()+B$2-IF(ROW()+B$2&gt;43,41,0))</f>
        <v>Strasbourg</v>
      </c>
      <c r="C34" t="str" cm="1">
        <f t="array" aca="1" ref="C34" ca="1">INDIRECT("A"&amp;ROW()+C$2-IF(ROW()+C$2&gt;43,41,0))</f>
        <v>Toronto</v>
      </c>
      <c r="D34" t="str" cm="1">
        <f t="array" aca="1" ref="D34" ca="1">INDIRECT("A"&amp;ROW()+D$2-IF(ROW()+D$2&gt;43,41,0))</f>
        <v>Barcelone</v>
      </c>
      <c r="E34" t="str" cm="1">
        <f t="array" aca="1" ref="E34" ca="1">INDIRECT("A"&amp;ROW()+E$2-IF(ROW()+E$2&gt;43,41,0))</f>
        <v>Berdhire</v>
      </c>
      <c r="F34" t="str" cm="1">
        <f t="array" aca="1" ref="F34" ca="1">INDIRECT("A"&amp;ROW()+F$2-IF(ROW()+F$2&gt;43,41,0))</f>
        <v>Chicago</v>
      </c>
      <c r="G34" t="str" cm="1">
        <f t="array" aca="1" ref="G34" ca="1">INDIRECT("A"&amp;ROW()+G$2-IF(ROW()+G$2&gt;43,41,0))</f>
        <v>Frankfurt</v>
      </c>
      <c r="H34" t="str" cm="1">
        <f t="array" aca="1" ref="H34" ca="1">INDIRECT("A"&amp;ROW()+H$2-IF(ROW()+H$2&gt;43,41,0))</f>
        <v>Islande</v>
      </c>
      <c r="I34" t="str" cm="1">
        <f t="array" aca="1" ref="I34" ca="1">INDIRECT("A"&amp;ROW()+I$2-IF(ROW()+I$2&gt;43,41,0))</f>
        <v>Manchester</v>
      </c>
      <c r="J34" t="str" cm="1">
        <f t="array" aca="1" ref="J34" ca="1">INDIRECT("A"&amp;ROW()+J$2-IF(ROW()+J$2&gt;43,41,0))</f>
        <v>Miami</v>
      </c>
      <c r="K34" t="str" cm="1">
        <f t="array" aca="1" ref="K34" ca="1">INDIRECT("A"&amp;ROW()+K$2-IF(ROW()+K$2&gt;43,41,0))</f>
        <v>Pays-Bas</v>
      </c>
    </row>
    <row r="35" spans="1:11" x14ac:dyDescent="0.25">
      <c r="A35" s="3" t="s">
        <v>29</v>
      </c>
      <c r="B35" t="str" cm="1">
        <f t="array" aca="1" ref="B35" ca="1">INDIRECT("A"&amp;ROW()+B$2-IF(ROW()+B$2&gt;43,41,0))</f>
        <v>Suède</v>
      </c>
      <c r="C35" t="str" cm="1">
        <f t="array" aca="1" ref="C35" ca="1">INDIRECT("A"&amp;ROW()+C$2-IF(ROW()+C$2&gt;43,41,0))</f>
        <v>Valencia</v>
      </c>
      <c r="D35" t="str" cm="1">
        <f t="array" aca="1" ref="D35" ca="1">INDIRECT("A"&amp;ROW()+D$2-IF(ROW()+D$2&gt;43,41,0))</f>
        <v>Belgique</v>
      </c>
      <c r="E35" t="str" cm="1">
        <f t="array" aca="1" ref="E35" ca="1">INDIRECT("A"&amp;ROW()+E$2-IF(ROW()+E$2&gt;43,41,0))</f>
        <v>Chicago</v>
      </c>
      <c r="F35" t="str" cm="1">
        <f t="array" aca="1" ref="F35" ca="1">INDIRECT("A"&amp;ROW()+F$2-IF(ROW()+F$2&gt;43,41,0))</f>
        <v>Corée</v>
      </c>
      <c r="G35" t="str" cm="1">
        <f t="array" aca="1" ref="G35" ca="1">INDIRECT("A"&amp;ROW()+G$2-IF(ROW()+G$2&gt;43,41,0))</f>
        <v>Huenenberg</v>
      </c>
      <c r="H35" t="str" cm="1">
        <f t="array" aca="1" ref="H35" ca="1">INDIRECT("A"&amp;ROW()+H$2-IF(ROW()+H$2&gt;43,41,0))</f>
        <v>Japon</v>
      </c>
      <c r="I35" t="str" cm="1">
        <f t="array" aca="1" ref="I35" ca="1">INDIRECT("A"&amp;ROW()+I$2-IF(ROW()+I$2&gt;43,41,0))</f>
        <v>Melbourne</v>
      </c>
      <c r="J35" t="str" cm="1">
        <f t="array" aca="1" ref="J35" ca="1">INDIRECT("A"&amp;ROW()+J$2-IF(ROW()+J$2&gt;43,41,0))</f>
        <v>Milano</v>
      </c>
      <c r="K35" t="str" cm="1">
        <f t="array" aca="1" ref="K35" ca="1">INDIRECT("A"&amp;ROW()+K$2-IF(ROW()+K$2&gt;43,41,0))</f>
        <v>Phoenix</v>
      </c>
    </row>
    <row r="36" spans="1:11" x14ac:dyDescent="0.25">
      <c r="A36" s="3" t="s">
        <v>30</v>
      </c>
      <c r="B36" t="str" cm="1">
        <f t="array" aca="1" ref="B36" ca="1">INDIRECT("A"&amp;ROW()+B$2-IF(ROW()+B$2&gt;43,41,0))</f>
        <v>Sydney</v>
      </c>
      <c r="C36" t="str" cm="1">
        <f t="array" aca="1" ref="C36" ca="1">INDIRECT("A"&amp;ROW()+C$2-IF(ROW()+C$2&gt;43,41,0))</f>
        <v>Vancouver</v>
      </c>
      <c r="D36" t="str" cm="1">
        <f t="array" aca="1" ref="D36" ca="1">INDIRECT("A"&amp;ROW()+D$2-IF(ROW()+D$2&gt;43,41,0))</f>
        <v>Berlin</v>
      </c>
      <c r="E36" t="str" cm="1">
        <f t="array" aca="1" ref="E36" ca="1">INDIRECT("A"&amp;ROW()+E$2-IF(ROW()+E$2&gt;43,41,0))</f>
        <v>Corée</v>
      </c>
      <c r="F36" t="str" cm="1">
        <f t="array" aca="1" ref="F36" ca="1">INDIRECT("A"&amp;ROW()+F$2-IF(ROW()+F$2&gt;43,41,0))</f>
        <v>Dallas</v>
      </c>
      <c r="G36" t="str" cm="1">
        <f t="array" aca="1" ref="G36" ca="1">INDIRECT("A"&amp;ROW()+G$2-IF(ROW()+G$2&gt;43,41,0))</f>
        <v>Islande</v>
      </c>
      <c r="H36" t="str" cm="1">
        <f t="array" aca="1" ref="H36" ca="1">INDIRECT("A"&amp;ROW()+H$2-IF(ROW()+H$2&gt;43,41,0))</f>
        <v>Las Vegas</v>
      </c>
      <c r="I36" t="str" cm="1">
        <f t="array" aca="1" ref="I36" ca="1">INDIRECT("A"&amp;ROW()+I$2-IF(ROW()+I$2&gt;43,41,0))</f>
        <v>Miami</v>
      </c>
      <c r="J36" t="str" cm="1">
        <f t="array" aca="1" ref="J36" ca="1">INDIRECT("A"&amp;ROW()+J$2-IF(ROW()+J$2&gt;43,41,0))</f>
        <v>Montréal</v>
      </c>
      <c r="K36" t="str" cm="1">
        <f t="array" aca="1" ref="K36" ca="1">INDIRECT("A"&amp;ROW()+K$2-IF(ROW()+K$2&gt;43,41,0))</f>
        <v>Rome</v>
      </c>
    </row>
    <row r="37" spans="1:11" x14ac:dyDescent="0.25">
      <c r="A37" s="3" t="s">
        <v>31</v>
      </c>
      <c r="B37" t="str" cm="1">
        <f t="array" aca="1" ref="B37" ca="1">INDIRECT("A"&amp;ROW()+B$2-IF(ROW()+B$2&gt;43,41,0))</f>
        <v>Toronto</v>
      </c>
      <c r="C37" t="str" cm="1">
        <f t="array" aca="1" ref="C37" ca="1">INDIRECT("A"&amp;ROW()+C$2-IF(ROW()+C$2&gt;43,41,0))</f>
        <v>Washington</v>
      </c>
      <c r="D37" t="str" cm="1">
        <f t="array" aca="1" ref="D37" ca="1">INDIRECT("A"&amp;ROW()+D$2-IF(ROW()+D$2&gt;43,41,0))</f>
        <v>Berdhire</v>
      </c>
      <c r="E37" t="str" cm="1">
        <f t="array" aca="1" ref="E37" ca="1">INDIRECT("A"&amp;ROW()+E$2-IF(ROW()+E$2&gt;43,41,0))</f>
        <v>Dallas</v>
      </c>
      <c r="F37" t="str" cm="1">
        <f t="array" aca="1" ref="F37" ca="1">INDIRECT("A"&amp;ROW()+F$2-IF(ROW()+F$2&gt;43,41,0))</f>
        <v>Danemark</v>
      </c>
      <c r="G37" t="str" cm="1">
        <f t="array" aca="1" ref="G37" ca="1">INDIRECT("A"&amp;ROW()+G$2-IF(ROW()+G$2&gt;43,41,0))</f>
        <v>Japon</v>
      </c>
      <c r="H37" t="str" cm="1">
        <f t="array" aca="1" ref="H37" ca="1">INDIRECT("A"&amp;ROW()+H$2-IF(ROW()+H$2&gt;43,41,0))</f>
        <v>London</v>
      </c>
      <c r="I37" t="str" cm="1">
        <f t="array" aca="1" ref="I37" ca="1">INDIRECT("A"&amp;ROW()+I$2-IF(ROW()+I$2&gt;43,41,0))</f>
        <v>Milano</v>
      </c>
      <c r="J37" t="str" cm="1">
        <f t="array" aca="1" ref="J37" ca="1">INDIRECT("A"&amp;ROW()+J$2-IF(ROW()+J$2&gt;43,41,0))</f>
        <v>New-York</v>
      </c>
      <c r="K37" t="str" cm="1">
        <f t="array" aca="1" ref="K37" ca="1">INDIRECT("A"&amp;ROW()+K$2-IF(ROW()+K$2&gt;43,41,0))</f>
        <v>San Francisco</v>
      </c>
    </row>
    <row r="38" spans="1:11" x14ac:dyDescent="0.25">
      <c r="A38" s="3" t="s">
        <v>32</v>
      </c>
      <c r="B38" t="str" cm="1">
        <f t="array" aca="1" ref="B38" ca="1">INDIRECT("A"&amp;ROW()+B$2-IF(ROW()+B$2&gt;43,41,0))</f>
        <v>Valencia</v>
      </c>
      <c r="C38" t="str" cm="1">
        <f t="array" aca="1" ref="C38" ca="1">INDIRECT("A"&amp;ROW()+C$2-IF(ROW()+C$2&gt;43,41,0))</f>
        <v>Zurich</v>
      </c>
      <c r="D38" t="str" cm="1">
        <f t="array" aca="1" ref="D38" ca="1">INDIRECT("A"&amp;ROW()+D$2-IF(ROW()+D$2&gt;43,41,0))</f>
        <v>Chicago</v>
      </c>
      <c r="E38" t="str" cm="1">
        <f t="array" aca="1" ref="E38" ca="1">INDIRECT("A"&amp;ROW()+E$2-IF(ROW()+E$2&gt;43,41,0))</f>
        <v>Danemark</v>
      </c>
      <c r="F38" t="str" cm="1">
        <f t="array" aca="1" ref="F38" ca="1">INDIRECT("A"&amp;ROW()+F$2-IF(ROW()+F$2&gt;43,41,0))</f>
        <v>Dusseldorf</v>
      </c>
      <c r="G38" t="str" cm="1">
        <f t="array" aca="1" ref="G38" ca="1">INDIRECT("A"&amp;ROW()+G$2-IF(ROW()+G$2&gt;43,41,0))</f>
        <v>Las Vegas</v>
      </c>
      <c r="H38" t="str" cm="1">
        <f t="array" aca="1" ref="H38" ca="1">INDIRECT("A"&amp;ROW()+H$2-IF(ROW()+H$2&gt;43,41,0))</f>
        <v>Los Angeles</v>
      </c>
      <c r="I38" t="str" cm="1">
        <f t="array" aca="1" ref="I38" ca="1">INDIRECT("A"&amp;ROW()+I$2-IF(ROW()+I$2&gt;43,41,0))</f>
        <v>Montréal</v>
      </c>
      <c r="J38" t="str" cm="1">
        <f t="array" aca="1" ref="J38" ca="1">INDIRECT("A"&amp;ROW()+J$2-IF(ROW()+J$2&gt;43,41,0))</f>
        <v>Norvège</v>
      </c>
      <c r="K38" t="str" cm="1">
        <f t="array" aca="1" ref="K38" ca="1">INDIRECT("A"&amp;ROW()+K$2-IF(ROW()+K$2&gt;43,41,0))</f>
        <v>Seattle</v>
      </c>
    </row>
    <row r="39" spans="1:11" x14ac:dyDescent="0.25">
      <c r="A39" s="3" t="s">
        <v>33</v>
      </c>
      <c r="B39" t="str" cm="1">
        <f t="array" aca="1" ref="B39" ca="1">INDIRECT("A"&amp;ROW()+B$2-IF(ROW()+B$2&gt;43,41,0))</f>
        <v>Vancouver</v>
      </c>
      <c r="C39" t="str" cm="1">
        <f t="array" aca="1" ref="C39" ca="1">INDIRECT("A"&amp;ROW()+C$2-IF(ROW()+C$2&gt;43,41,0))</f>
        <v>Atlanta</v>
      </c>
      <c r="D39" t="str" cm="1">
        <f t="array" aca="1" ref="D39" ca="1">INDIRECT("A"&amp;ROW()+D$2-IF(ROW()+D$2&gt;43,41,0))</f>
        <v>Corée</v>
      </c>
      <c r="E39" t="str" cm="1">
        <f t="array" aca="1" ref="E39" ca="1">INDIRECT("A"&amp;ROW()+E$2-IF(ROW()+E$2&gt;43,41,0))</f>
        <v>Dusseldorf</v>
      </c>
      <c r="F39" t="str" cm="1">
        <f t="array" aca="1" ref="F39" ca="1">INDIRECT("A"&amp;ROW()+F$2-IF(ROW()+F$2&gt;43,41,0))</f>
        <v>Finlande</v>
      </c>
      <c r="G39" t="str" cm="1">
        <f t="array" aca="1" ref="G39" ca="1">INDIRECT("A"&amp;ROW()+G$2-IF(ROW()+G$2&gt;43,41,0))</f>
        <v>London</v>
      </c>
      <c r="H39" t="str" cm="1">
        <f t="array" aca="1" ref="H39" ca="1">INDIRECT("A"&amp;ROW()+H$2-IF(ROW()+H$2&gt;43,41,0))</f>
        <v>Madrid</v>
      </c>
      <c r="I39" t="str" cm="1">
        <f t="array" aca="1" ref="I39" ca="1">INDIRECT("A"&amp;ROW()+I$2-IF(ROW()+I$2&gt;43,41,0))</f>
        <v>New-York</v>
      </c>
      <c r="J39" t="str" cm="1">
        <f t="array" aca="1" ref="J39" ca="1">INDIRECT("A"&amp;ROW()+J$2-IF(ROW()+J$2&gt;43,41,0))</f>
        <v>Paris</v>
      </c>
      <c r="K39" t="str" cm="1">
        <f t="array" aca="1" ref="K39" ca="1">INDIRECT("A"&amp;ROW()+K$2-IF(ROW()+K$2&gt;43,41,0))</f>
        <v>Strasbourg</v>
      </c>
    </row>
    <row r="40" spans="1:11" x14ac:dyDescent="0.25">
      <c r="A40" s="3" t="s">
        <v>34</v>
      </c>
      <c r="B40" t="str" cm="1">
        <f t="array" aca="1" ref="B40" ca="1">INDIRECT("A"&amp;ROW()+B$2-IF(ROW()+B$2&gt;43,41,0))</f>
        <v>Washington</v>
      </c>
      <c r="C40" t="str" cm="1">
        <f t="array" aca="1" ref="C40" ca="1">INDIRECT("A"&amp;ROW()+C$2-IF(ROW()+C$2&gt;43,41,0))</f>
        <v>Autriche</v>
      </c>
      <c r="D40" t="str" cm="1">
        <f t="array" aca="1" ref="D40" ca="1">INDIRECT("A"&amp;ROW()+D$2-IF(ROW()+D$2&gt;43,41,0))</f>
        <v>Dallas</v>
      </c>
      <c r="E40" t="str" cm="1">
        <f t="array" aca="1" ref="E40" ca="1">INDIRECT("A"&amp;ROW()+E$2-IF(ROW()+E$2&gt;43,41,0))</f>
        <v>Finlande</v>
      </c>
      <c r="F40" t="str" cm="1">
        <f t="array" aca="1" ref="F40" ca="1">INDIRECT("A"&amp;ROW()+F$2-IF(ROW()+F$2&gt;43,41,0))</f>
        <v>Frankfurt</v>
      </c>
      <c r="G40" t="str" cm="1">
        <f t="array" aca="1" ref="G40" ca="1">INDIRECT("A"&amp;ROW()+G$2-IF(ROW()+G$2&gt;43,41,0))</f>
        <v>Los Angeles</v>
      </c>
      <c r="H40" t="str" cm="1">
        <f t="array" aca="1" ref="H40" ca="1">INDIRECT("A"&amp;ROW()+H$2-IF(ROW()+H$2&gt;43,41,0))</f>
        <v>Manchester</v>
      </c>
      <c r="I40" t="str" cm="1">
        <f t="array" aca="1" ref="I40" ca="1">INDIRECT("A"&amp;ROW()+I$2-IF(ROW()+I$2&gt;43,41,0))</f>
        <v>Norvège</v>
      </c>
      <c r="J40" t="str" cm="1">
        <f t="array" aca="1" ref="J40" ca="1">INDIRECT("A"&amp;ROW()+J$2-IF(ROW()+J$2&gt;43,41,0))</f>
        <v>Pays-Bas</v>
      </c>
      <c r="K40" t="str" cm="1">
        <f t="array" aca="1" ref="K40" ca="1">INDIRECT("A"&amp;ROW()+K$2-IF(ROW()+K$2&gt;43,41,0))</f>
        <v>Suède</v>
      </c>
    </row>
    <row r="41" spans="1:11" x14ac:dyDescent="0.25">
      <c r="A41" s="3" t="s">
        <v>35</v>
      </c>
      <c r="B41" t="str" cm="1">
        <f t="array" aca="1" ref="B41" ca="1">INDIRECT("A"&amp;ROW()+B$2-IF(ROW()+B$2&gt;43,41,0))</f>
        <v>Zurich</v>
      </c>
      <c r="C41" t="str" cm="1">
        <f t="array" aca="1" ref="C41" ca="1">INDIRECT("A"&amp;ROW()+C$2-IF(ROW()+C$2&gt;43,41,0))</f>
        <v>Barcelone</v>
      </c>
      <c r="D41" t="str" cm="1">
        <f t="array" aca="1" ref="D41" ca="1">INDIRECT("A"&amp;ROW()+D$2-IF(ROW()+D$2&gt;43,41,0))</f>
        <v>Danemark</v>
      </c>
      <c r="E41" t="str" cm="1">
        <f t="array" aca="1" ref="E41" ca="1">INDIRECT("A"&amp;ROW()+E$2-IF(ROW()+E$2&gt;43,41,0))</f>
        <v>Frankfurt</v>
      </c>
      <c r="F41" t="str" cm="1">
        <f t="array" aca="1" ref="F41" ca="1">INDIRECT("A"&amp;ROW()+F$2-IF(ROW()+F$2&gt;43,41,0))</f>
        <v>Huenenberg</v>
      </c>
      <c r="G41" t="str" cm="1">
        <f t="array" aca="1" ref="G41" ca="1">INDIRECT("A"&amp;ROW()+G$2-IF(ROW()+G$2&gt;43,41,0))</f>
        <v>Madrid</v>
      </c>
      <c r="H41" t="str" cm="1">
        <f t="array" aca="1" ref="H41" ca="1">INDIRECT("A"&amp;ROW()+H$2-IF(ROW()+H$2&gt;43,41,0))</f>
        <v>Melbourne</v>
      </c>
      <c r="I41" t="str" cm="1">
        <f t="array" aca="1" ref="I41" ca="1">INDIRECT("A"&amp;ROW()+I$2-IF(ROW()+I$2&gt;43,41,0))</f>
        <v>Paris</v>
      </c>
      <c r="J41" t="str" cm="1">
        <f t="array" aca="1" ref="J41" ca="1">INDIRECT("A"&amp;ROW()+J$2-IF(ROW()+J$2&gt;43,41,0))</f>
        <v>Phoenix</v>
      </c>
      <c r="K41" t="str" cm="1">
        <f t="array" aca="1" ref="K41" ca="1">INDIRECT("A"&amp;ROW()+K$2-IF(ROW()+K$2&gt;43,41,0))</f>
        <v>Sydney</v>
      </c>
    </row>
    <row r="42" spans="1:11" x14ac:dyDescent="0.25">
      <c r="A42" s="3" t="s">
        <v>40</v>
      </c>
      <c r="B42" t="str" cm="1">
        <f t="array" aca="1" ref="B42" ca="1">INDIRECT("A"&amp;ROW()+B$2-IF(ROW()+B$2&gt;43,41,0))</f>
        <v>Atlanta</v>
      </c>
      <c r="C42" t="str" cm="1">
        <f t="array" aca="1" ref="C42" ca="1">INDIRECT("A"&amp;ROW()+C$2-IF(ROW()+C$2&gt;43,41,0))</f>
        <v>Belgique</v>
      </c>
      <c r="D42" t="str" cm="1">
        <f t="array" aca="1" ref="D42" ca="1">INDIRECT("A"&amp;ROW()+D$2-IF(ROW()+D$2&gt;43,41,0))</f>
        <v>Dusseldorf</v>
      </c>
      <c r="E42" t="str" cm="1">
        <f t="array" aca="1" ref="E42" ca="1">INDIRECT("A"&amp;ROW()+E$2-IF(ROW()+E$2&gt;43,41,0))</f>
        <v>Huenenberg</v>
      </c>
      <c r="F42" t="str" cm="1">
        <f t="array" aca="1" ref="F42" ca="1">INDIRECT("A"&amp;ROW()+F$2-IF(ROW()+F$2&gt;43,41,0))</f>
        <v>Islande</v>
      </c>
      <c r="G42" t="str" cm="1">
        <f t="array" aca="1" ref="G42" ca="1">INDIRECT("A"&amp;ROW()+G$2-IF(ROW()+G$2&gt;43,41,0))</f>
        <v>Manchester</v>
      </c>
      <c r="H42" t="str" cm="1">
        <f t="array" aca="1" ref="H42" ca="1">INDIRECT("A"&amp;ROW()+H$2-IF(ROW()+H$2&gt;43,41,0))</f>
        <v>Miami</v>
      </c>
      <c r="I42" t="str" cm="1">
        <f t="array" aca="1" ref="I42" ca="1">INDIRECT("A"&amp;ROW()+I$2-IF(ROW()+I$2&gt;43,41,0))</f>
        <v>Pays-Bas</v>
      </c>
      <c r="J42" t="str" cm="1">
        <f t="array" aca="1" ref="J42" ca="1">INDIRECT("A"&amp;ROW()+J$2-IF(ROW()+J$2&gt;43,41,0))</f>
        <v>Rome</v>
      </c>
      <c r="K42" t="str" cm="1">
        <f t="array" aca="1" ref="K42" ca="1">INDIRECT("A"&amp;ROW()+K$2-IF(ROW()+K$2&gt;43,41,0))</f>
        <v>Toronto</v>
      </c>
    </row>
    <row r="43" spans="1:11" x14ac:dyDescent="0.25">
      <c r="A43" s="3" t="s">
        <v>36</v>
      </c>
      <c r="B43" t="str" cm="1">
        <f t="array" aca="1" ref="B43" ca="1">INDIRECT("A"&amp;ROW()+B$2-IF(ROW()+B$2&gt;43,41,0))</f>
        <v>Autriche</v>
      </c>
      <c r="C43" t="str" cm="1">
        <f t="array" aca="1" ref="C43" ca="1">INDIRECT("A"&amp;ROW()+C$2-IF(ROW()+C$2&gt;43,41,0))</f>
        <v>Berlin</v>
      </c>
      <c r="D43" t="str" cm="1">
        <f t="array" aca="1" ref="D43" ca="1">INDIRECT("A"&amp;ROW()+D$2-IF(ROW()+D$2&gt;43,41,0))</f>
        <v>Finlande</v>
      </c>
      <c r="E43" t="str" cm="1">
        <f t="array" aca="1" ref="E43" ca="1">INDIRECT("A"&amp;ROW()+E$2-IF(ROW()+E$2&gt;43,41,0))</f>
        <v>Islande</v>
      </c>
      <c r="F43" t="str" cm="1">
        <f t="array" aca="1" ref="F43" ca="1">INDIRECT("A"&amp;ROW()+F$2-IF(ROW()+F$2&gt;43,41,0))</f>
        <v>Japon</v>
      </c>
      <c r="G43" t="str" cm="1">
        <f t="array" aca="1" ref="G43" ca="1">INDIRECT("A"&amp;ROW()+G$2-IF(ROW()+G$2&gt;43,41,0))</f>
        <v>Melbourne</v>
      </c>
      <c r="H43" t="str" cm="1">
        <f t="array" aca="1" ref="H43" ca="1">INDIRECT("A"&amp;ROW()+H$2-IF(ROW()+H$2&gt;43,41,0))</f>
        <v>Milano</v>
      </c>
      <c r="I43" t="str" cm="1">
        <f t="array" aca="1" ref="I43" ca="1">INDIRECT("A"&amp;ROW()+I$2-IF(ROW()+I$2&gt;43,41,0))</f>
        <v>Phoenix</v>
      </c>
      <c r="J43" t="str" cm="1">
        <f t="array" aca="1" ref="J43" ca="1">INDIRECT("A"&amp;ROW()+J$2-IF(ROW()+J$2&gt;43,41,0))</f>
        <v>San Francisco</v>
      </c>
      <c r="K43" t="str" cm="1">
        <f t="array" aca="1" ref="K43" ca="1">INDIRECT("A"&amp;ROW()+K$2-IF(ROW()+K$2&gt;43,41,0))</f>
        <v>Valencia</v>
      </c>
    </row>
  </sheetData>
  <conditionalFormatting sqref="B2:K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2022-07-14T16:31:54Z</dcterms:created>
  <dcterms:modified xsi:type="dcterms:W3CDTF">2022-07-14T18:04:26Z</dcterms:modified>
</cp:coreProperties>
</file>