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lermont\Desktop\"/>
    </mc:Choice>
  </mc:AlternateContent>
  <xr:revisionPtr revIDLastSave="0" documentId="8_{678C17D0-8CAE-4E0D-8B92-8A19D45D2665}" xr6:coauthVersionLast="47" xr6:coauthVersionMax="47" xr10:uidLastSave="{00000000-0000-0000-0000-000000000000}"/>
  <bookViews>
    <workbookView xWindow="-23148" yWindow="396" windowWidth="23256" windowHeight="12456" activeTab="1" xr2:uid="{A31EC365-3166-4A6E-BABD-FD44252E97E7}"/>
  </bookViews>
  <sheets>
    <sheet name="Data" sheetId="1" r:id="rId1"/>
    <sheet name="TCD" sheetId="2" r:id="rId2"/>
  </sheets>
  <calcPr calcId="191029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<sst xmlns="http://schemas.openxmlformats.org/spreadsheetml/2006/main" count="230" uniqueCount="98">
  <si>
    <t>Bon Trav. (B/T)</t>
  </si>
  <si>
    <t>Commande</t>
  </si>
  <si>
    <t>Séq.</t>
  </si>
  <si>
    <t>Priorité</t>
  </si>
  <si>
    <t>Description</t>
  </si>
  <si>
    <t>Date Fin</t>
  </si>
  <si>
    <t>STOCK</t>
  </si>
  <si>
    <t>2</t>
  </si>
  <si>
    <t>PLAQUE 44W 1/4" GALVANISÉ /</t>
  </si>
  <si>
    <t>CORNIERE GALVANISE 4X4X1/4 / G40.21-44W</t>
  </si>
  <si>
    <t>CORNIERE GALVANISE 6 X 6 X 5/16 / G40.21-44W</t>
  </si>
  <si>
    <t>ANGLE PEINT 2X2X1/4 /</t>
  </si>
  <si>
    <t>16096</t>
  </si>
  <si>
    <t>OUTILLAGE FABRICATION CLIP</t>
  </si>
  <si>
    <t>15260</t>
  </si>
  <si>
    <t>PATTE STATIONNEMENT A-FRAME</t>
  </si>
  <si>
    <t>15528</t>
  </si>
  <si>
    <t>GRILLAGE DE FENETRE 30 X 40 GALVANISÉ</t>
  </si>
  <si>
    <t>GRILLAGE DE FENETRE DE PORTE 18X30</t>
  </si>
  <si>
    <t>16117</t>
  </si>
  <si>
    <t>STRUCTURE POUR CORRIDOR ININFLAMMABLE</t>
  </si>
  <si>
    <t>16309</t>
  </si>
  <si>
    <t>16308</t>
  </si>
  <si>
    <t>16400</t>
  </si>
  <si>
    <t>HRS 11GA 6" X 11-1/2" 4 TROUS 9/16</t>
  </si>
  <si>
    <t>16403</t>
  </si>
  <si>
    <t>HRS 1/4 PLIÉE 6-1/2 X 6-1/2 X 6</t>
  </si>
  <si>
    <t>16402</t>
  </si>
  <si>
    <t>HRS 1/4 X 12" X 13-1/4"</t>
  </si>
  <si>
    <t>HRS 1/4 X 12" X 15-1/4"</t>
  </si>
  <si>
    <t>HRS 1/4 X 12" X 17-1/4"</t>
  </si>
  <si>
    <t>HRS 1/4 X 12" X 19"</t>
  </si>
  <si>
    <t>HRS 1/4 X 12" X 19-1/4"</t>
  </si>
  <si>
    <t>HRS 1/4 X 6" X 32-3/4"</t>
  </si>
  <si>
    <t>15599</t>
  </si>
  <si>
    <t>ESCALIERS DEUX ÉTAGES INTÉRIEURS</t>
  </si>
  <si>
    <t>15598</t>
  </si>
  <si>
    <t>16454</t>
  </si>
  <si>
    <t>TRÉPIED DE STATIONNEMENT 24" X 24" X 36"</t>
  </si>
  <si>
    <t>16330</t>
  </si>
  <si>
    <t>JEU DE BALCON DOUBLE 21" NOIR</t>
  </si>
  <si>
    <t>16311</t>
  </si>
  <si>
    <t>15871</t>
  </si>
  <si>
    <t>JEU DE BALCON DOUBLE GALV. 3 MARCHES</t>
  </si>
  <si>
    <t>15873</t>
  </si>
  <si>
    <t>16150</t>
  </si>
  <si>
    <t>JEU DE BALCON DOUBLE GALV. 4 MARCHE</t>
  </si>
  <si>
    <t>16151</t>
  </si>
  <si>
    <t>JEU DE BALCON DOUBLE GALV. 5 MARCHES / SURF. CAILLEBOTIS, 36</t>
  </si>
  <si>
    <t>JEU DE BALCON DOUBLE GALV. 5 MARCHES</t>
  </si>
  <si>
    <t>JEU DE BALCON SIMPLE GALV. 5 MARCHES</t>
  </si>
  <si>
    <t>16166</t>
  </si>
  <si>
    <t>JEU DE BALCON DOUBLE GALV. 6 MARCHES</t>
  </si>
  <si>
    <t>JEU DE BALCON SIMPLE GALV. 6 MARCHES</t>
  </si>
  <si>
    <t>15872</t>
  </si>
  <si>
    <t>JEU DE BALCON DOUBLE GALV. 8 MARCHES</t>
  </si>
  <si>
    <t>15096</t>
  </si>
  <si>
    <t>GARDE-CORPS PALIER BALCON AXD /</t>
  </si>
  <si>
    <t>KIT: BALCON AXD ALUMINIUM 34" /</t>
  </si>
  <si>
    <t>16357</t>
  </si>
  <si>
    <t>GARDE-CORPS ESCALIER BALCON AXD 34" /</t>
  </si>
  <si>
    <t>15095</t>
  </si>
  <si>
    <t>KIT: BALCON AXD CLEMENT ALUMINIUM 34" /</t>
  </si>
  <si>
    <t>16167</t>
  </si>
  <si>
    <t>15375</t>
  </si>
  <si>
    <t>KIT BALCON AXD MOREAU 34" ALUMINIUM / POUR ASSEMBLAGE SEULEM</t>
  </si>
  <si>
    <t>16133</t>
  </si>
  <si>
    <t>A-FRAME CHANNEL 8"</t>
  </si>
  <si>
    <t>CHASSIS 10 X 32 TANDEM</t>
  </si>
  <si>
    <t>TRÉPIED EN ACIER / 18" X 18" X 20 SCREW-ON</t>
  </si>
  <si>
    <t>15552</t>
  </si>
  <si>
    <t>KIT BALCON 40 X 40 X 34" HAUT GALVANISÉ /</t>
  </si>
  <si>
    <t>15702</t>
  </si>
  <si>
    <t>16065</t>
  </si>
  <si>
    <t>KIT BALCON B 3 MARCHES POUR ASSEMBLAGE /</t>
  </si>
  <si>
    <t>KIT BALCON 4 MARCHES ASSEMBLAGE SEULEMEN /</t>
  </si>
  <si>
    <t>12500</t>
  </si>
  <si>
    <t>ALUMINIUM UTILITÉ 3/16 PLIÉ ET CINTRÉ / SELON DESSIN 115680</t>
  </si>
  <si>
    <t>16172</t>
  </si>
  <si>
    <t>TG BRAS CAGE CN5</t>
  </si>
  <si>
    <t>16026</t>
  </si>
  <si>
    <t>TIGE ALU. 6061-T6 1" CINTRÉE ET USINÉE</t>
  </si>
  <si>
    <t>TB ESPACEUR COURT SPIN BRAS</t>
  </si>
  <si>
    <t>16313</t>
  </si>
  <si>
    <t>TB FIX TENON ADV 5</t>
  </si>
  <si>
    <t>6061-T6 TIGE 3/8 X 13", USINÉ 2 BOUTS</t>
  </si>
  <si>
    <t>16424</t>
  </si>
  <si>
    <t>TG CC11 5/8 AVEC AJUSTEMENT</t>
  </si>
  <si>
    <t>15920</t>
  </si>
  <si>
    <t>SUPPORT ACIER POUR FLECHE SELON DESSIN</t>
  </si>
  <si>
    <t>16110</t>
  </si>
  <si>
    <t>BRAQUETTE ESCALIER GJB36</t>
  </si>
  <si>
    <t>16032</t>
  </si>
  <si>
    <t>PIN D'ACIER 5/8 + 6, CHAINE ET ANNEAU</t>
  </si>
  <si>
    <t>16320</t>
  </si>
  <si>
    <t>1</t>
  </si>
  <si>
    <t>ANGLE 3X2X3/16X53-1/4 COUPE 45DEG 2 BOUT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</si>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</sst>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1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pivotButt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 Cloutier-Clermont" refreshedDate="44728.413549999997" createdVersion="8" refreshedVersion="8" minRefreshableVersion="3" recordCount="75" xr:uid="{1A05EA50-2CE1-471A-995A-9F8F58285443}">
  <cacheSource type="worksheet">
    <worksheetSource ref="A1:F76" sheet="Data"/>
  </cacheSource>
  <cacheFields count="6">
    <cacheField name="Bon Trav. (B/T)" numFmtId="0">
      <sharedItems containsSemiMixedTypes="0" containsString="0" containsNumber="1" containsInteger="1" minValue="128008" maxValue="130269"/>
    </cacheField>
    <cacheField name="Commande" numFmtId="0">
      <sharedItems containsBlank="1" count="40">
        <s v="STOCK"/>
        <m/>
        <s v="16096"/>
        <s v="15260"/>
        <s v="15528"/>
        <s v="16117"/>
        <s v="16309"/>
        <s v="16308"/>
        <s v="16400"/>
        <s v="16403"/>
        <s v="16402"/>
        <s v="15599"/>
        <s v="15598"/>
        <s v="16454"/>
        <s v="16330"/>
        <s v="16311"/>
        <s v="15871"/>
        <s v="15873"/>
        <s v="16150"/>
        <s v="16151"/>
        <s v="16166"/>
        <s v="15872"/>
        <s v="15096"/>
        <s v="16357"/>
        <s v="15095"/>
        <s v="16167"/>
        <s v="15375"/>
        <s v="16133"/>
        <s v="15552"/>
        <s v="15702"/>
        <s v="16065"/>
        <s v="12500"/>
        <s v="16172"/>
        <s v="16026"/>
        <s v="16313"/>
        <s v="16424"/>
        <s v="15920"/>
        <s v="16110"/>
        <s v="16032"/>
        <s v="16320"/>
      </sharedItems>
    </cacheField>
    <cacheField name="Séq." numFmtId="0">
      <sharedItems containsSemiMixedTypes="0" containsString="0" containsNumber="1" containsInteger="1" minValue="1" maxValue="1"/>
    </cacheField>
    <cacheField name="Priorité" numFmtId="0">
      <sharedItems/>
    </cacheField>
    <cacheField name="Description" numFmtId="0">
      <sharedItems/>
    </cacheField>
    <cacheField name="Date Fin" numFmtId="14">
      <sharedItems containsSemiMixedTypes="0" containsNonDate="0" containsDate="1" containsString="0" minDate="2022-04-22T00:00:00" maxDate="2022-12-24T00:00:00" count="25">
        <d v="2022-04-29T00:00:00"/>
        <d v="2022-06-17T00:00:00"/>
        <d v="2022-06-10T00:00:00"/>
        <d v="2022-06-29T00:00:00"/>
        <d v="2022-04-22T00:00:00"/>
        <d v="2022-06-22T00:00:00"/>
        <d v="2022-08-10T00:00:00"/>
        <d v="2022-06-21T00:00:00"/>
        <d v="2022-07-07T00:00:00"/>
        <d v="2022-07-05T00:00:00"/>
        <d v="2022-08-18T00:00:00"/>
        <d v="2022-05-31T00:00:00"/>
        <d v="2022-08-19T00:00:00"/>
        <d v="2022-04-28T00:00:00"/>
        <d v="2022-09-08T00:00:00"/>
        <d v="2022-10-06T00:00:00"/>
        <d v="2022-11-10T00:00:00"/>
        <d v="2022-05-25T00:00:00"/>
        <d v="2022-08-12T00:00:00"/>
        <d v="2022-05-05T00:00:00"/>
        <d v="2022-12-23T00:00:00"/>
        <d v="2022-06-15T00:00:00"/>
        <d v="2022-06-23T00:00:00"/>
        <d v="2022-06-20T00:00:00"/>
        <d v="2022-06-08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n v="129881"/>
    <x v="0"/>
    <n v="1"/>
    <s v="2"/>
    <s v="PLAQUE 44W 1/4&quot; GALVANISÉ /"/>
    <x v="0"/>
  </r>
  <r>
    <n v="130152"/>
    <x v="1"/>
    <n v="1"/>
    <s v="2"/>
    <s v="CORNIERE GALVANISE 4X4X1/4 / G40.21-44W"/>
    <x v="1"/>
  </r>
  <r>
    <n v="130153"/>
    <x v="1"/>
    <n v="1"/>
    <s v="2"/>
    <s v="CORNIERE GALVANISE 6 X 6 X 5/16 / G40.21-44W"/>
    <x v="1"/>
  </r>
  <r>
    <n v="130170"/>
    <x v="1"/>
    <n v="1"/>
    <s v="2"/>
    <s v="ANGLE PEINT 2X2X1/4 /"/>
    <x v="2"/>
  </r>
  <r>
    <n v="130129"/>
    <x v="2"/>
    <n v="1"/>
    <s v="2"/>
    <s v="OUTILLAGE FABRICATION CLIP"/>
    <x v="3"/>
  </r>
  <r>
    <n v="129818"/>
    <x v="3"/>
    <n v="1"/>
    <s v="2"/>
    <s v="PATTE STATIONNEMENT A-FRAME"/>
    <x v="4"/>
  </r>
  <r>
    <n v="129808"/>
    <x v="4"/>
    <n v="1"/>
    <s v="2"/>
    <s v="GRILLAGE DE FENETRE 30 X 40 GALVANISÉ"/>
    <x v="3"/>
  </r>
  <r>
    <n v="129809"/>
    <x v="4"/>
    <n v="1"/>
    <s v="2"/>
    <s v="GRILLAGE DE FENETRE DE PORTE 18X30"/>
    <x v="3"/>
  </r>
  <r>
    <n v="130093"/>
    <x v="5"/>
    <n v="1"/>
    <s v="2"/>
    <s v="STRUCTURE POUR CORRIDOR ININFLAMMABLE"/>
    <x v="5"/>
  </r>
  <r>
    <n v="130171"/>
    <x v="6"/>
    <n v="1"/>
    <s v="2"/>
    <s v="STRUCTURE POUR CORRIDOR ININFLAMMABLE"/>
    <x v="6"/>
  </r>
  <r>
    <n v="130172"/>
    <x v="7"/>
    <n v="1"/>
    <s v="2"/>
    <s v="STRUCTURE POUR CORRIDOR ININFLAMMABLE"/>
    <x v="6"/>
  </r>
  <r>
    <n v="130094"/>
    <x v="5"/>
    <n v="1"/>
    <s v="2"/>
    <s v="STRUCTURE POUR CORRIDOR ININFLAMMABLE"/>
    <x v="5"/>
  </r>
  <r>
    <n v="130221"/>
    <x v="8"/>
    <n v="1"/>
    <s v="2"/>
    <s v="HRS 11GA 6&quot; X 11-1/2&quot; 4 TROUS 9/16"/>
    <x v="3"/>
  </r>
  <r>
    <n v="130250"/>
    <x v="9"/>
    <n v="1"/>
    <s v="2"/>
    <s v="HRS 11GA 6&quot; X 11-1/2&quot; 4 TROUS 9/16"/>
    <x v="3"/>
  </r>
  <r>
    <n v="130222"/>
    <x v="8"/>
    <n v="1"/>
    <s v="2"/>
    <s v="HRS 1/4 PLIÉE 6-1/2 X 6-1/2 X 6"/>
    <x v="3"/>
  </r>
  <r>
    <n v="130251"/>
    <x v="10"/>
    <n v="1"/>
    <s v="2"/>
    <s v="HRS 1/4 PLIÉE 6-1/2 X 6-1/2 X 6"/>
    <x v="3"/>
  </r>
  <r>
    <n v="130223"/>
    <x v="8"/>
    <n v="1"/>
    <s v="2"/>
    <s v="HRS 1/4 X 12&quot; X 13-1/4&quot;"/>
    <x v="3"/>
  </r>
  <r>
    <n v="130252"/>
    <x v="10"/>
    <n v="1"/>
    <s v="2"/>
    <s v="HRS 1/4 X 12&quot; X 13-1/4&quot;"/>
    <x v="3"/>
  </r>
  <r>
    <n v="130224"/>
    <x v="8"/>
    <n v="1"/>
    <s v="2"/>
    <s v="HRS 1/4 X 12&quot; X 15-1/4&quot;"/>
    <x v="3"/>
  </r>
  <r>
    <n v="130253"/>
    <x v="10"/>
    <n v="1"/>
    <s v="2"/>
    <s v="HRS 1/4 X 12&quot; X 15-1/4&quot;"/>
    <x v="3"/>
  </r>
  <r>
    <n v="130225"/>
    <x v="8"/>
    <n v="1"/>
    <s v="2"/>
    <s v="HRS 1/4 X 12&quot; X 17-1/4&quot;"/>
    <x v="3"/>
  </r>
  <r>
    <n v="130254"/>
    <x v="10"/>
    <n v="1"/>
    <s v="2"/>
    <s v="HRS 1/4 X 12&quot; X 17-1/4&quot;"/>
    <x v="3"/>
  </r>
  <r>
    <n v="130226"/>
    <x v="8"/>
    <n v="1"/>
    <s v="2"/>
    <s v="HRS 1/4 X 12&quot; X 19&quot;"/>
    <x v="3"/>
  </r>
  <r>
    <n v="130255"/>
    <x v="10"/>
    <n v="1"/>
    <s v="2"/>
    <s v="HRS 1/4 X 12&quot; X 19&quot;"/>
    <x v="3"/>
  </r>
  <r>
    <n v="130256"/>
    <x v="9"/>
    <n v="1"/>
    <s v="2"/>
    <s v="HRS 1/4 X 12&quot; X 19-1/4&quot;"/>
    <x v="3"/>
  </r>
  <r>
    <n v="130227"/>
    <x v="8"/>
    <n v="1"/>
    <s v="2"/>
    <s v="HRS 1/4 X 6&quot; X 32-3/4&quot;"/>
    <x v="3"/>
  </r>
  <r>
    <n v="130257"/>
    <x v="10"/>
    <n v="1"/>
    <s v="2"/>
    <s v="HRS 1/4 X 6&quot; X 32-3/4&quot;"/>
    <x v="3"/>
  </r>
  <r>
    <n v="129834"/>
    <x v="11"/>
    <n v="1"/>
    <s v="2"/>
    <s v="ESCALIERS DEUX ÉTAGES INTÉRIEURS"/>
    <x v="1"/>
  </r>
  <r>
    <n v="129835"/>
    <x v="12"/>
    <n v="1"/>
    <s v="2"/>
    <s v="ESCALIERS DEUX ÉTAGES INTÉRIEURS"/>
    <x v="1"/>
  </r>
  <r>
    <n v="130268"/>
    <x v="13"/>
    <n v="1"/>
    <s v="2"/>
    <s v="TRÉPIED DE STATIONNEMENT 24&quot; X 24&quot; X 36&quot;"/>
    <x v="7"/>
  </r>
  <r>
    <n v="130178"/>
    <x v="14"/>
    <n v="1"/>
    <s v="2"/>
    <s v="JEU DE BALCON DOUBLE 21&quot; NOIR"/>
    <x v="6"/>
  </r>
  <r>
    <n v="130203"/>
    <x v="15"/>
    <n v="1"/>
    <s v="2"/>
    <s v="JEU DE BALCON DOUBLE 21&quot; NOIR"/>
    <x v="6"/>
  </r>
  <r>
    <n v="129988"/>
    <x v="16"/>
    <n v="1"/>
    <s v="2"/>
    <s v="JEU DE BALCON DOUBLE GALV. 3 MARCHES"/>
    <x v="7"/>
  </r>
  <r>
    <n v="129991"/>
    <x v="17"/>
    <n v="1"/>
    <s v="2"/>
    <s v="JEU DE BALCON DOUBLE GALV. 3 MARCHES"/>
    <x v="8"/>
  </r>
  <r>
    <n v="130113"/>
    <x v="18"/>
    <n v="1"/>
    <s v="2"/>
    <s v="JEU DE BALCON DOUBLE GALV. 4 MARCHE"/>
    <x v="9"/>
  </r>
  <r>
    <n v="130105"/>
    <x v="19"/>
    <n v="1"/>
    <s v="2"/>
    <s v="JEU DE BALCON DOUBLE GALV. 5 MARCHES / SURF. CAILLEBOTIS, 36"/>
    <x v="9"/>
  </r>
  <r>
    <n v="130114"/>
    <x v="18"/>
    <n v="1"/>
    <s v="2"/>
    <s v="JEU DE BALCON DOUBLE GALV. 5 MARCHES"/>
    <x v="9"/>
  </r>
  <r>
    <n v="130177"/>
    <x v="14"/>
    <n v="1"/>
    <s v="2"/>
    <s v="JEU DE BALCON SIMPLE GALV. 5 MARCHES"/>
    <x v="6"/>
  </r>
  <r>
    <n v="130204"/>
    <x v="15"/>
    <n v="1"/>
    <s v="2"/>
    <s v="JEU DE BALCON SIMPLE GALV. 5 MARCHES"/>
    <x v="10"/>
  </r>
  <r>
    <n v="130115"/>
    <x v="20"/>
    <n v="1"/>
    <s v="2"/>
    <s v="JEU DE BALCON DOUBLE GALV. 6 MARCHES"/>
    <x v="8"/>
  </r>
  <r>
    <n v="130205"/>
    <x v="15"/>
    <n v="1"/>
    <s v="2"/>
    <s v="JEU DE BALCON SIMPLE GALV. 6 MARCHES"/>
    <x v="10"/>
  </r>
  <r>
    <n v="129990"/>
    <x v="21"/>
    <n v="1"/>
    <s v="2"/>
    <s v="JEU DE BALCON DOUBLE GALV. 8 MARCHES"/>
    <x v="7"/>
  </r>
  <r>
    <n v="129575"/>
    <x v="22"/>
    <n v="1"/>
    <s v="2"/>
    <s v="GARDE-CORPS PALIER BALCON AXD /"/>
    <x v="0"/>
  </r>
  <r>
    <n v="129682"/>
    <x v="0"/>
    <n v="1"/>
    <s v="2"/>
    <s v="GARDE-CORPS PALIER BALCON AXD /"/>
    <x v="0"/>
  </r>
  <r>
    <n v="129962"/>
    <x v="0"/>
    <n v="1"/>
    <s v="2"/>
    <s v="KIT: BALCON AXD ALUMINIUM 34&quot; /"/>
    <x v="11"/>
  </r>
  <r>
    <n v="130269"/>
    <x v="23"/>
    <n v="1"/>
    <s v="2"/>
    <s v="KIT: BALCON AXD ALUMINIUM 34&quot; /"/>
    <x v="12"/>
  </r>
  <r>
    <n v="129683"/>
    <x v="0"/>
    <n v="1"/>
    <s v="2"/>
    <s v="GARDE-CORPS ESCALIER BALCON AXD 34&quot; /"/>
    <x v="0"/>
  </r>
  <r>
    <n v="129573"/>
    <x v="24"/>
    <n v="1"/>
    <s v="2"/>
    <s v="KIT: BALCON AXD CLEMENT ALUMINIUM 34&quot; /"/>
    <x v="13"/>
  </r>
  <r>
    <n v="129574"/>
    <x v="24"/>
    <n v="1"/>
    <s v="2"/>
    <s v="KIT: BALCON AXD CLEMENT ALUMINIUM 34&quot; /"/>
    <x v="13"/>
  </r>
  <r>
    <n v="130118"/>
    <x v="25"/>
    <n v="1"/>
    <s v="2"/>
    <s v="KIT: BALCON AXD CLEMENT ALUMINIUM 34&quot; /"/>
    <x v="14"/>
  </r>
  <r>
    <n v="130119"/>
    <x v="25"/>
    <n v="1"/>
    <s v="2"/>
    <s v="KIT: BALCON AXD CLEMENT ALUMINIUM 34&quot; /"/>
    <x v="15"/>
  </r>
  <r>
    <n v="130120"/>
    <x v="25"/>
    <n v="1"/>
    <s v="2"/>
    <s v="KIT: BALCON AXD CLEMENT ALUMINIUM 34&quot; /"/>
    <x v="16"/>
  </r>
  <r>
    <n v="129729"/>
    <x v="26"/>
    <n v="1"/>
    <s v="2"/>
    <s v="KIT BALCON AXD MOREAU 34&quot; ALUMINIUM / POUR ASSEMBLAGE SEULEM"/>
    <x v="5"/>
  </r>
  <r>
    <n v="130247"/>
    <x v="27"/>
    <n v="1"/>
    <s v="2"/>
    <s v="A-FRAME CHANNEL 8&quot;"/>
    <x v="8"/>
  </r>
  <r>
    <n v="130246"/>
    <x v="27"/>
    <n v="1"/>
    <s v="2"/>
    <s v="CHASSIS 10 X 32 TANDEM"/>
    <x v="8"/>
  </r>
  <r>
    <n v="130121"/>
    <x v="25"/>
    <n v="1"/>
    <s v="2"/>
    <s v="TRÉPIED EN ACIER / 18&quot; X 18&quot; X 20 SCREW-ON"/>
    <x v="14"/>
  </r>
  <r>
    <n v="129958"/>
    <x v="28"/>
    <n v="1"/>
    <s v="2"/>
    <s v="KIT BALCON 40 X 40 X 34&quot; HAUT GALVANISÉ /"/>
    <x v="17"/>
  </r>
  <r>
    <n v="129956"/>
    <x v="29"/>
    <n v="1"/>
    <s v="2"/>
    <s v="KIT BALCON 40 X 40 X 34&quot; HAUT GALVANISÉ /"/>
    <x v="11"/>
  </r>
  <r>
    <n v="129957"/>
    <x v="29"/>
    <n v="1"/>
    <s v="2"/>
    <s v="KIT BALCON 40 X 40 X 34&quot; HAUT GALVANISÉ /"/>
    <x v="11"/>
  </r>
  <r>
    <n v="130073"/>
    <x v="30"/>
    <n v="1"/>
    <s v="2"/>
    <s v="KIT BALCON 40 X 40 X 34&quot; HAUT GALVANISÉ /"/>
    <x v="18"/>
  </r>
  <r>
    <n v="129804"/>
    <x v="0"/>
    <n v="1"/>
    <s v="2"/>
    <s v="KIT BALCON B 3 MARCHES POUR ASSEMBLAGE /"/>
    <x v="19"/>
  </r>
  <r>
    <n v="129805"/>
    <x v="0"/>
    <n v="1"/>
    <s v="2"/>
    <s v="KIT BALCON 4 MARCHES ASSEMBLAGE SEULEMEN /"/>
    <x v="19"/>
  </r>
  <r>
    <n v="129806"/>
    <x v="0"/>
    <n v="1"/>
    <s v="2"/>
    <s v="KIT BALCON 4 MARCHES ASSEMBLAGE SEULEMEN /"/>
    <x v="19"/>
  </r>
  <r>
    <n v="129807"/>
    <x v="0"/>
    <n v="1"/>
    <s v="2"/>
    <s v="KIT BALCON 4 MARCHES ASSEMBLAGE SEULEMEN /"/>
    <x v="19"/>
  </r>
  <r>
    <n v="128008"/>
    <x v="31"/>
    <n v="1"/>
    <s v="2"/>
    <s v="ALUMINIUM UTILITÉ 3/16 PLIÉ ET CINTRÉ / SELON DESSIN 115680"/>
    <x v="20"/>
  </r>
  <r>
    <n v="130110"/>
    <x v="32"/>
    <n v="1"/>
    <s v="2"/>
    <s v="TG BRAS CAGE CN5"/>
    <x v="1"/>
  </r>
  <r>
    <n v="130061"/>
    <x v="33"/>
    <n v="1"/>
    <s v="2"/>
    <s v="TIGE ALU. 6061-T6 1&quot; CINTRÉE ET USINÉE"/>
    <x v="21"/>
  </r>
  <r>
    <n v="130111"/>
    <x v="32"/>
    <n v="1"/>
    <s v="2"/>
    <s v="TB ESPACEUR COURT SPIN BRAS"/>
    <x v="1"/>
  </r>
  <r>
    <n v="130175"/>
    <x v="34"/>
    <n v="1"/>
    <s v="2"/>
    <s v="TB FIX TENON ADV 5"/>
    <x v="22"/>
  </r>
  <r>
    <n v="130112"/>
    <x v="32"/>
    <n v="1"/>
    <s v="2"/>
    <s v="6061-T6 TIGE 3/8 X 13&quot;, USINÉ 2 BOUTS"/>
    <x v="1"/>
  </r>
  <r>
    <n v="130249"/>
    <x v="35"/>
    <n v="1"/>
    <s v="2"/>
    <s v="TG CC11 5/8 AVEC AJUSTEMENT"/>
    <x v="5"/>
  </r>
  <r>
    <n v="130056"/>
    <x v="36"/>
    <n v="1"/>
    <s v="2"/>
    <s v="SUPPORT ACIER POUR FLECHE SELON DESSIN"/>
    <x v="23"/>
  </r>
  <r>
    <n v="130134"/>
    <x v="37"/>
    <n v="1"/>
    <s v="2"/>
    <s v="BRAQUETTE ESCALIER GJB36"/>
    <x v="3"/>
  </r>
  <r>
    <n v="130130"/>
    <x v="38"/>
    <n v="1"/>
    <s v="2"/>
    <s v="PIN D'ACIER 5/8 + 6, CHAINE ET ANNEAU"/>
    <x v="3"/>
  </r>
  <r>
    <n v="130176"/>
    <x v="39"/>
    <n v="1"/>
    <s v="1"/>
    <s v="ANGLE 3X2X3/16X53-1/4 COUPE 45DEG 2 BOUT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7BAD63-466D-4937-B934-2A005B7BB945}" name="Tableau croisé dynamique2" cacheId="15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gridDropZones="1" multipleFieldFilters="0" fieldListSortAscending="1">
  <location ref="A3:G30" firstHeaderRow="2" firstDataRow="2" firstDataCol="1"/>
  <pivotFields count="6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numFmtId="14" outline="0" showAll="0">
      <items count="26">
        <item x="4"/>
        <item x="13"/>
        <item x="0"/>
        <item x="19"/>
        <item x="17"/>
        <item x="11"/>
        <item x="24"/>
        <item x="2"/>
        <item x="21"/>
        <item x="1"/>
        <item x="23"/>
        <item x="7"/>
        <item x="5"/>
        <item x="22"/>
        <item x="3"/>
        <item x="9"/>
        <item x="8"/>
        <item x="6"/>
        <item x="18"/>
        <item x="10"/>
        <item x="12"/>
        <item x="14"/>
        <item x="15"/>
        <item x="16"/>
        <item x="20"/>
        <item t="default"/>
      </items>
    </pivotField>
  </pivotFields>
  <rowFields count="1">
    <field x="5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DFB76-1511-4103-82AB-7BA5549F7147}">
  <dimension ref="A1:F76"/>
  <sheetViews>
    <sheetView workbookViewId="0">
      <selection activeCell="H11" sqref="H11"/>
    </sheetView>
  </sheetViews>
  <sheetFormatPr baseColWidth="10" defaultRowHeight="14.4" x14ac:dyDescent="0.3"/>
  <cols>
    <col min="1" max="1" width="13.21875" bestFit="1" customWidth="1"/>
    <col min="2" max="2" width="10.33203125" bestFit="1" customWidth="1"/>
    <col min="3" max="3" width="4.44140625" bestFit="1" customWidth="1"/>
    <col min="4" max="4" width="7" bestFit="1" customWidth="1"/>
    <col min="5" max="5" width="62.88671875" bestFit="1" customWidth="1"/>
    <col min="6" max="6" width="10.3320312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3">
      <c r="A2">
        <v>129881</v>
      </c>
      <c r="B2" t="s">
        <v>6</v>
      </c>
      <c r="C2">
        <v>1</v>
      </c>
      <c r="D2" t="s">
        <v>7</v>
      </c>
      <c r="E2" t="s">
        <v>8</v>
      </c>
      <c r="F2" s="2">
        <v>44680</v>
      </c>
    </row>
    <row r="3" spans="1:6" x14ac:dyDescent="0.3">
      <c r="A3">
        <v>130152</v>
      </c>
      <c r="C3">
        <v>1</v>
      </c>
      <c r="D3" t="s">
        <v>7</v>
      </c>
      <c r="E3" t="s">
        <v>9</v>
      </c>
      <c r="F3" s="2">
        <v>44729</v>
      </c>
    </row>
    <row r="4" spans="1:6" x14ac:dyDescent="0.3">
      <c r="A4">
        <v>130153</v>
      </c>
      <c r="C4">
        <v>1</v>
      </c>
      <c r="D4" t="s">
        <v>7</v>
      </c>
      <c r="E4" t="s">
        <v>10</v>
      </c>
      <c r="F4" s="2">
        <v>44729</v>
      </c>
    </row>
    <row r="5" spans="1:6" x14ac:dyDescent="0.3">
      <c r="A5">
        <v>130170</v>
      </c>
      <c r="C5">
        <v>1</v>
      </c>
      <c r="D5" t="s">
        <v>7</v>
      </c>
      <c r="E5" t="s">
        <v>11</v>
      </c>
      <c r="F5" s="2">
        <v>44722</v>
      </c>
    </row>
    <row r="6" spans="1:6" x14ac:dyDescent="0.3">
      <c r="A6">
        <v>130129</v>
      </c>
      <c r="B6" t="s">
        <v>12</v>
      </c>
      <c r="C6">
        <v>1</v>
      </c>
      <c r="D6" t="s">
        <v>7</v>
      </c>
      <c r="E6" t="s">
        <v>13</v>
      </c>
      <c r="F6" s="2">
        <v>44741</v>
      </c>
    </row>
    <row r="7" spans="1:6" x14ac:dyDescent="0.3">
      <c r="A7">
        <v>129818</v>
      </c>
      <c r="B7" t="s">
        <v>14</v>
      </c>
      <c r="C7">
        <v>1</v>
      </c>
      <c r="D7" t="s">
        <v>7</v>
      </c>
      <c r="E7" t="s">
        <v>15</v>
      </c>
      <c r="F7" s="2">
        <v>44673</v>
      </c>
    </row>
    <row r="8" spans="1:6" x14ac:dyDescent="0.3">
      <c r="A8">
        <v>129808</v>
      </c>
      <c r="B8" t="s">
        <v>16</v>
      </c>
      <c r="C8">
        <v>1</v>
      </c>
      <c r="D8" t="s">
        <v>7</v>
      </c>
      <c r="E8" t="s">
        <v>17</v>
      </c>
      <c r="F8" s="2">
        <v>44741</v>
      </c>
    </row>
    <row r="9" spans="1:6" x14ac:dyDescent="0.3">
      <c r="A9">
        <v>129809</v>
      </c>
      <c r="B9" t="s">
        <v>16</v>
      </c>
      <c r="C9">
        <v>1</v>
      </c>
      <c r="D9" t="s">
        <v>7</v>
      </c>
      <c r="E9" t="s">
        <v>18</v>
      </c>
      <c r="F9" s="2">
        <v>44741</v>
      </c>
    </row>
    <row r="10" spans="1:6" x14ac:dyDescent="0.3">
      <c r="A10">
        <v>130093</v>
      </c>
      <c r="B10" t="s">
        <v>19</v>
      </c>
      <c r="C10">
        <v>1</v>
      </c>
      <c r="D10" t="s">
        <v>7</v>
      </c>
      <c r="E10" t="s">
        <v>20</v>
      </c>
      <c r="F10" s="2">
        <v>44734</v>
      </c>
    </row>
    <row r="11" spans="1:6" x14ac:dyDescent="0.3">
      <c r="A11">
        <v>130171</v>
      </c>
      <c r="B11" t="s">
        <v>21</v>
      </c>
      <c r="C11">
        <v>1</v>
      </c>
      <c r="D11" t="s">
        <v>7</v>
      </c>
      <c r="E11" t="s">
        <v>20</v>
      </c>
      <c r="F11" s="2">
        <v>44783</v>
      </c>
    </row>
    <row r="12" spans="1:6" x14ac:dyDescent="0.3">
      <c r="A12">
        <v>130172</v>
      </c>
      <c r="B12" t="s">
        <v>22</v>
      </c>
      <c r="C12">
        <v>1</v>
      </c>
      <c r="D12" t="s">
        <v>7</v>
      </c>
      <c r="E12" t="s">
        <v>20</v>
      </c>
      <c r="F12" s="2">
        <v>44783</v>
      </c>
    </row>
    <row r="13" spans="1:6" x14ac:dyDescent="0.3">
      <c r="A13">
        <v>130094</v>
      </c>
      <c r="B13" t="s">
        <v>19</v>
      </c>
      <c r="C13">
        <v>1</v>
      </c>
      <c r="D13" t="s">
        <v>7</v>
      </c>
      <c r="E13" t="s">
        <v>20</v>
      </c>
      <c r="F13" s="2">
        <v>44734</v>
      </c>
    </row>
    <row r="14" spans="1:6" x14ac:dyDescent="0.3">
      <c r="A14">
        <v>130221</v>
      </c>
      <c r="B14" t="s">
        <v>23</v>
      </c>
      <c r="C14">
        <v>1</v>
      </c>
      <c r="D14" t="s">
        <v>7</v>
      </c>
      <c r="E14" t="s">
        <v>24</v>
      </c>
      <c r="F14" s="2">
        <v>44741</v>
      </c>
    </row>
    <row r="15" spans="1:6" x14ac:dyDescent="0.3">
      <c r="A15">
        <v>130250</v>
      </c>
      <c r="B15" t="s">
        <v>25</v>
      </c>
      <c r="C15">
        <v>1</v>
      </c>
      <c r="D15" t="s">
        <v>7</v>
      </c>
      <c r="E15" t="s">
        <v>24</v>
      </c>
      <c r="F15" s="2">
        <v>44741</v>
      </c>
    </row>
    <row r="16" spans="1:6" x14ac:dyDescent="0.3">
      <c r="A16">
        <v>130222</v>
      </c>
      <c r="B16" t="s">
        <v>23</v>
      </c>
      <c r="C16">
        <v>1</v>
      </c>
      <c r="D16" t="s">
        <v>7</v>
      </c>
      <c r="E16" t="s">
        <v>26</v>
      </c>
      <c r="F16" s="2">
        <v>44741</v>
      </c>
    </row>
    <row r="17" spans="1:6" x14ac:dyDescent="0.3">
      <c r="A17">
        <v>130251</v>
      </c>
      <c r="B17" t="s">
        <v>27</v>
      </c>
      <c r="C17">
        <v>1</v>
      </c>
      <c r="D17" t="s">
        <v>7</v>
      </c>
      <c r="E17" t="s">
        <v>26</v>
      </c>
      <c r="F17" s="2">
        <v>44741</v>
      </c>
    </row>
    <row r="18" spans="1:6" x14ac:dyDescent="0.3">
      <c r="A18">
        <v>130223</v>
      </c>
      <c r="B18" t="s">
        <v>23</v>
      </c>
      <c r="C18">
        <v>1</v>
      </c>
      <c r="D18" t="s">
        <v>7</v>
      </c>
      <c r="E18" t="s">
        <v>28</v>
      </c>
      <c r="F18" s="2">
        <v>44741</v>
      </c>
    </row>
    <row r="19" spans="1:6" x14ac:dyDescent="0.3">
      <c r="A19">
        <v>130252</v>
      </c>
      <c r="B19" t="s">
        <v>27</v>
      </c>
      <c r="C19">
        <v>1</v>
      </c>
      <c r="D19" t="s">
        <v>7</v>
      </c>
      <c r="E19" t="s">
        <v>28</v>
      </c>
      <c r="F19" s="2">
        <v>44741</v>
      </c>
    </row>
    <row r="20" spans="1:6" x14ac:dyDescent="0.3">
      <c r="A20">
        <v>130224</v>
      </c>
      <c r="B20" t="s">
        <v>23</v>
      </c>
      <c r="C20">
        <v>1</v>
      </c>
      <c r="D20" t="s">
        <v>7</v>
      </c>
      <c r="E20" t="s">
        <v>29</v>
      </c>
      <c r="F20" s="2">
        <v>44741</v>
      </c>
    </row>
    <row r="21" spans="1:6" x14ac:dyDescent="0.3">
      <c r="A21">
        <v>130253</v>
      </c>
      <c r="B21" t="s">
        <v>27</v>
      </c>
      <c r="C21">
        <v>1</v>
      </c>
      <c r="D21" t="s">
        <v>7</v>
      </c>
      <c r="E21" t="s">
        <v>29</v>
      </c>
      <c r="F21" s="2">
        <v>44741</v>
      </c>
    </row>
    <row r="22" spans="1:6" x14ac:dyDescent="0.3">
      <c r="A22">
        <v>130225</v>
      </c>
      <c r="B22" t="s">
        <v>23</v>
      </c>
      <c r="C22">
        <v>1</v>
      </c>
      <c r="D22" t="s">
        <v>7</v>
      </c>
      <c r="E22" t="s">
        <v>30</v>
      </c>
      <c r="F22" s="2">
        <v>44741</v>
      </c>
    </row>
    <row r="23" spans="1:6" x14ac:dyDescent="0.3">
      <c r="A23">
        <v>130254</v>
      </c>
      <c r="B23" t="s">
        <v>27</v>
      </c>
      <c r="C23">
        <v>1</v>
      </c>
      <c r="D23" t="s">
        <v>7</v>
      </c>
      <c r="E23" t="s">
        <v>30</v>
      </c>
      <c r="F23" s="2">
        <v>44741</v>
      </c>
    </row>
    <row r="24" spans="1:6" x14ac:dyDescent="0.3">
      <c r="A24">
        <v>130226</v>
      </c>
      <c r="B24" t="s">
        <v>23</v>
      </c>
      <c r="C24">
        <v>1</v>
      </c>
      <c r="D24" t="s">
        <v>7</v>
      </c>
      <c r="E24" t="s">
        <v>31</v>
      </c>
      <c r="F24" s="2">
        <v>44741</v>
      </c>
    </row>
    <row r="25" spans="1:6" x14ac:dyDescent="0.3">
      <c r="A25">
        <v>130255</v>
      </c>
      <c r="B25" t="s">
        <v>27</v>
      </c>
      <c r="C25">
        <v>1</v>
      </c>
      <c r="D25" t="s">
        <v>7</v>
      </c>
      <c r="E25" t="s">
        <v>31</v>
      </c>
      <c r="F25" s="2">
        <v>44741</v>
      </c>
    </row>
    <row r="26" spans="1:6" x14ac:dyDescent="0.3">
      <c r="A26">
        <v>130256</v>
      </c>
      <c r="B26" t="s">
        <v>25</v>
      </c>
      <c r="C26">
        <v>1</v>
      </c>
      <c r="D26" t="s">
        <v>7</v>
      </c>
      <c r="E26" t="s">
        <v>32</v>
      </c>
      <c r="F26" s="2">
        <v>44741</v>
      </c>
    </row>
    <row r="27" spans="1:6" x14ac:dyDescent="0.3">
      <c r="A27">
        <v>130227</v>
      </c>
      <c r="B27" t="s">
        <v>23</v>
      </c>
      <c r="C27">
        <v>1</v>
      </c>
      <c r="D27" t="s">
        <v>7</v>
      </c>
      <c r="E27" t="s">
        <v>33</v>
      </c>
      <c r="F27" s="2">
        <v>44741</v>
      </c>
    </row>
    <row r="28" spans="1:6" x14ac:dyDescent="0.3">
      <c r="A28">
        <v>130257</v>
      </c>
      <c r="B28" t="s">
        <v>27</v>
      </c>
      <c r="C28">
        <v>1</v>
      </c>
      <c r="D28" t="s">
        <v>7</v>
      </c>
      <c r="E28" t="s">
        <v>33</v>
      </c>
      <c r="F28" s="2">
        <v>44741</v>
      </c>
    </row>
    <row r="29" spans="1:6" x14ac:dyDescent="0.3">
      <c r="A29">
        <v>129834</v>
      </c>
      <c r="B29" t="s">
        <v>34</v>
      </c>
      <c r="C29">
        <v>1</v>
      </c>
      <c r="D29" t="s">
        <v>7</v>
      </c>
      <c r="E29" t="s">
        <v>35</v>
      </c>
      <c r="F29" s="2">
        <v>44729</v>
      </c>
    </row>
    <row r="30" spans="1:6" x14ac:dyDescent="0.3">
      <c r="A30">
        <v>129835</v>
      </c>
      <c r="B30" t="s">
        <v>36</v>
      </c>
      <c r="C30">
        <v>1</v>
      </c>
      <c r="D30" t="s">
        <v>7</v>
      </c>
      <c r="E30" t="s">
        <v>35</v>
      </c>
      <c r="F30" s="2">
        <v>44729</v>
      </c>
    </row>
    <row r="31" spans="1:6" x14ac:dyDescent="0.3">
      <c r="A31">
        <v>130268</v>
      </c>
      <c r="B31" t="s">
        <v>37</v>
      </c>
      <c r="C31">
        <v>1</v>
      </c>
      <c r="D31" t="s">
        <v>7</v>
      </c>
      <c r="E31" t="s">
        <v>38</v>
      </c>
      <c r="F31" s="2">
        <v>44733</v>
      </c>
    </row>
    <row r="32" spans="1:6" x14ac:dyDescent="0.3">
      <c r="A32">
        <v>130178</v>
      </c>
      <c r="B32" t="s">
        <v>39</v>
      </c>
      <c r="C32">
        <v>1</v>
      </c>
      <c r="D32" t="s">
        <v>7</v>
      </c>
      <c r="E32" t="s">
        <v>40</v>
      </c>
      <c r="F32" s="2">
        <v>44783</v>
      </c>
    </row>
    <row r="33" spans="1:6" x14ac:dyDescent="0.3">
      <c r="A33">
        <v>130203</v>
      </c>
      <c r="B33" t="s">
        <v>41</v>
      </c>
      <c r="C33">
        <v>1</v>
      </c>
      <c r="D33" t="s">
        <v>7</v>
      </c>
      <c r="E33" t="s">
        <v>40</v>
      </c>
      <c r="F33" s="2">
        <v>44783</v>
      </c>
    </row>
    <row r="34" spans="1:6" x14ac:dyDescent="0.3">
      <c r="A34">
        <v>129988</v>
      </c>
      <c r="B34" t="s">
        <v>42</v>
      </c>
      <c r="C34">
        <v>1</v>
      </c>
      <c r="D34" t="s">
        <v>7</v>
      </c>
      <c r="E34" t="s">
        <v>43</v>
      </c>
      <c r="F34" s="2">
        <v>44733</v>
      </c>
    </row>
    <row r="35" spans="1:6" x14ac:dyDescent="0.3">
      <c r="A35">
        <v>129991</v>
      </c>
      <c r="B35" t="s">
        <v>44</v>
      </c>
      <c r="C35">
        <v>1</v>
      </c>
      <c r="D35" t="s">
        <v>7</v>
      </c>
      <c r="E35" t="s">
        <v>43</v>
      </c>
      <c r="F35" s="2">
        <v>44749</v>
      </c>
    </row>
    <row r="36" spans="1:6" x14ac:dyDescent="0.3">
      <c r="A36">
        <v>130113</v>
      </c>
      <c r="B36" t="s">
        <v>45</v>
      </c>
      <c r="C36">
        <v>1</v>
      </c>
      <c r="D36" t="s">
        <v>7</v>
      </c>
      <c r="E36" t="s">
        <v>46</v>
      </c>
      <c r="F36" s="2">
        <v>44747</v>
      </c>
    </row>
    <row r="37" spans="1:6" x14ac:dyDescent="0.3">
      <c r="A37">
        <v>130105</v>
      </c>
      <c r="B37" t="s">
        <v>47</v>
      </c>
      <c r="C37">
        <v>1</v>
      </c>
      <c r="D37" t="s">
        <v>7</v>
      </c>
      <c r="E37" t="s">
        <v>48</v>
      </c>
      <c r="F37" s="2">
        <v>44747</v>
      </c>
    </row>
    <row r="38" spans="1:6" x14ac:dyDescent="0.3">
      <c r="A38">
        <v>130114</v>
      </c>
      <c r="B38" t="s">
        <v>45</v>
      </c>
      <c r="C38">
        <v>1</v>
      </c>
      <c r="D38" t="s">
        <v>7</v>
      </c>
      <c r="E38" t="s">
        <v>49</v>
      </c>
      <c r="F38" s="2">
        <v>44747</v>
      </c>
    </row>
    <row r="39" spans="1:6" x14ac:dyDescent="0.3">
      <c r="A39">
        <v>130177</v>
      </c>
      <c r="B39" t="s">
        <v>39</v>
      </c>
      <c r="C39">
        <v>1</v>
      </c>
      <c r="D39" t="s">
        <v>7</v>
      </c>
      <c r="E39" t="s">
        <v>50</v>
      </c>
      <c r="F39" s="2">
        <v>44783</v>
      </c>
    </row>
    <row r="40" spans="1:6" x14ac:dyDescent="0.3">
      <c r="A40">
        <v>130204</v>
      </c>
      <c r="B40" t="s">
        <v>41</v>
      </c>
      <c r="C40">
        <v>1</v>
      </c>
      <c r="D40" t="s">
        <v>7</v>
      </c>
      <c r="E40" t="s">
        <v>50</v>
      </c>
      <c r="F40" s="2">
        <v>44791</v>
      </c>
    </row>
    <row r="41" spans="1:6" x14ac:dyDescent="0.3">
      <c r="A41">
        <v>130115</v>
      </c>
      <c r="B41" t="s">
        <v>51</v>
      </c>
      <c r="C41">
        <v>1</v>
      </c>
      <c r="D41" t="s">
        <v>7</v>
      </c>
      <c r="E41" t="s">
        <v>52</v>
      </c>
      <c r="F41" s="2">
        <v>44749</v>
      </c>
    </row>
    <row r="42" spans="1:6" x14ac:dyDescent="0.3">
      <c r="A42">
        <v>130205</v>
      </c>
      <c r="B42" t="s">
        <v>41</v>
      </c>
      <c r="C42">
        <v>1</v>
      </c>
      <c r="D42" t="s">
        <v>7</v>
      </c>
      <c r="E42" t="s">
        <v>53</v>
      </c>
      <c r="F42" s="2">
        <v>44791</v>
      </c>
    </row>
    <row r="43" spans="1:6" x14ac:dyDescent="0.3">
      <c r="A43">
        <v>129990</v>
      </c>
      <c r="B43" t="s">
        <v>54</v>
      </c>
      <c r="C43">
        <v>1</v>
      </c>
      <c r="D43" t="s">
        <v>7</v>
      </c>
      <c r="E43" t="s">
        <v>55</v>
      </c>
      <c r="F43" s="2">
        <v>44733</v>
      </c>
    </row>
    <row r="44" spans="1:6" x14ac:dyDescent="0.3">
      <c r="A44">
        <v>129575</v>
      </c>
      <c r="B44" t="s">
        <v>56</v>
      </c>
      <c r="C44">
        <v>1</v>
      </c>
      <c r="D44" t="s">
        <v>7</v>
      </c>
      <c r="E44" t="s">
        <v>57</v>
      </c>
      <c r="F44" s="2">
        <v>44680</v>
      </c>
    </row>
    <row r="45" spans="1:6" x14ac:dyDescent="0.3">
      <c r="A45">
        <v>129682</v>
      </c>
      <c r="B45" t="s">
        <v>6</v>
      </c>
      <c r="C45">
        <v>1</v>
      </c>
      <c r="D45" t="s">
        <v>7</v>
      </c>
      <c r="E45" t="s">
        <v>57</v>
      </c>
      <c r="F45" s="2">
        <v>44680</v>
      </c>
    </row>
    <row r="46" spans="1:6" x14ac:dyDescent="0.3">
      <c r="A46">
        <v>129962</v>
      </c>
      <c r="B46" t="s">
        <v>6</v>
      </c>
      <c r="C46">
        <v>1</v>
      </c>
      <c r="D46" t="s">
        <v>7</v>
      </c>
      <c r="E46" t="s">
        <v>58</v>
      </c>
      <c r="F46" s="2">
        <v>44712</v>
      </c>
    </row>
    <row r="47" spans="1:6" x14ac:dyDescent="0.3">
      <c r="A47">
        <v>130269</v>
      </c>
      <c r="B47" t="s">
        <v>59</v>
      </c>
      <c r="C47">
        <v>1</v>
      </c>
      <c r="D47" t="s">
        <v>7</v>
      </c>
      <c r="E47" t="s">
        <v>58</v>
      </c>
      <c r="F47" s="2">
        <v>44792</v>
      </c>
    </row>
    <row r="48" spans="1:6" x14ac:dyDescent="0.3">
      <c r="A48">
        <v>129683</v>
      </c>
      <c r="B48" t="s">
        <v>6</v>
      </c>
      <c r="C48">
        <v>1</v>
      </c>
      <c r="D48" t="s">
        <v>7</v>
      </c>
      <c r="E48" t="s">
        <v>60</v>
      </c>
      <c r="F48" s="2">
        <v>44680</v>
      </c>
    </row>
    <row r="49" spans="1:6" x14ac:dyDescent="0.3">
      <c r="A49">
        <v>129573</v>
      </c>
      <c r="B49" t="s">
        <v>61</v>
      </c>
      <c r="C49">
        <v>1</v>
      </c>
      <c r="D49" t="s">
        <v>7</v>
      </c>
      <c r="E49" t="s">
        <v>62</v>
      </c>
      <c r="F49" s="2">
        <v>44679</v>
      </c>
    </row>
    <row r="50" spans="1:6" x14ac:dyDescent="0.3">
      <c r="A50">
        <v>129574</v>
      </c>
      <c r="B50" t="s">
        <v>61</v>
      </c>
      <c r="C50">
        <v>1</v>
      </c>
      <c r="D50" t="s">
        <v>7</v>
      </c>
      <c r="E50" t="s">
        <v>62</v>
      </c>
      <c r="F50" s="2">
        <v>44679</v>
      </c>
    </row>
    <row r="51" spans="1:6" x14ac:dyDescent="0.3">
      <c r="A51">
        <v>130118</v>
      </c>
      <c r="B51" t="s">
        <v>63</v>
      </c>
      <c r="C51">
        <v>1</v>
      </c>
      <c r="D51" t="s">
        <v>7</v>
      </c>
      <c r="E51" t="s">
        <v>62</v>
      </c>
      <c r="F51" s="2">
        <v>44812</v>
      </c>
    </row>
    <row r="52" spans="1:6" x14ac:dyDescent="0.3">
      <c r="A52">
        <v>130119</v>
      </c>
      <c r="B52" t="s">
        <v>63</v>
      </c>
      <c r="C52">
        <v>1</v>
      </c>
      <c r="D52" t="s">
        <v>7</v>
      </c>
      <c r="E52" t="s">
        <v>62</v>
      </c>
      <c r="F52" s="2">
        <v>44840</v>
      </c>
    </row>
    <row r="53" spans="1:6" x14ac:dyDescent="0.3">
      <c r="A53">
        <v>130120</v>
      </c>
      <c r="B53" t="s">
        <v>63</v>
      </c>
      <c r="C53">
        <v>1</v>
      </c>
      <c r="D53" t="s">
        <v>7</v>
      </c>
      <c r="E53" t="s">
        <v>62</v>
      </c>
      <c r="F53" s="2">
        <v>44875</v>
      </c>
    </row>
    <row r="54" spans="1:6" x14ac:dyDescent="0.3">
      <c r="A54">
        <v>129729</v>
      </c>
      <c r="B54" t="s">
        <v>64</v>
      </c>
      <c r="C54">
        <v>1</v>
      </c>
      <c r="D54" t="s">
        <v>7</v>
      </c>
      <c r="E54" t="s">
        <v>65</v>
      </c>
      <c r="F54" s="2">
        <v>44734</v>
      </c>
    </row>
    <row r="55" spans="1:6" x14ac:dyDescent="0.3">
      <c r="A55">
        <v>130247</v>
      </c>
      <c r="B55" t="s">
        <v>66</v>
      </c>
      <c r="C55">
        <v>1</v>
      </c>
      <c r="D55" t="s">
        <v>7</v>
      </c>
      <c r="E55" t="s">
        <v>67</v>
      </c>
      <c r="F55" s="2">
        <v>44749</v>
      </c>
    </row>
    <row r="56" spans="1:6" x14ac:dyDescent="0.3">
      <c r="A56">
        <v>130246</v>
      </c>
      <c r="B56" t="s">
        <v>66</v>
      </c>
      <c r="C56">
        <v>1</v>
      </c>
      <c r="D56" t="s">
        <v>7</v>
      </c>
      <c r="E56" t="s">
        <v>68</v>
      </c>
      <c r="F56" s="2">
        <v>44749</v>
      </c>
    </row>
    <row r="57" spans="1:6" x14ac:dyDescent="0.3">
      <c r="A57">
        <v>130121</v>
      </c>
      <c r="B57" t="s">
        <v>63</v>
      </c>
      <c r="C57">
        <v>1</v>
      </c>
      <c r="D57" t="s">
        <v>7</v>
      </c>
      <c r="E57" t="s">
        <v>69</v>
      </c>
      <c r="F57" s="2">
        <v>44812</v>
      </c>
    </row>
    <row r="58" spans="1:6" x14ac:dyDescent="0.3">
      <c r="A58">
        <v>129958</v>
      </c>
      <c r="B58" t="s">
        <v>70</v>
      </c>
      <c r="C58">
        <v>1</v>
      </c>
      <c r="D58" t="s">
        <v>7</v>
      </c>
      <c r="E58" t="s">
        <v>71</v>
      </c>
      <c r="F58" s="2">
        <v>44706</v>
      </c>
    </row>
    <row r="59" spans="1:6" x14ac:dyDescent="0.3">
      <c r="A59">
        <v>129956</v>
      </c>
      <c r="B59" t="s">
        <v>72</v>
      </c>
      <c r="C59">
        <v>1</v>
      </c>
      <c r="D59" t="s">
        <v>7</v>
      </c>
      <c r="E59" t="s">
        <v>71</v>
      </c>
      <c r="F59" s="2">
        <v>44712</v>
      </c>
    </row>
    <row r="60" spans="1:6" x14ac:dyDescent="0.3">
      <c r="A60">
        <v>129957</v>
      </c>
      <c r="B60" t="s">
        <v>72</v>
      </c>
      <c r="C60">
        <v>1</v>
      </c>
      <c r="D60" t="s">
        <v>7</v>
      </c>
      <c r="E60" t="s">
        <v>71</v>
      </c>
      <c r="F60" s="2">
        <v>44712</v>
      </c>
    </row>
    <row r="61" spans="1:6" x14ac:dyDescent="0.3">
      <c r="A61">
        <v>130073</v>
      </c>
      <c r="B61" t="s">
        <v>73</v>
      </c>
      <c r="C61">
        <v>1</v>
      </c>
      <c r="D61" t="s">
        <v>7</v>
      </c>
      <c r="E61" t="s">
        <v>71</v>
      </c>
      <c r="F61" s="2">
        <v>44785</v>
      </c>
    </row>
    <row r="62" spans="1:6" x14ac:dyDescent="0.3">
      <c r="A62">
        <v>129804</v>
      </c>
      <c r="B62" t="s">
        <v>6</v>
      </c>
      <c r="C62">
        <v>1</v>
      </c>
      <c r="D62" t="s">
        <v>7</v>
      </c>
      <c r="E62" t="s">
        <v>74</v>
      </c>
      <c r="F62" s="2">
        <v>44686</v>
      </c>
    </row>
    <row r="63" spans="1:6" x14ac:dyDescent="0.3">
      <c r="A63">
        <v>129805</v>
      </c>
      <c r="B63" t="s">
        <v>6</v>
      </c>
      <c r="C63">
        <v>1</v>
      </c>
      <c r="D63" t="s">
        <v>7</v>
      </c>
      <c r="E63" t="s">
        <v>75</v>
      </c>
      <c r="F63" s="2">
        <v>44686</v>
      </c>
    </row>
    <row r="64" spans="1:6" x14ac:dyDescent="0.3">
      <c r="A64">
        <v>129806</v>
      </c>
      <c r="B64" t="s">
        <v>6</v>
      </c>
      <c r="C64">
        <v>1</v>
      </c>
      <c r="D64" t="s">
        <v>7</v>
      </c>
      <c r="E64" t="s">
        <v>75</v>
      </c>
      <c r="F64" s="2">
        <v>44686</v>
      </c>
    </row>
    <row r="65" spans="1:6" x14ac:dyDescent="0.3">
      <c r="A65">
        <v>129807</v>
      </c>
      <c r="B65" t="s">
        <v>6</v>
      </c>
      <c r="C65">
        <v>1</v>
      </c>
      <c r="D65" t="s">
        <v>7</v>
      </c>
      <c r="E65" t="s">
        <v>75</v>
      </c>
      <c r="F65" s="2">
        <v>44686</v>
      </c>
    </row>
    <row r="66" spans="1:6" x14ac:dyDescent="0.3">
      <c r="A66">
        <v>128008</v>
      </c>
      <c r="B66" t="s">
        <v>76</v>
      </c>
      <c r="C66">
        <v>1</v>
      </c>
      <c r="D66" t="s">
        <v>7</v>
      </c>
      <c r="E66" t="s">
        <v>77</v>
      </c>
      <c r="F66" s="2">
        <v>44918</v>
      </c>
    </row>
    <row r="67" spans="1:6" x14ac:dyDescent="0.3">
      <c r="A67">
        <v>130110</v>
      </c>
      <c r="B67" t="s">
        <v>78</v>
      </c>
      <c r="C67">
        <v>1</v>
      </c>
      <c r="D67" t="s">
        <v>7</v>
      </c>
      <c r="E67" t="s">
        <v>79</v>
      </c>
      <c r="F67" s="2">
        <v>44729</v>
      </c>
    </row>
    <row r="68" spans="1:6" x14ac:dyDescent="0.3">
      <c r="A68">
        <v>130061</v>
      </c>
      <c r="B68" t="s">
        <v>80</v>
      </c>
      <c r="C68">
        <v>1</v>
      </c>
      <c r="D68" t="s">
        <v>7</v>
      </c>
      <c r="E68" t="s">
        <v>81</v>
      </c>
      <c r="F68" s="2">
        <v>44727</v>
      </c>
    </row>
    <row r="69" spans="1:6" x14ac:dyDescent="0.3">
      <c r="A69">
        <v>130111</v>
      </c>
      <c r="B69" t="s">
        <v>78</v>
      </c>
      <c r="C69">
        <v>1</v>
      </c>
      <c r="D69" t="s">
        <v>7</v>
      </c>
      <c r="E69" t="s">
        <v>82</v>
      </c>
      <c r="F69" s="2">
        <v>44729</v>
      </c>
    </row>
    <row r="70" spans="1:6" x14ac:dyDescent="0.3">
      <c r="A70">
        <v>130175</v>
      </c>
      <c r="B70" t="s">
        <v>83</v>
      </c>
      <c r="C70">
        <v>1</v>
      </c>
      <c r="D70" t="s">
        <v>7</v>
      </c>
      <c r="E70" t="s">
        <v>84</v>
      </c>
      <c r="F70" s="2">
        <v>44735</v>
      </c>
    </row>
    <row r="71" spans="1:6" x14ac:dyDescent="0.3">
      <c r="A71">
        <v>130112</v>
      </c>
      <c r="B71" t="s">
        <v>78</v>
      </c>
      <c r="C71">
        <v>1</v>
      </c>
      <c r="D71" t="s">
        <v>7</v>
      </c>
      <c r="E71" t="s">
        <v>85</v>
      </c>
      <c r="F71" s="2">
        <v>44729</v>
      </c>
    </row>
    <row r="72" spans="1:6" x14ac:dyDescent="0.3">
      <c r="A72">
        <v>130249</v>
      </c>
      <c r="B72" t="s">
        <v>86</v>
      </c>
      <c r="C72">
        <v>1</v>
      </c>
      <c r="D72" t="s">
        <v>7</v>
      </c>
      <c r="E72" t="s">
        <v>87</v>
      </c>
      <c r="F72" s="2">
        <v>44734</v>
      </c>
    </row>
    <row r="73" spans="1:6" x14ac:dyDescent="0.3">
      <c r="A73">
        <v>130056</v>
      </c>
      <c r="B73" t="s">
        <v>88</v>
      </c>
      <c r="C73">
        <v>1</v>
      </c>
      <c r="D73" t="s">
        <v>7</v>
      </c>
      <c r="E73" t="s">
        <v>89</v>
      </c>
      <c r="F73" s="2">
        <v>44732</v>
      </c>
    </row>
    <row r="74" spans="1:6" x14ac:dyDescent="0.3">
      <c r="A74">
        <v>130134</v>
      </c>
      <c r="B74" t="s">
        <v>90</v>
      </c>
      <c r="C74">
        <v>1</v>
      </c>
      <c r="D74" t="s">
        <v>7</v>
      </c>
      <c r="E74" t="s">
        <v>91</v>
      </c>
      <c r="F74" s="2">
        <v>44741</v>
      </c>
    </row>
    <row r="75" spans="1:6" x14ac:dyDescent="0.3">
      <c r="A75">
        <v>130130</v>
      </c>
      <c r="B75" t="s">
        <v>92</v>
      </c>
      <c r="C75">
        <v>1</v>
      </c>
      <c r="D75" t="s">
        <v>7</v>
      </c>
      <c r="E75" t="s">
        <v>93</v>
      </c>
      <c r="F75" s="2">
        <v>44741</v>
      </c>
    </row>
    <row r="76" spans="1:6" x14ac:dyDescent="0.3">
      <c r="A76">
        <v>130176</v>
      </c>
      <c r="B76" t="s">
        <v>94</v>
      </c>
      <c r="C76">
        <v>1</v>
      </c>
      <c r="D76" t="s">
        <v>95</v>
      </c>
      <c r="E76" t="s">
        <v>96</v>
      </c>
      <c r="F76" s="2">
        <v>44720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9400-9BA2-4D38-8483-983E52BE8AFB}">
  <dimension ref="A4:A30"/>
  <sheetViews>
    <sheetView tabSelected="1" workbookViewId="0">
      <selection activeCell="C18" sqref="C18"/>
    </sheetView>
  </sheetViews>
  <sheetFormatPr baseColWidth="10" defaultRowHeight="14.4" x14ac:dyDescent="0.3"/>
  <cols>
    <col min="1" max="1" width="11.88671875" bestFit="1" customWidth="1"/>
    <col min="2" max="2" width="8.21875" bestFit="1" customWidth="1"/>
  </cols>
  <sheetData>
    <row r="4" spans="1:1" x14ac:dyDescent="0.3">
      <c r="A4" s="3" t="s">
        <v>5</v>
      </c>
    </row>
    <row r="5" spans="1:1" x14ac:dyDescent="0.3">
      <c r="A5" s="4">
        <v>44673</v>
      </c>
    </row>
    <row r="6" spans="1:1" x14ac:dyDescent="0.3">
      <c r="A6" s="4">
        <v>44679</v>
      </c>
    </row>
    <row r="7" spans="1:1" x14ac:dyDescent="0.3">
      <c r="A7" s="4">
        <v>44680</v>
      </c>
    </row>
    <row r="8" spans="1:1" x14ac:dyDescent="0.3">
      <c r="A8" s="4">
        <v>44686</v>
      </c>
    </row>
    <row r="9" spans="1:1" x14ac:dyDescent="0.3">
      <c r="A9" s="4">
        <v>44706</v>
      </c>
    </row>
    <row r="10" spans="1:1" x14ac:dyDescent="0.3">
      <c r="A10" s="4">
        <v>44712</v>
      </c>
    </row>
    <row r="11" spans="1:1" x14ac:dyDescent="0.3">
      <c r="A11" s="4">
        <v>44720</v>
      </c>
    </row>
    <row r="12" spans="1:1" x14ac:dyDescent="0.3">
      <c r="A12" s="4">
        <v>44722</v>
      </c>
    </row>
    <row r="13" spans="1:1" x14ac:dyDescent="0.3">
      <c r="A13" s="4">
        <v>44727</v>
      </c>
    </row>
    <row r="14" spans="1:1" x14ac:dyDescent="0.3">
      <c r="A14" s="4">
        <v>44729</v>
      </c>
    </row>
    <row r="15" spans="1:1" x14ac:dyDescent="0.3">
      <c r="A15" s="4">
        <v>44732</v>
      </c>
    </row>
    <row r="16" spans="1:1" x14ac:dyDescent="0.3">
      <c r="A16" s="4">
        <v>44733</v>
      </c>
    </row>
    <row r="17" spans="1:1" x14ac:dyDescent="0.3">
      <c r="A17" s="4">
        <v>44734</v>
      </c>
    </row>
    <row r="18" spans="1:1" x14ac:dyDescent="0.3">
      <c r="A18" s="4">
        <v>44735</v>
      </c>
    </row>
    <row r="19" spans="1:1" x14ac:dyDescent="0.3">
      <c r="A19" s="4">
        <v>44741</v>
      </c>
    </row>
    <row r="20" spans="1:1" x14ac:dyDescent="0.3">
      <c r="A20" s="4">
        <v>44747</v>
      </c>
    </row>
    <row r="21" spans="1:1" x14ac:dyDescent="0.3">
      <c r="A21" s="4">
        <v>44749</v>
      </c>
    </row>
    <row r="22" spans="1:1" x14ac:dyDescent="0.3">
      <c r="A22" s="4">
        <v>44783</v>
      </c>
    </row>
    <row r="23" spans="1:1" x14ac:dyDescent="0.3">
      <c r="A23" s="4">
        <v>44785</v>
      </c>
    </row>
    <row r="24" spans="1:1" x14ac:dyDescent="0.3">
      <c r="A24" s="4">
        <v>44791</v>
      </c>
    </row>
    <row r="25" spans="1:1" x14ac:dyDescent="0.3">
      <c r="A25" s="4">
        <v>44792</v>
      </c>
    </row>
    <row r="26" spans="1:1" x14ac:dyDescent="0.3">
      <c r="A26" s="4">
        <v>44812</v>
      </c>
    </row>
    <row r="27" spans="1:1" x14ac:dyDescent="0.3">
      <c r="A27" s="4">
        <v>44840</v>
      </c>
    </row>
    <row r="28" spans="1:1" x14ac:dyDescent="0.3">
      <c r="A28" s="4">
        <v>44875</v>
      </c>
    </row>
    <row r="29" spans="1:1" x14ac:dyDescent="0.3">
      <c r="A29" s="4">
        <v>44918</v>
      </c>
    </row>
    <row r="30" spans="1:1" x14ac:dyDescent="0.3">
      <c r="A30" s="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Cloutier-Clermont</dc:creator>
  <cp:lastModifiedBy>Gabriel Cloutier-Clermont</cp:lastModifiedBy>
  <dcterms:created xsi:type="dcterms:W3CDTF">2022-06-16T13:54:33Z</dcterms:created>
  <dcterms:modified xsi:type="dcterms:W3CDTF">2022-06-16T14:00:07Z</dcterms:modified>
</cp:coreProperties>
</file>