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8484" windowHeight="7092"/>
  </bookViews>
  <sheets>
    <sheet name="Sheet1" sheetId="1" r:id="rId1"/>
  </sheets>
  <definedNames>
    <definedName name="_xlnm._FilterDatabase" localSheetId="0" hidden="1">Sheet1!$D$1:$J$601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10" i="1"/>
</calcChain>
</file>

<file path=xl/sharedStrings.xml><?xml version="1.0" encoding="utf-8"?>
<sst xmlns="http://schemas.openxmlformats.org/spreadsheetml/2006/main" count="183" uniqueCount="16">
  <si>
    <t>depquantiles</t>
  </si>
  <si>
    <t>dependence</t>
  </si>
  <si>
    <t>.</t>
  </si>
  <si>
    <t xml:space="preserve">&gt; obtenir 8 catégories (1, …8) selon le xquanttile de la série en colonne A. </t>
  </si>
  <si>
    <t>Copier col A et trier</t>
  </si>
  <si>
    <t>520 / 600</t>
  </si>
  <si>
    <t>=600/8 = 75</t>
  </si>
  <si>
    <t>Catégorie 1</t>
  </si>
  <si>
    <t>Catégorie 2</t>
  </si>
  <si>
    <t>Catégorie 3</t>
  </si>
  <si>
    <t>Catégorie 4</t>
  </si>
  <si>
    <t>Catégorie 5</t>
  </si>
  <si>
    <t>Catégorie 6</t>
  </si>
  <si>
    <t>Catégorie 7</t>
  </si>
  <si>
    <t>Catégorie 8</t>
  </si>
  <si>
    <t>=520/8 =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</si>
</sst>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quotePrefix="1" applyFont="1" applyFill="1" applyAlignment="1" applyProtection="1">
      <alignment horizontal="left" vertical="center" wrapText="1"/>
      <protection locked="0"/>
    </xf>
    <xf numFmtId="0" fontId="4" fillId="7" borderId="0" xfId="0" applyFont="1" applyFill="1" applyAlignment="1">
      <alignment horizontal="center" vertical="center" textRotation="90"/>
    </xf>
    <xf numFmtId="0" fontId="4" fillId="6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4" fillId="8" borderId="0" xfId="0" applyFont="1" applyFill="1" applyAlignment="1">
      <alignment horizontal="center" vertical="center" textRotation="90"/>
    </xf>
    <xf numFmtId="0" fontId="4" fillId="5" borderId="0" xfId="0" applyFont="1" applyFill="1" applyAlignment="1">
      <alignment horizontal="center" vertical="center" textRotation="90"/>
    </xf>
    <xf numFmtId="0" fontId="4" fillId="9" borderId="0" xfId="0" applyFont="1" applyFill="1" applyAlignment="1">
      <alignment horizontal="center" vertical="center" textRotation="90"/>
    </xf>
    <xf numFmtId="0" fontId="4" fillId="10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  <xf numFmtId="0" fontId="4" fillId="11" borderId="0" xfId="0" applyFont="1" applyFill="1" applyAlignment="1">
      <alignment horizontal="center" vertical="center" textRotation="90"/>
    </xf>
    <xf numFmtId="0" fontId="4" fillId="12" borderId="0" xfId="0" applyFont="1" applyFill="1" applyAlignment="1">
      <alignment horizontal="center" vertical="center" textRotation="90"/>
    </xf>
    <xf numFmtId="0" fontId="4" fillId="14" borderId="0" xfId="0" applyFont="1" applyFill="1" applyAlignment="1">
      <alignment horizontal="center" vertical="center" textRotation="90"/>
    </xf>
    <xf numFmtId="0" fontId="4" fillId="15" borderId="0" xfId="0" applyFont="1" applyFill="1" applyAlignment="1">
      <alignment horizontal="center" vertical="center" textRotation="90"/>
    </xf>
    <xf numFmtId="0" fontId="4" fillId="16" borderId="0" xfId="0" applyFont="1" applyFill="1" applyAlignment="1">
      <alignment horizontal="center" vertical="center" textRotation="90"/>
    </xf>
    <xf numFmtId="0" fontId="4" fillId="0" borderId="0" xfId="0" applyFont="1" applyFill="1" applyAlignment="1">
      <alignment vertical="center" textRotation="90"/>
    </xf>
    <xf numFmtId="0" fontId="5" fillId="0" borderId="0" xfId="0" applyFont="1" applyAlignment="1">
      <alignment horizontal="right"/>
    </xf>
    <xf numFmtId="0" fontId="0" fillId="13" borderId="0" xfId="0" applyFill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2"/>
  <sheetViews>
    <sheetView tabSelected="1" zoomScale="99" zoomScaleNormal="99" workbookViewId="0">
      <pane ySplit="1" topLeftCell="A2" activePane="bottomLeft" state="frozen"/>
      <selection pane="bottomLeft" activeCell="H2" sqref="H2:J6"/>
    </sheetView>
  </sheetViews>
  <sheetFormatPr baseColWidth="10" defaultRowHeight="15.6" x14ac:dyDescent="0.3"/>
  <cols>
    <col min="1" max="2" width="9.69921875" style="8" customWidth="1"/>
    <col min="3" max="3" width="2.296875" style="25" customWidth="1"/>
    <col min="4" max="4" width="7.8984375" style="8" customWidth="1"/>
    <col min="5" max="6" width="6" customWidth="1"/>
    <col min="8" max="8" width="6.296875" customWidth="1"/>
    <col min="9" max="9" width="5.3984375" customWidth="1"/>
    <col min="10" max="10" width="4.5" customWidth="1"/>
  </cols>
  <sheetData>
    <row r="1" spans="1:10" ht="27.6" x14ac:dyDescent="0.3">
      <c r="A1" s="1" t="s">
        <v>1</v>
      </c>
      <c r="B1" s="1" t="s">
        <v>0</v>
      </c>
      <c r="D1" s="1" t="s">
        <v>4</v>
      </c>
      <c r="E1" s="9" t="s">
        <v>6</v>
      </c>
      <c r="F1" s="9" t="s">
        <v>15</v>
      </c>
    </row>
    <row r="2" spans="1:10" ht="15.6" customHeight="1" x14ac:dyDescent="0.3">
      <c r="A2" s="2">
        <v>0</v>
      </c>
      <c r="B2" s="3"/>
      <c r="D2" s="2">
        <v>0</v>
      </c>
      <c r="E2" s="10" t="s">
        <v>7</v>
      </c>
      <c r="F2" s="19" t="s">
        <v>7</v>
      </c>
      <c r="H2" s="26" t="s">
        <v>3</v>
      </c>
      <c r="I2" s="26"/>
      <c r="J2" s="26"/>
    </row>
    <row r="3" spans="1:10" x14ac:dyDescent="0.3">
      <c r="A3" s="2">
        <v>0.58299136460910705</v>
      </c>
      <c r="B3" s="3"/>
      <c r="D3" s="2">
        <v>0</v>
      </c>
      <c r="E3" s="10"/>
      <c r="F3" s="19"/>
      <c r="H3" s="26"/>
      <c r="I3" s="26"/>
      <c r="J3" s="26"/>
    </row>
    <row r="4" spans="1:10" x14ac:dyDescent="0.3">
      <c r="A4" s="2">
        <v>0</v>
      </c>
      <c r="B4" s="3"/>
      <c r="D4" s="2">
        <v>0</v>
      </c>
      <c r="E4" s="10"/>
      <c r="F4" s="19"/>
      <c r="H4" s="26"/>
      <c r="I4" s="26"/>
      <c r="J4" s="26"/>
    </row>
    <row r="5" spans="1:10" x14ac:dyDescent="0.3">
      <c r="A5" s="4" t="s">
        <v>2</v>
      </c>
      <c r="B5" s="3"/>
      <c r="D5" s="2">
        <v>0</v>
      </c>
      <c r="E5" s="10"/>
      <c r="F5" s="19"/>
      <c r="H5" s="26"/>
      <c r="I5" s="26"/>
      <c r="J5" s="26"/>
    </row>
    <row r="6" spans="1:10" x14ac:dyDescent="0.3">
      <c r="A6" s="2">
        <v>1.9616934100916077E-2</v>
      </c>
      <c r="B6" s="3"/>
      <c r="D6" s="2">
        <v>0</v>
      </c>
      <c r="E6" s="10"/>
      <c r="F6" s="19"/>
      <c r="H6" s="26"/>
      <c r="I6" s="26"/>
      <c r="J6" s="26"/>
    </row>
    <row r="7" spans="1:10" x14ac:dyDescent="0.3">
      <c r="A7" s="2">
        <v>0</v>
      </c>
      <c r="B7" s="3"/>
      <c r="D7" s="2">
        <v>0</v>
      </c>
      <c r="E7" s="10"/>
      <c r="F7" s="19"/>
    </row>
    <row r="8" spans="1:10" x14ac:dyDescent="0.3">
      <c r="A8" s="2">
        <v>8.1508596028734351E-2</v>
      </c>
      <c r="B8" s="3"/>
      <c r="D8" s="2">
        <v>0</v>
      </c>
      <c r="E8" s="10"/>
      <c r="F8" s="19"/>
    </row>
    <row r="9" spans="1:10" x14ac:dyDescent="0.3">
      <c r="A9" s="2">
        <v>1.2952153258954217E-2</v>
      </c>
      <c r="B9" s="3"/>
      <c r="D9" s="2">
        <v>0</v>
      </c>
      <c r="E9" s="10"/>
      <c r="F9" s="19"/>
      <c r="H9" s="24" t="s">
        <v>5</v>
      </c>
    </row>
    <row r="10" spans="1:10" x14ac:dyDescent="0.3">
      <c r="A10" s="2">
        <v>0.38781991782025027</v>
      </c>
      <c r="B10" s="3"/>
      <c r="D10" s="2">
        <v>0</v>
      </c>
      <c r="E10" s="10"/>
      <c r="F10" s="19"/>
      <c r="H10">
        <f>520/8</f>
        <v>65</v>
      </c>
    </row>
    <row r="11" spans="1:10" x14ac:dyDescent="0.3">
      <c r="A11" s="2">
        <v>2.9461414771972391E-2</v>
      </c>
      <c r="B11" s="3"/>
      <c r="D11" s="2">
        <v>0</v>
      </c>
      <c r="E11" s="10"/>
      <c r="F11" s="19"/>
      <c r="H11">
        <f>600/8</f>
        <v>75</v>
      </c>
    </row>
    <row r="12" spans="1:10" x14ac:dyDescent="0.3">
      <c r="A12" s="2">
        <v>0.60794703809413853</v>
      </c>
      <c r="B12" s="3"/>
      <c r="D12" s="2">
        <v>0</v>
      </c>
      <c r="E12" s="10"/>
      <c r="F12" s="19"/>
    </row>
    <row r="13" spans="1:10" x14ac:dyDescent="0.3">
      <c r="A13" s="2">
        <v>0.12552190809544309</v>
      </c>
      <c r="B13" s="3"/>
      <c r="D13" s="2">
        <v>0</v>
      </c>
      <c r="E13" s="10"/>
      <c r="F13" s="19"/>
    </row>
    <row r="14" spans="1:10" x14ac:dyDescent="0.3">
      <c r="A14" s="2">
        <v>0.36545786260714019</v>
      </c>
      <c r="B14" s="3"/>
      <c r="D14" s="2">
        <v>0</v>
      </c>
      <c r="E14" s="10"/>
      <c r="F14" s="19"/>
    </row>
    <row r="15" spans="1:10" x14ac:dyDescent="0.3">
      <c r="A15" s="2">
        <v>6.0165711120042882E-2</v>
      </c>
      <c r="B15" s="3"/>
      <c r="D15" s="2">
        <v>0</v>
      </c>
      <c r="E15" s="10"/>
      <c r="F15" s="19"/>
    </row>
    <row r="16" spans="1:10" x14ac:dyDescent="0.3">
      <c r="A16" s="2">
        <v>0</v>
      </c>
      <c r="B16" s="3"/>
      <c r="D16" s="2">
        <v>0</v>
      </c>
      <c r="E16" s="10"/>
      <c r="F16" s="19"/>
    </row>
    <row r="17" spans="1:6" x14ac:dyDescent="0.3">
      <c r="A17" s="2">
        <v>0.79178525957536072</v>
      </c>
      <c r="B17" s="3"/>
      <c r="D17" s="2">
        <v>0</v>
      </c>
      <c r="E17" s="10"/>
      <c r="F17" s="19"/>
    </row>
    <row r="18" spans="1:6" x14ac:dyDescent="0.3">
      <c r="A18" s="2">
        <v>0.24496648362109194</v>
      </c>
      <c r="B18" s="3"/>
      <c r="D18" s="2">
        <v>0</v>
      </c>
      <c r="E18" s="10"/>
      <c r="F18" s="19"/>
    </row>
    <row r="19" spans="1:6" x14ac:dyDescent="0.3">
      <c r="A19" s="2">
        <v>0.12818085152870212</v>
      </c>
      <c r="B19" s="3"/>
      <c r="D19" s="2">
        <v>0</v>
      </c>
      <c r="E19" s="10"/>
      <c r="F19" s="19"/>
    </row>
    <row r="20" spans="1:6" x14ac:dyDescent="0.3">
      <c r="A20" s="2">
        <v>3.1878975676867656E-2</v>
      </c>
      <c r="B20" s="3"/>
      <c r="D20" s="2">
        <v>0</v>
      </c>
      <c r="E20" s="10"/>
      <c r="F20" s="19"/>
    </row>
    <row r="21" spans="1:6" x14ac:dyDescent="0.3">
      <c r="A21" s="2">
        <v>2.5593016500937378E-2</v>
      </c>
      <c r="B21" s="3"/>
      <c r="D21" s="2">
        <v>0</v>
      </c>
      <c r="E21" s="10"/>
      <c r="F21" s="19"/>
    </row>
    <row r="22" spans="1:6" x14ac:dyDescent="0.3">
      <c r="A22" s="2">
        <v>7.2937557540666675E-3</v>
      </c>
      <c r="B22" s="3"/>
      <c r="D22" s="2">
        <v>0</v>
      </c>
      <c r="E22" s="10"/>
      <c r="F22" s="19"/>
    </row>
    <row r="23" spans="1:6" x14ac:dyDescent="0.3">
      <c r="A23" s="2">
        <v>0.41562365754073122</v>
      </c>
      <c r="B23" s="3"/>
      <c r="D23" s="2">
        <v>0</v>
      </c>
      <c r="E23" s="10"/>
      <c r="F23" s="19"/>
    </row>
    <row r="24" spans="1:6" x14ac:dyDescent="0.3">
      <c r="A24" s="2">
        <v>0</v>
      </c>
      <c r="B24" s="3"/>
      <c r="D24" s="2">
        <v>0</v>
      </c>
      <c r="E24" s="10"/>
      <c r="F24" s="19"/>
    </row>
    <row r="25" spans="1:6" x14ac:dyDescent="0.3">
      <c r="A25" s="2">
        <v>0</v>
      </c>
      <c r="B25" s="3"/>
      <c r="D25" s="2">
        <v>0</v>
      </c>
      <c r="E25" s="10"/>
      <c r="F25" s="19"/>
    </row>
    <row r="26" spans="1:6" x14ac:dyDescent="0.3">
      <c r="A26" s="2">
        <v>0</v>
      </c>
      <c r="B26" s="3"/>
      <c r="D26" s="2">
        <v>0</v>
      </c>
      <c r="E26" s="10"/>
      <c r="F26" s="19"/>
    </row>
    <row r="27" spans="1:6" x14ac:dyDescent="0.3">
      <c r="A27" s="2">
        <v>0.12611685082459606</v>
      </c>
      <c r="B27" s="3"/>
      <c r="D27" s="2">
        <v>0</v>
      </c>
      <c r="E27" s="10"/>
      <c r="F27" s="19"/>
    </row>
    <row r="28" spans="1:6" x14ac:dyDescent="0.3">
      <c r="A28" s="2">
        <v>0.51459504241792342</v>
      </c>
      <c r="B28" s="3"/>
      <c r="D28" s="2">
        <v>0</v>
      </c>
      <c r="E28" s="10"/>
      <c r="F28" s="19"/>
    </row>
    <row r="29" spans="1:6" x14ac:dyDescent="0.3">
      <c r="A29" s="2">
        <v>0.17347512588742914</v>
      </c>
      <c r="B29" s="3"/>
      <c r="D29" s="2">
        <v>0</v>
      </c>
      <c r="E29" s="10"/>
      <c r="F29" s="19"/>
    </row>
    <row r="30" spans="1:6" x14ac:dyDescent="0.3">
      <c r="A30" s="2">
        <v>0</v>
      </c>
      <c r="B30" s="3"/>
      <c r="D30" s="2">
        <v>0</v>
      </c>
      <c r="E30" s="10"/>
      <c r="F30" s="19"/>
    </row>
    <row r="31" spans="1:6" x14ac:dyDescent="0.3">
      <c r="A31" s="2">
        <v>0</v>
      </c>
      <c r="B31" s="3"/>
      <c r="D31" s="2">
        <v>0</v>
      </c>
      <c r="E31" s="10"/>
      <c r="F31" s="19"/>
    </row>
    <row r="32" spans="1:6" x14ac:dyDescent="0.3">
      <c r="A32" s="4" t="s">
        <v>2</v>
      </c>
      <c r="B32" s="5"/>
      <c r="D32" s="2">
        <v>0</v>
      </c>
      <c r="E32" s="10"/>
      <c r="F32" s="19"/>
    </row>
    <row r="33" spans="1:6" x14ac:dyDescent="0.3">
      <c r="A33" s="4" t="s">
        <v>2</v>
      </c>
      <c r="B33" s="3"/>
      <c r="D33" s="2">
        <v>0</v>
      </c>
      <c r="E33" s="10"/>
      <c r="F33" s="19"/>
    </row>
    <row r="34" spans="1:6" x14ac:dyDescent="0.3">
      <c r="A34" s="2">
        <v>4.243580233221534E-2</v>
      </c>
      <c r="B34" s="3"/>
      <c r="D34" s="2">
        <v>0</v>
      </c>
      <c r="E34" s="10"/>
      <c r="F34" s="19"/>
    </row>
    <row r="35" spans="1:6" x14ac:dyDescent="0.3">
      <c r="A35" s="2">
        <v>0.11111111111111097</v>
      </c>
      <c r="B35" s="3"/>
      <c r="D35" s="2">
        <v>0</v>
      </c>
      <c r="E35" s="10"/>
      <c r="F35" s="19"/>
    </row>
    <row r="36" spans="1:6" x14ac:dyDescent="0.3">
      <c r="A36" s="2">
        <v>0</v>
      </c>
      <c r="B36" s="3"/>
      <c r="D36" s="2">
        <v>0</v>
      </c>
      <c r="E36" s="10"/>
      <c r="F36" s="19"/>
    </row>
    <row r="37" spans="1:6" x14ac:dyDescent="0.3">
      <c r="A37" s="2">
        <v>0.23302279590315694</v>
      </c>
      <c r="B37" s="3"/>
      <c r="D37" s="2">
        <v>0</v>
      </c>
      <c r="E37" s="10"/>
      <c r="F37" s="19"/>
    </row>
    <row r="38" spans="1:6" x14ac:dyDescent="0.3">
      <c r="A38" s="2">
        <v>0</v>
      </c>
      <c r="B38" s="3"/>
      <c r="D38" s="2">
        <v>0</v>
      </c>
      <c r="E38" s="10"/>
      <c r="F38" s="19"/>
    </row>
    <row r="39" spans="1:6" x14ac:dyDescent="0.3">
      <c r="A39" s="2">
        <v>0</v>
      </c>
      <c r="B39" s="3"/>
      <c r="D39" s="2">
        <v>0</v>
      </c>
      <c r="E39" s="10"/>
      <c r="F39" s="19"/>
    </row>
    <row r="40" spans="1:6" x14ac:dyDescent="0.3">
      <c r="A40" s="2">
        <v>0.30446010588269801</v>
      </c>
      <c r="B40" s="3"/>
      <c r="D40" s="2">
        <v>0</v>
      </c>
      <c r="E40" s="10"/>
      <c r="F40" s="19"/>
    </row>
    <row r="41" spans="1:6" x14ac:dyDescent="0.3">
      <c r="A41" s="6">
        <v>0.59844769007320919</v>
      </c>
      <c r="B41" s="3"/>
      <c r="D41" s="2">
        <v>0</v>
      </c>
      <c r="E41" s="10"/>
      <c r="F41" s="19"/>
    </row>
    <row r="42" spans="1:6" x14ac:dyDescent="0.3">
      <c r="A42" s="2">
        <v>0.25925498955362886</v>
      </c>
      <c r="B42" s="3"/>
      <c r="D42" s="2">
        <v>0</v>
      </c>
      <c r="E42" s="10"/>
      <c r="F42" s="19"/>
    </row>
    <row r="43" spans="1:6" x14ac:dyDescent="0.3">
      <c r="A43" s="2">
        <v>0</v>
      </c>
      <c r="B43" s="3"/>
      <c r="D43" s="2">
        <v>0</v>
      </c>
      <c r="E43" s="10"/>
      <c r="F43" s="19"/>
    </row>
    <row r="44" spans="1:6" x14ac:dyDescent="0.3">
      <c r="A44" s="4" t="s">
        <v>2</v>
      </c>
      <c r="B44" s="3"/>
      <c r="D44" s="2">
        <v>0</v>
      </c>
      <c r="E44" s="10"/>
      <c r="F44" s="19"/>
    </row>
    <row r="45" spans="1:6" x14ac:dyDescent="0.3">
      <c r="A45" s="2">
        <v>0.10616304005188591</v>
      </c>
      <c r="B45" s="3"/>
      <c r="D45" s="2">
        <v>0</v>
      </c>
      <c r="E45" s="10"/>
      <c r="F45" s="19"/>
    </row>
    <row r="46" spans="1:6" x14ac:dyDescent="0.3">
      <c r="A46" s="2">
        <v>0</v>
      </c>
      <c r="B46" s="3"/>
      <c r="D46" s="2">
        <v>0</v>
      </c>
      <c r="E46" s="10"/>
      <c r="F46" s="19"/>
    </row>
    <row r="47" spans="1:6" x14ac:dyDescent="0.3">
      <c r="A47" s="2">
        <v>0.19765287111557586</v>
      </c>
      <c r="B47" s="3"/>
      <c r="D47" s="2">
        <v>0</v>
      </c>
      <c r="E47" s="10"/>
      <c r="F47" s="19"/>
    </row>
    <row r="48" spans="1:6" x14ac:dyDescent="0.3">
      <c r="A48" s="4" t="s">
        <v>2</v>
      </c>
      <c r="B48" s="3"/>
      <c r="D48" s="2">
        <v>0</v>
      </c>
      <c r="E48" s="10"/>
      <c r="F48" s="19"/>
    </row>
    <row r="49" spans="1:6" x14ac:dyDescent="0.3">
      <c r="A49" s="4" t="s">
        <v>2</v>
      </c>
      <c r="B49" s="3"/>
      <c r="D49" s="2">
        <v>0</v>
      </c>
      <c r="E49" s="10"/>
      <c r="F49" s="19"/>
    </row>
    <row r="50" spans="1:6" x14ac:dyDescent="0.3">
      <c r="A50" s="2">
        <v>0.20035240815756511</v>
      </c>
      <c r="B50" s="3"/>
      <c r="D50" s="2">
        <v>0</v>
      </c>
      <c r="E50" s="10"/>
      <c r="F50" s="19"/>
    </row>
    <row r="51" spans="1:6" x14ac:dyDescent="0.3">
      <c r="A51" s="2">
        <v>0.21135691137100204</v>
      </c>
      <c r="B51" s="3"/>
      <c r="D51" s="2">
        <v>0</v>
      </c>
      <c r="E51" s="10"/>
      <c r="F51" s="19"/>
    </row>
    <row r="52" spans="1:6" x14ac:dyDescent="0.3">
      <c r="A52" s="2">
        <v>1.5688707409054091E-3</v>
      </c>
      <c r="B52" s="3"/>
      <c r="D52" s="2">
        <v>0</v>
      </c>
      <c r="E52" s="10"/>
      <c r="F52" s="19"/>
    </row>
    <row r="53" spans="1:6" x14ac:dyDescent="0.3">
      <c r="A53" s="2">
        <v>0.22340090331534601</v>
      </c>
      <c r="B53" s="3"/>
      <c r="D53" s="2">
        <v>0</v>
      </c>
      <c r="E53" s="10"/>
      <c r="F53" s="19"/>
    </row>
    <row r="54" spans="1:6" x14ac:dyDescent="0.3">
      <c r="A54" s="2">
        <v>0.25972285898331299</v>
      </c>
      <c r="B54" s="3"/>
      <c r="D54" s="2">
        <v>0</v>
      </c>
      <c r="E54" s="10"/>
      <c r="F54" s="19"/>
    </row>
    <row r="55" spans="1:6" x14ac:dyDescent="0.3">
      <c r="A55" s="2">
        <v>0.31682847794422025</v>
      </c>
      <c r="B55" s="3"/>
      <c r="D55" s="2">
        <v>0</v>
      </c>
      <c r="E55" s="10"/>
      <c r="F55" s="19"/>
    </row>
    <row r="56" spans="1:6" x14ac:dyDescent="0.3">
      <c r="A56" s="2">
        <v>0</v>
      </c>
      <c r="B56" s="3"/>
      <c r="D56" s="2">
        <v>0</v>
      </c>
      <c r="E56" s="10"/>
      <c r="F56" s="19"/>
    </row>
    <row r="57" spans="1:6" x14ac:dyDescent="0.3">
      <c r="A57" s="2">
        <v>1.30730491766929E-3</v>
      </c>
      <c r="B57" s="3"/>
      <c r="D57" s="2">
        <v>0</v>
      </c>
      <c r="E57" s="10"/>
      <c r="F57" s="19"/>
    </row>
    <row r="58" spans="1:6" x14ac:dyDescent="0.3">
      <c r="A58" s="2">
        <v>0</v>
      </c>
      <c r="B58" s="3"/>
      <c r="D58" s="2">
        <v>0</v>
      </c>
      <c r="E58" s="10"/>
      <c r="F58" s="19"/>
    </row>
    <row r="59" spans="1:6" x14ac:dyDescent="0.3">
      <c r="A59" s="2">
        <v>0.344524271790072</v>
      </c>
      <c r="B59" s="3"/>
      <c r="D59" s="2">
        <v>0</v>
      </c>
      <c r="E59" s="10"/>
      <c r="F59" s="19"/>
    </row>
    <row r="60" spans="1:6" x14ac:dyDescent="0.3">
      <c r="A60" s="2">
        <v>0.15904945942882193</v>
      </c>
      <c r="B60" s="3"/>
      <c r="D60" s="2">
        <v>0</v>
      </c>
      <c r="E60" s="10"/>
      <c r="F60" s="19"/>
    </row>
    <row r="61" spans="1:6" x14ac:dyDescent="0.3">
      <c r="A61" s="2">
        <v>0.15183203100532094</v>
      </c>
      <c r="B61" s="3"/>
      <c r="D61" s="2">
        <v>0</v>
      </c>
      <c r="E61" s="10"/>
      <c r="F61" s="19"/>
    </row>
    <row r="62" spans="1:6" x14ac:dyDescent="0.3">
      <c r="A62" s="2">
        <v>0.25113323873981197</v>
      </c>
      <c r="B62" s="3"/>
      <c r="D62" s="2">
        <v>0</v>
      </c>
      <c r="E62" s="10"/>
      <c r="F62" s="19"/>
    </row>
    <row r="63" spans="1:6" x14ac:dyDescent="0.3">
      <c r="A63" s="2">
        <v>0</v>
      </c>
      <c r="B63" s="3"/>
      <c r="D63" s="2">
        <v>0</v>
      </c>
      <c r="E63" s="10"/>
      <c r="F63" s="19"/>
    </row>
    <row r="64" spans="1:6" x14ac:dyDescent="0.3">
      <c r="A64" s="2">
        <v>0</v>
      </c>
      <c r="B64" s="3"/>
      <c r="D64" s="2">
        <v>0</v>
      </c>
      <c r="E64" s="10"/>
      <c r="F64" s="19"/>
    </row>
    <row r="65" spans="1:6" x14ac:dyDescent="0.3">
      <c r="A65" s="2">
        <v>4.4756847638801785E-2</v>
      </c>
      <c r="B65" s="3"/>
      <c r="D65" s="2">
        <v>0</v>
      </c>
      <c r="E65" s="10"/>
      <c r="F65" s="19"/>
    </row>
    <row r="66" spans="1:6" x14ac:dyDescent="0.3">
      <c r="A66" s="2">
        <v>6.2333764939247707E-2</v>
      </c>
      <c r="B66" s="3"/>
      <c r="D66" s="2">
        <v>0</v>
      </c>
      <c r="E66" s="10"/>
      <c r="F66" s="19"/>
    </row>
    <row r="67" spans="1:6" x14ac:dyDescent="0.3">
      <c r="A67" s="2">
        <v>9.4033993932875162E-2</v>
      </c>
      <c r="B67" s="3"/>
      <c r="D67" s="2">
        <v>0</v>
      </c>
      <c r="E67" s="10"/>
      <c r="F67" s="12" t="s">
        <v>8</v>
      </c>
    </row>
    <row r="68" spans="1:6" x14ac:dyDescent="0.3">
      <c r="A68" s="4" t="s">
        <v>2</v>
      </c>
      <c r="B68" s="5"/>
      <c r="D68" s="2">
        <v>0</v>
      </c>
      <c r="E68" s="10"/>
      <c r="F68" s="12"/>
    </row>
    <row r="69" spans="1:6" x14ac:dyDescent="0.3">
      <c r="A69" s="2">
        <v>4.4857237838472765E-2</v>
      </c>
      <c r="B69" s="3"/>
      <c r="D69" s="2">
        <v>0</v>
      </c>
      <c r="E69" s="10"/>
      <c r="F69" s="12"/>
    </row>
    <row r="70" spans="1:6" x14ac:dyDescent="0.3">
      <c r="A70" s="4" t="s">
        <v>2</v>
      </c>
      <c r="B70" s="5"/>
      <c r="D70" s="2">
        <v>0</v>
      </c>
      <c r="E70" s="10"/>
      <c r="F70" s="12"/>
    </row>
    <row r="71" spans="1:6" x14ac:dyDescent="0.3">
      <c r="A71" s="2">
        <v>0.27546033753730514</v>
      </c>
      <c r="B71" s="3"/>
      <c r="D71" s="2">
        <v>0</v>
      </c>
      <c r="E71" s="10"/>
      <c r="F71" s="12"/>
    </row>
    <row r="72" spans="1:6" x14ac:dyDescent="0.3">
      <c r="A72" s="2">
        <v>0.28337041290646514</v>
      </c>
      <c r="B72" s="3"/>
      <c r="D72" s="2">
        <v>0</v>
      </c>
      <c r="E72" s="10"/>
      <c r="F72" s="12"/>
    </row>
    <row r="73" spans="1:6" x14ac:dyDescent="0.3">
      <c r="A73" s="2">
        <v>0.11352409346811007</v>
      </c>
      <c r="B73" s="3"/>
      <c r="D73" s="2">
        <v>0</v>
      </c>
      <c r="E73" s="10"/>
      <c r="F73" s="12"/>
    </row>
    <row r="74" spans="1:6" x14ac:dyDescent="0.3">
      <c r="A74" s="2">
        <v>7.9704690655699295E-2</v>
      </c>
      <c r="B74" s="3"/>
      <c r="D74" s="2">
        <v>0</v>
      </c>
      <c r="E74" s="10"/>
      <c r="F74" s="12"/>
    </row>
    <row r="75" spans="1:6" x14ac:dyDescent="0.3">
      <c r="A75" s="4" t="s">
        <v>2</v>
      </c>
      <c r="B75" s="3"/>
      <c r="D75" s="2">
        <v>0</v>
      </c>
      <c r="E75" s="10"/>
      <c r="F75" s="12"/>
    </row>
    <row r="76" spans="1:6" x14ac:dyDescent="0.3">
      <c r="A76" s="2">
        <v>0.80287603626075554</v>
      </c>
      <c r="B76" s="3"/>
      <c r="D76" s="2">
        <v>0</v>
      </c>
      <c r="E76" s="10"/>
      <c r="F76" s="12"/>
    </row>
    <row r="77" spans="1:6" x14ac:dyDescent="0.3">
      <c r="A77" s="2">
        <v>0.48074759354291513</v>
      </c>
      <c r="B77" s="3"/>
      <c r="D77" s="2">
        <v>0</v>
      </c>
      <c r="E77" s="11" t="s">
        <v>8</v>
      </c>
      <c r="F77" s="12"/>
    </row>
    <row r="78" spans="1:6" x14ac:dyDescent="0.3">
      <c r="A78" s="2">
        <v>1.8106538874739005E-2</v>
      </c>
      <c r="B78" s="3"/>
      <c r="D78" s="2">
        <v>0</v>
      </c>
      <c r="E78" s="11"/>
      <c r="F78" s="12"/>
    </row>
    <row r="79" spans="1:6" x14ac:dyDescent="0.3">
      <c r="A79" s="2">
        <v>5.3871723221162869E-2</v>
      </c>
      <c r="B79" s="3"/>
      <c r="D79" s="2">
        <v>0</v>
      </c>
      <c r="E79" s="11"/>
      <c r="F79" s="12"/>
    </row>
    <row r="80" spans="1:6" x14ac:dyDescent="0.3">
      <c r="A80" s="2">
        <v>0.21518617484356811</v>
      </c>
      <c r="B80" s="3"/>
      <c r="D80" s="2">
        <v>0</v>
      </c>
      <c r="E80" s="11"/>
      <c r="F80" s="12"/>
    </row>
    <row r="81" spans="1:6" x14ac:dyDescent="0.3">
      <c r="A81" s="2">
        <v>0.54251264732609128</v>
      </c>
      <c r="B81" s="3"/>
      <c r="D81" s="2">
        <v>0</v>
      </c>
      <c r="E81" s="11"/>
      <c r="F81" s="12"/>
    </row>
    <row r="82" spans="1:6" x14ac:dyDescent="0.3">
      <c r="A82" s="2">
        <v>0</v>
      </c>
      <c r="B82" s="3"/>
      <c r="D82" s="2">
        <v>0</v>
      </c>
      <c r="E82" s="11"/>
      <c r="F82" s="12"/>
    </row>
    <row r="83" spans="1:6" x14ac:dyDescent="0.3">
      <c r="A83" s="2">
        <v>0.25539696640013426</v>
      </c>
      <c r="B83" s="3"/>
      <c r="D83" s="2">
        <v>0</v>
      </c>
      <c r="E83" s="11"/>
      <c r="F83" s="12"/>
    </row>
    <row r="84" spans="1:6" x14ac:dyDescent="0.3">
      <c r="A84" s="2">
        <v>2.9940051633415572E-2</v>
      </c>
      <c r="B84" s="3"/>
      <c r="D84" s="2">
        <v>0</v>
      </c>
      <c r="E84" s="11"/>
      <c r="F84" s="12"/>
    </row>
    <row r="85" spans="1:6" x14ac:dyDescent="0.3">
      <c r="A85" s="2">
        <v>0</v>
      </c>
      <c r="B85" s="3"/>
      <c r="D85" s="2">
        <v>0</v>
      </c>
      <c r="E85" s="11"/>
      <c r="F85" s="12"/>
    </row>
    <row r="86" spans="1:6" x14ac:dyDescent="0.3">
      <c r="A86" s="2">
        <v>0.12735588497193318</v>
      </c>
      <c r="B86" s="3"/>
      <c r="D86" s="2">
        <v>0</v>
      </c>
      <c r="E86" s="11"/>
      <c r="F86" s="12"/>
    </row>
    <row r="87" spans="1:6" x14ac:dyDescent="0.3">
      <c r="A87" s="2">
        <v>9.6886280536130263E-4</v>
      </c>
      <c r="B87" s="3"/>
      <c r="D87" s="2">
        <v>0</v>
      </c>
      <c r="E87" s="11"/>
      <c r="F87" s="12"/>
    </row>
    <row r="88" spans="1:6" x14ac:dyDescent="0.3">
      <c r="A88" s="2">
        <v>0.20946815572392016</v>
      </c>
      <c r="B88" s="3"/>
      <c r="D88" s="2">
        <v>0</v>
      </c>
      <c r="E88" s="11"/>
      <c r="F88" s="12"/>
    </row>
    <row r="89" spans="1:6" x14ac:dyDescent="0.3">
      <c r="A89" s="2">
        <v>0.10718686221884521</v>
      </c>
      <c r="B89" s="3"/>
      <c r="D89" s="2">
        <v>0</v>
      </c>
      <c r="E89" s="11"/>
      <c r="F89" s="12"/>
    </row>
    <row r="90" spans="1:6" x14ac:dyDescent="0.3">
      <c r="A90" s="2">
        <v>0</v>
      </c>
      <c r="B90" s="3"/>
      <c r="D90" s="2">
        <v>0</v>
      </c>
      <c r="E90" s="11"/>
      <c r="F90" s="12"/>
    </row>
    <row r="91" spans="1:6" x14ac:dyDescent="0.3">
      <c r="A91" s="2">
        <v>2.0462216925690987E-2</v>
      </c>
      <c r="B91" s="3"/>
      <c r="D91" s="2">
        <v>0</v>
      </c>
      <c r="E91" s="11"/>
      <c r="F91" s="12"/>
    </row>
    <row r="92" spans="1:6" x14ac:dyDescent="0.3">
      <c r="A92" s="2">
        <v>0</v>
      </c>
      <c r="B92" s="3"/>
      <c r="D92" s="2">
        <v>0</v>
      </c>
      <c r="E92" s="11"/>
      <c r="F92" s="12"/>
    </row>
    <row r="93" spans="1:6" x14ac:dyDescent="0.3">
      <c r="A93" s="2">
        <v>0.43293831810689903</v>
      </c>
      <c r="B93" s="3"/>
      <c r="D93" s="2">
        <v>0</v>
      </c>
      <c r="E93" s="11"/>
      <c r="F93" s="12"/>
    </row>
    <row r="94" spans="1:6" x14ac:dyDescent="0.3">
      <c r="A94" s="2">
        <v>1.4390181927451619E-2</v>
      </c>
      <c r="B94" s="3"/>
      <c r="D94" s="2">
        <v>0</v>
      </c>
      <c r="E94" s="11"/>
      <c r="F94" s="12"/>
    </row>
    <row r="95" spans="1:6" x14ac:dyDescent="0.3">
      <c r="A95" s="2">
        <v>8.2296264662931815E-2</v>
      </c>
      <c r="B95" s="3"/>
      <c r="D95" s="2">
        <v>0</v>
      </c>
      <c r="E95" s="11"/>
      <c r="F95" s="12"/>
    </row>
    <row r="96" spans="1:6" x14ac:dyDescent="0.3">
      <c r="A96" s="2">
        <v>0.24402445125001482</v>
      </c>
      <c r="B96" s="3"/>
      <c r="D96" s="2">
        <v>0</v>
      </c>
      <c r="E96" s="11"/>
      <c r="F96" s="12"/>
    </row>
    <row r="97" spans="1:6" x14ac:dyDescent="0.3">
      <c r="A97" s="4" t="s">
        <v>2</v>
      </c>
      <c r="B97" s="3"/>
      <c r="D97" s="2">
        <v>0</v>
      </c>
      <c r="E97" s="11"/>
      <c r="F97" s="12"/>
    </row>
    <row r="98" spans="1:6" x14ac:dyDescent="0.3">
      <c r="A98" s="4" t="s">
        <v>2</v>
      </c>
      <c r="B98" s="3"/>
      <c r="D98" s="2">
        <v>0</v>
      </c>
      <c r="E98" s="11"/>
      <c r="F98" s="12"/>
    </row>
    <row r="99" spans="1:6" x14ac:dyDescent="0.3">
      <c r="A99" s="2">
        <v>0</v>
      </c>
      <c r="B99" s="3"/>
      <c r="D99" s="2">
        <v>0</v>
      </c>
      <c r="E99" s="11"/>
      <c r="F99" s="12"/>
    </row>
    <row r="100" spans="1:6" x14ac:dyDescent="0.3">
      <c r="A100" s="2">
        <v>0.59308145337978868</v>
      </c>
      <c r="B100" s="3"/>
      <c r="D100" s="2">
        <v>0</v>
      </c>
      <c r="E100" s="11"/>
      <c r="F100" s="12"/>
    </row>
    <row r="101" spans="1:6" x14ac:dyDescent="0.3">
      <c r="A101" s="2">
        <v>9.543359358891898E-2</v>
      </c>
      <c r="B101" s="3"/>
      <c r="D101" s="2">
        <v>0</v>
      </c>
      <c r="E101" s="11"/>
      <c r="F101" s="12"/>
    </row>
    <row r="102" spans="1:6" x14ac:dyDescent="0.3">
      <c r="A102" s="2">
        <v>0</v>
      </c>
      <c r="B102" s="3"/>
      <c r="D102" s="2">
        <v>0</v>
      </c>
      <c r="E102" s="11"/>
      <c r="F102" s="12"/>
    </row>
    <row r="103" spans="1:6" x14ac:dyDescent="0.3">
      <c r="A103" s="2">
        <v>9.3520522545087623E-2</v>
      </c>
      <c r="B103" s="3"/>
      <c r="D103" s="2">
        <v>0</v>
      </c>
      <c r="E103" s="11"/>
      <c r="F103" s="12"/>
    </row>
    <row r="104" spans="1:6" x14ac:dyDescent="0.3">
      <c r="A104" s="2">
        <v>0.124950681412078</v>
      </c>
      <c r="B104" s="3"/>
      <c r="D104" s="2">
        <v>0</v>
      </c>
      <c r="E104" s="11"/>
      <c r="F104" s="12"/>
    </row>
    <row r="105" spans="1:6" x14ac:dyDescent="0.3">
      <c r="A105" s="2">
        <v>0.13828085872999996</v>
      </c>
      <c r="B105" s="3"/>
      <c r="D105" s="2">
        <v>0</v>
      </c>
      <c r="E105" s="11"/>
      <c r="F105" s="12"/>
    </row>
    <row r="106" spans="1:6" x14ac:dyDescent="0.3">
      <c r="A106" s="2">
        <v>9.9953186258861029E-2</v>
      </c>
      <c r="B106" s="3"/>
      <c r="D106" s="2">
        <v>0</v>
      </c>
      <c r="E106" s="11"/>
      <c r="F106" s="12"/>
    </row>
    <row r="107" spans="1:6" x14ac:dyDescent="0.3">
      <c r="A107" s="2">
        <v>0.18417377717958835</v>
      </c>
      <c r="B107" s="3"/>
      <c r="D107" s="2">
        <v>0</v>
      </c>
      <c r="E107" s="11"/>
      <c r="F107" s="12"/>
    </row>
    <row r="108" spans="1:6" x14ac:dyDescent="0.3">
      <c r="A108" s="2">
        <v>0</v>
      </c>
      <c r="B108" s="3"/>
      <c r="D108" s="2">
        <v>0</v>
      </c>
      <c r="E108" s="11"/>
      <c r="F108" s="12"/>
    </row>
    <row r="109" spans="1:6" x14ac:dyDescent="0.3">
      <c r="A109" s="2">
        <v>0</v>
      </c>
      <c r="B109" s="3"/>
      <c r="D109" s="2">
        <v>0</v>
      </c>
      <c r="E109" s="11"/>
      <c r="F109" s="12"/>
    </row>
    <row r="110" spans="1:6" x14ac:dyDescent="0.3">
      <c r="A110" s="2">
        <v>0.20567843890064899</v>
      </c>
      <c r="B110" s="3"/>
      <c r="D110" s="2">
        <v>0</v>
      </c>
      <c r="E110" s="11"/>
      <c r="F110" s="12"/>
    </row>
    <row r="111" spans="1:6" x14ac:dyDescent="0.3">
      <c r="A111" s="2">
        <v>0</v>
      </c>
      <c r="B111" s="3"/>
      <c r="D111" s="2">
        <v>0</v>
      </c>
      <c r="E111" s="11"/>
      <c r="F111" s="12"/>
    </row>
    <row r="112" spans="1:6" x14ac:dyDescent="0.3">
      <c r="A112" s="2">
        <v>0.20630783692415067</v>
      </c>
      <c r="B112" s="3"/>
      <c r="D112" s="2">
        <v>0</v>
      </c>
      <c r="E112" s="11"/>
      <c r="F112" s="12"/>
    </row>
    <row r="113" spans="1:6" x14ac:dyDescent="0.3">
      <c r="A113" s="2">
        <v>5.2653361504461309E-2</v>
      </c>
      <c r="B113" s="3"/>
      <c r="D113" s="2">
        <v>0</v>
      </c>
      <c r="E113" s="11"/>
      <c r="F113" s="12"/>
    </row>
    <row r="114" spans="1:6" x14ac:dyDescent="0.3">
      <c r="A114" s="2">
        <v>0</v>
      </c>
      <c r="B114" s="3"/>
      <c r="D114" s="2">
        <v>0</v>
      </c>
      <c r="E114" s="11"/>
      <c r="F114" s="12"/>
    </row>
    <row r="115" spans="1:6" x14ac:dyDescent="0.3">
      <c r="A115" s="2">
        <v>0.60709348773429617</v>
      </c>
      <c r="B115" s="3"/>
      <c r="D115" s="2">
        <v>0</v>
      </c>
      <c r="E115" s="11"/>
      <c r="F115" s="12"/>
    </row>
    <row r="116" spans="1:6" x14ac:dyDescent="0.3">
      <c r="A116" s="2">
        <v>0</v>
      </c>
      <c r="B116" s="3"/>
      <c r="D116" s="2">
        <v>0</v>
      </c>
      <c r="E116" s="11"/>
      <c r="F116" s="12"/>
    </row>
    <row r="117" spans="1:6" x14ac:dyDescent="0.3">
      <c r="A117" s="2">
        <v>0.30628302879611802</v>
      </c>
      <c r="B117" s="3"/>
      <c r="D117" s="2">
        <v>0</v>
      </c>
      <c r="E117" s="11"/>
      <c r="F117" s="12"/>
    </row>
    <row r="118" spans="1:6" x14ac:dyDescent="0.3">
      <c r="A118" s="2">
        <v>0.25596732519116822</v>
      </c>
      <c r="B118" s="3"/>
      <c r="D118" s="2">
        <v>0</v>
      </c>
      <c r="E118" s="11"/>
      <c r="F118" s="12"/>
    </row>
    <row r="119" spans="1:6" x14ac:dyDescent="0.3">
      <c r="A119" s="2">
        <v>0</v>
      </c>
      <c r="B119" s="3"/>
      <c r="D119" s="2">
        <v>0</v>
      </c>
      <c r="E119" s="11"/>
      <c r="F119" s="12"/>
    </row>
    <row r="120" spans="1:6" x14ac:dyDescent="0.3">
      <c r="A120" s="2">
        <v>0</v>
      </c>
      <c r="B120" s="3"/>
      <c r="D120" s="2">
        <v>0</v>
      </c>
      <c r="E120" s="11"/>
      <c r="F120" s="12"/>
    </row>
    <row r="121" spans="1:6" x14ac:dyDescent="0.3">
      <c r="A121" s="2">
        <v>0.41614444007307783</v>
      </c>
      <c r="B121" s="3"/>
      <c r="D121" s="2">
        <v>0</v>
      </c>
      <c r="E121" s="11"/>
      <c r="F121" s="12"/>
    </row>
    <row r="122" spans="1:6" x14ac:dyDescent="0.3">
      <c r="A122" s="4" t="s">
        <v>2</v>
      </c>
      <c r="B122" s="3"/>
      <c r="D122" s="2">
        <v>0</v>
      </c>
      <c r="E122" s="11"/>
      <c r="F122" s="12"/>
    </row>
    <row r="123" spans="1:6" x14ac:dyDescent="0.3">
      <c r="A123" s="2">
        <v>0.20329410279872503</v>
      </c>
      <c r="B123" s="3"/>
      <c r="D123" s="2">
        <v>0</v>
      </c>
      <c r="E123" s="11"/>
      <c r="F123" s="12"/>
    </row>
    <row r="124" spans="1:6" x14ac:dyDescent="0.3">
      <c r="A124" s="2">
        <v>0</v>
      </c>
      <c r="B124" s="3"/>
      <c r="D124" s="2">
        <v>0</v>
      </c>
      <c r="E124" s="11"/>
      <c r="F124" s="12"/>
    </row>
    <row r="125" spans="1:6" x14ac:dyDescent="0.3">
      <c r="A125" s="4" t="s">
        <v>2</v>
      </c>
      <c r="B125" s="3"/>
      <c r="D125" s="2">
        <v>0</v>
      </c>
      <c r="E125" s="11"/>
      <c r="F125" s="12"/>
    </row>
    <row r="126" spans="1:6" x14ac:dyDescent="0.3">
      <c r="A126" s="4" t="s">
        <v>2</v>
      </c>
      <c r="B126" s="3"/>
      <c r="D126" s="2">
        <v>0</v>
      </c>
      <c r="E126" s="11"/>
      <c r="F126" s="12"/>
    </row>
    <row r="127" spans="1:6" x14ac:dyDescent="0.3">
      <c r="A127" s="2">
        <v>0</v>
      </c>
      <c r="B127" s="3"/>
      <c r="D127" s="2">
        <v>0</v>
      </c>
      <c r="E127" s="11"/>
      <c r="F127" s="12"/>
    </row>
    <row r="128" spans="1:6" x14ac:dyDescent="0.3">
      <c r="A128" s="2">
        <v>0.30453785539777906</v>
      </c>
      <c r="B128" s="3"/>
      <c r="D128" s="2">
        <v>0</v>
      </c>
      <c r="E128" s="11"/>
      <c r="F128" s="12"/>
    </row>
    <row r="129" spans="1:6" x14ac:dyDescent="0.3">
      <c r="A129" s="2">
        <v>0.36997773305078635</v>
      </c>
      <c r="B129" s="3"/>
      <c r="D129" s="2">
        <v>0</v>
      </c>
      <c r="E129" s="11"/>
      <c r="F129" s="12"/>
    </row>
    <row r="130" spans="1:6" x14ac:dyDescent="0.3">
      <c r="A130" s="2">
        <v>0.1074923427513489</v>
      </c>
      <c r="B130" s="3"/>
      <c r="D130" s="2">
        <v>0</v>
      </c>
      <c r="E130" s="11"/>
      <c r="F130" s="12"/>
    </row>
    <row r="131" spans="1:6" x14ac:dyDescent="0.3">
      <c r="A131" s="2">
        <v>0.17315425143469107</v>
      </c>
      <c r="B131" s="3"/>
      <c r="D131" s="2">
        <v>0</v>
      </c>
      <c r="E131" s="11"/>
      <c r="F131" s="12"/>
    </row>
    <row r="132" spans="1:6" x14ac:dyDescent="0.3">
      <c r="A132" s="2">
        <v>0</v>
      </c>
      <c r="B132" s="3"/>
      <c r="D132" s="2">
        <v>0</v>
      </c>
      <c r="E132" s="11"/>
      <c r="F132" s="20" t="s">
        <v>9</v>
      </c>
    </row>
    <row r="133" spans="1:6" x14ac:dyDescent="0.3">
      <c r="A133" s="2">
        <v>0.62026708419634269</v>
      </c>
      <c r="B133" s="3"/>
      <c r="D133" s="2">
        <v>0</v>
      </c>
      <c r="E133" s="11"/>
      <c r="F133" s="20"/>
    </row>
    <row r="134" spans="1:6" x14ac:dyDescent="0.3">
      <c r="A134" s="2">
        <v>0.166865591845171</v>
      </c>
      <c r="B134" s="3"/>
      <c r="D134" s="2">
        <v>0</v>
      </c>
      <c r="E134" s="11"/>
      <c r="F134" s="20"/>
    </row>
    <row r="135" spans="1:6" x14ac:dyDescent="0.3">
      <c r="A135" s="2">
        <v>0.18940686293836498</v>
      </c>
      <c r="B135" s="3"/>
      <c r="D135" s="2">
        <v>0</v>
      </c>
      <c r="E135" s="11"/>
      <c r="F135" s="20"/>
    </row>
    <row r="136" spans="1:6" x14ac:dyDescent="0.3">
      <c r="A136" s="2">
        <v>0.14585604737404401</v>
      </c>
      <c r="B136" s="3"/>
      <c r="D136" s="2">
        <v>0</v>
      </c>
      <c r="E136" s="11"/>
      <c r="F136" s="20"/>
    </row>
    <row r="137" spans="1:6" x14ac:dyDescent="0.3">
      <c r="A137" s="2">
        <v>4.0371878615907297E-2</v>
      </c>
      <c r="B137" s="3"/>
      <c r="D137" s="2">
        <v>0</v>
      </c>
      <c r="E137" s="11"/>
      <c r="F137" s="20"/>
    </row>
    <row r="138" spans="1:6" x14ac:dyDescent="0.3">
      <c r="A138" s="2">
        <v>0.51334440045971108</v>
      </c>
      <c r="B138" s="3"/>
      <c r="D138" s="2">
        <v>0</v>
      </c>
      <c r="E138" s="11"/>
      <c r="F138" s="20"/>
    </row>
    <row r="139" spans="1:6" x14ac:dyDescent="0.3">
      <c r="A139" s="2">
        <v>0</v>
      </c>
      <c r="B139" s="3"/>
      <c r="D139" s="2">
        <v>0</v>
      </c>
      <c r="E139" s="11"/>
      <c r="F139" s="20"/>
    </row>
    <row r="140" spans="1:6" x14ac:dyDescent="0.3">
      <c r="A140" s="2">
        <v>0.58517468225251879</v>
      </c>
      <c r="B140" s="3"/>
      <c r="D140" s="2">
        <v>0</v>
      </c>
      <c r="E140" s="11"/>
      <c r="F140" s="20"/>
    </row>
    <row r="141" spans="1:6" x14ac:dyDescent="0.3">
      <c r="A141" s="2">
        <v>7.0508586543223811E-2</v>
      </c>
      <c r="B141" s="3"/>
      <c r="D141" s="2">
        <v>0</v>
      </c>
      <c r="E141" s="11"/>
      <c r="F141" s="20"/>
    </row>
    <row r="142" spans="1:6" x14ac:dyDescent="0.3">
      <c r="A142" s="2">
        <v>0.28716189343295823</v>
      </c>
      <c r="B142" s="3"/>
      <c r="D142" s="2">
        <v>0</v>
      </c>
      <c r="E142" s="11"/>
      <c r="F142" s="20"/>
    </row>
    <row r="143" spans="1:6" x14ac:dyDescent="0.3">
      <c r="A143" s="2">
        <v>0.1627130204965799</v>
      </c>
      <c r="B143" s="3"/>
      <c r="D143" s="2">
        <v>0</v>
      </c>
      <c r="E143" s="11"/>
      <c r="F143" s="20"/>
    </row>
    <row r="144" spans="1:6" x14ac:dyDescent="0.3">
      <c r="A144" s="2">
        <v>0</v>
      </c>
      <c r="B144" s="3"/>
      <c r="D144" s="2">
        <v>2.5207340780952834E-4</v>
      </c>
      <c r="E144" s="11"/>
      <c r="F144" s="20"/>
    </row>
    <row r="145" spans="1:6" x14ac:dyDescent="0.3">
      <c r="A145" s="2">
        <v>0</v>
      </c>
      <c r="B145" s="3"/>
      <c r="D145" s="2">
        <v>3.4624266374639815E-4</v>
      </c>
      <c r="E145" s="11"/>
      <c r="F145" s="20"/>
    </row>
    <row r="146" spans="1:6" x14ac:dyDescent="0.3">
      <c r="A146" s="2">
        <v>2.2379226652761252E-3</v>
      </c>
      <c r="B146" s="3"/>
      <c r="D146" s="2">
        <v>6.9598741761652558E-4</v>
      </c>
      <c r="E146" s="11"/>
      <c r="F146" s="20"/>
    </row>
    <row r="147" spans="1:6" x14ac:dyDescent="0.3">
      <c r="A147" s="2">
        <v>0</v>
      </c>
      <c r="B147" s="3"/>
      <c r="D147" s="2">
        <v>7.4090142819341332E-4</v>
      </c>
      <c r="E147" s="11"/>
      <c r="F147" s="20"/>
    </row>
    <row r="148" spans="1:6" x14ac:dyDescent="0.3">
      <c r="A148" s="2">
        <v>0.42014887884185009</v>
      </c>
      <c r="B148" s="3"/>
      <c r="D148" s="2">
        <v>9.0408804381674E-4</v>
      </c>
      <c r="E148" s="11"/>
      <c r="F148" s="20"/>
    </row>
    <row r="149" spans="1:6" x14ac:dyDescent="0.3">
      <c r="A149" s="2">
        <v>0.34515666972953946</v>
      </c>
      <c r="B149" s="3"/>
      <c r="D149" s="2">
        <v>9.0506842761518109E-4</v>
      </c>
      <c r="E149" s="11"/>
      <c r="F149" s="20"/>
    </row>
    <row r="150" spans="1:6" x14ac:dyDescent="0.3">
      <c r="A150" s="2">
        <v>0.32745552193607896</v>
      </c>
      <c r="B150" s="3"/>
      <c r="D150" s="2">
        <v>9.6886280536130263E-4</v>
      </c>
      <c r="E150" s="11"/>
      <c r="F150" s="20"/>
    </row>
    <row r="151" spans="1:6" x14ac:dyDescent="0.3">
      <c r="A151" s="2">
        <v>5.1806955428997249E-2</v>
      </c>
      <c r="B151" s="3"/>
      <c r="D151" s="2">
        <v>1.30730491766929E-3</v>
      </c>
      <c r="E151" s="11"/>
      <c r="F151" s="20"/>
    </row>
    <row r="152" spans="1:6" ht="15.6" customHeight="1" x14ac:dyDescent="0.3">
      <c r="A152" s="2">
        <v>0</v>
      </c>
      <c r="B152" s="3"/>
      <c r="D152" s="2">
        <v>1.3705631258053121E-3</v>
      </c>
      <c r="E152" s="13" t="s">
        <v>9</v>
      </c>
      <c r="F152" s="20"/>
    </row>
    <row r="153" spans="1:6" x14ac:dyDescent="0.3">
      <c r="A153" s="2">
        <v>0.18489774148230539</v>
      </c>
      <c r="B153" s="3"/>
      <c r="D153" s="2">
        <v>1.5688707409054091E-3</v>
      </c>
      <c r="E153" s="13"/>
      <c r="F153" s="20"/>
    </row>
    <row r="154" spans="1:6" x14ac:dyDescent="0.3">
      <c r="A154" s="2">
        <v>2.7821845935783189E-3</v>
      </c>
      <c r="B154" s="3"/>
      <c r="D154" s="2">
        <v>2.1692362219298601E-3</v>
      </c>
      <c r="E154" s="13"/>
      <c r="F154" s="20"/>
    </row>
    <row r="155" spans="1:6" x14ac:dyDescent="0.3">
      <c r="A155" s="2">
        <v>0.12192294849010971</v>
      </c>
      <c r="B155" s="3"/>
      <c r="D155" s="2">
        <v>2.2379226652761252E-3</v>
      </c>
      <c r="E155" s="13"/>
      <c r="F155" s="20"/>
    </row>
    <row r="156" spans="1:6" x14ac:dyDescent="0.3">
      <c r="A156" s="2">
        <v>4.4039476987171269E-2</v>
      </c>
      <c r="B156" s="3"/>
      <c r="D156" s="2">
        <v>2.66817147712641E-3</v>
      </c>
      <c r="E156" s="13"/>
      <c r="F156" s="20"/>
    </row>
    <row r="157" spans="1:6" x14ac:dyDescent="0.3">
      <c r="A157" s="2">
        <v>0.18978516041489479</v>
      </c>
      <c r="B157" s="3"/>
      <c r="D157" s="2">
        <v>2.7821845935783189E-3</v>
      </c>
      <c r="E157" s="13"/>
      <c r="F157" s="20"/>
    </row>
    <row r="158" spans="1:6" x14ac:dyDescent="0.3">
      <c r="A158" s="2">
        <v>0.12474390658927409</v>
      </c>
      <c r="B158" s="3"/>
      <c r="D158" s="2">
        <v>3.0428692124087483E-3</v>
      </c>
      <c r="E158" s="13"/>
      <c r="F158" s="20"/>
    </row>
    <row r="159" spans="1:6" x14ac:dyDescent="0.3">
      <c r="A159" s="2">
        <v>0</v>
      </c>
      <c r="B159" s="3"/>
      <c r="D159" s="2">
        <v>3.102602345563474E-3</v>
      </c>
      <c r="E159" s="13"/>
      <c r="F159" s="20"/>
    </row>
    <row r="160" spans="1:6" x14ac:dyDescent="0.3">
      <c r="A160" s="4" t="s">
        <v>2</v>
      </c>
      <c r="B160" s="3"/>
      <c r="D160" s="2">
        <v>3.2035838225642869E-3</v>
      </c>
      <c r="E160" s="13"/>
      <c r="F160" s="20"/>
    </row>
    <row r="161" spans="1:6" x14ac:dyDescent="0.3">
      <c r="A161" s="4" t="s">
        <v>2</v>
      </c>
      <c r="B161" s="3"/>
      <c r="D161" s="2">
        <v>3.3250545684358596E-3</v>
      </c>
      <c r="E161" s="13"/>
      <c r="F161" s="20"/>
    </row>
    <row r="162" spans="1:6" x14ac:dyDescent="0.3">
      <c r="A162" s="4" t="s">
        <v>2</v>
      </c>
      <c r="B162" s="3"/>
      <c r="D162" s="2">
        <v>3.6315052127727223E-3</v>
      </c>
      <c r="E162" s="13"/>
      <c r="F162" s="20"/>
    </row>
    <row r="163" spans="1:6" x14ac:dyDescent="0.3">
      <c r="A163" s="2">
        <v>1.3705631258053121E-3</v>
      </c>
      <c r="B163" s="3"/>
      <c r="D163" s="2">
        <v>3.8658148747236394E-3</v>
      </c>
      <c r="E163" s="13"/>
      <c r="F163" s="20"/>
    </row>
    <row r="164" spans="1:6" x14ac:dyDescent="0.3">
      <c r="A164" s="2">
        <v>1.0771936567351202E-2</v>
      </c>
      <c r="B164" s="3"/>
      <c r="D164" s="2">
        <v>4.5810937473100364E-3</v>
      </c>
      <c r="E164" s="13"/>
      <c r="F164" s="20"/>
    </row>
    <row r="165" spans="1:6" x14ac:dyDescent="0.3">
      <c r="A165" s="2">
        <v>0</v>
      </c>
      <c r="B165" s="3"/>
      <c r="D165" s="2">
        <v>4.5947548869652204E-3</v>
      </c>
      <c r="E165" s="13"/>
      <c r="F165" s="20"/>
    </row>
    <row r="166" spans="1:6" x14ac:dyDescent="0.3">
      <c r="A166" s="2">
        <v>0.12499055810821531</v>
      </c>
      <c r="B166" s="3"/>
      <c r="D166" s="2">
        <v>4.5968777552727394E-3</v>
      </c>
      <c r="E166" s="13"/>
      <c r="F166" s="20"/>
    </row>
    <row r="167" spans="1:6" x14ac:dyDescent="0.3">
      <c r="A167" s="2">
        <v>9.6391188383683102E-2</v>
      </c>
      <c r="B167" s="3"/>
      <c r="D167" s="2">
        <v>5.8611832623033482E-3</v>
      </c>
      <c r="E167" s="13"/>
      <c r="F167" s="20"/>
    </row>
    <row r="168" spans="1:6" x14ac:dyDescent="0.3">
      <c r="A168" s="4" t="s">
        <v>2</v>
      </c>
      <c r="B168" s="3"/>
      <c r="D168" s="2">
        <v>6.405378304076682E-3</v>
      </c>
      <c r="E168" s="13"/>
      <c r="F168" s="20"/>
    </row>
    <row r="169" spans="1:6" x14ac:dyDescent="0.3">
      <c r="A169" s="4" t="s">
        <v>2</v>
      </c>
      <c r="B169" s="3"/>
      <c r="D169" s="2">
        <v>7.0726334202963047E-3</v>
      </c>
      <c r="E169" s="13"/>
      <c r="F169" s="20"/>
    </row>
    <row r="170" spans="1:6" x14ac:dyDescent="0.3">
      <c r="A170" s="2">
        <v>0.17005838671277107</v>
      </c>
      <c r="B170" s="3"/>
      <c r="D170" s="2">
        <v>7.2937557540666675E-3</v>
      </c>
      <c r="E170" s="13"/>
      <c r="F170" s="20"/>
    </row>
    <row r="171" spans="1:6" x14ac:dyDescent="0.3">
      <c r="A171" s="2">
        <v>0.27554473517914385</v>
      </c>
      <c r="B171" s="3"/>
      <c r="D171" s="2">
        <v>9.669384127820084E-3</v>
      </c>
      <c r="E171" s="13"/>
      <c r="F171" s="20"/>
    </row>
    <row r="172" spans="1:6" x14ac:dyDescent="0.3">
      <c r="A172" s="2">
        <v>0.28552345263583129</v>
      </c>
      <c r="B172" s="3"/>
      <c r="D172" s="2">
        <v>1.0771936567351202E-2</v>
      </c>
      <c r="E172" s="13"/>
      <c r="F172" s="20"/>
    </row>
    <row r="173" spans="1:6" x14ac:dyDescent="0.3">
      <c r="A173" s="2">
        <v>4.623611604572498E-2</v>
      </c>
      <c r="B173" s="3"/>
      <c r="D173" s="2">
        <v>1.0930110496285115E-2</v>
      </c>
      <c r="E173" s="13"/>
      <c r="F173" s="20"/>
    </row>
    <row r="174" spans="1:6" x14ac:dyDescent="0.3">
      <c r="A174" s="2">
        <v>0.13588778821290293</v>
      </c>
      <c r="B174" s="3"/>
      <c r="D174" s="2">
        <v>1.2351910124741811E-2</v>
      </c>
      <c r="E174" s="13"/>
      <c r="F174" s="20"/>
    </row>
    <row r="175" spans="1:6" x14ac:dyDescent="0.3">
      <c r="A175" s="2">
        <v>0.24288422269714413</v>
      </c>
      <c r="B175" s="3"/>
      <c r="D175" s="2">
        <v>1.2469618833556842E-2</v>
      </c>
      <c r="E175" s="13"/>
      <c r="F175" s="20"/>
    </row>
    <row r="176" spans="1:6" x14ac:dyDescent="0.3">
      <c r="A176" s="2">
        <v>0</v>
      </c>
      <c r="B176" s="3"/>
      <c r="D176" s="2">
        <v>1.2952153258954217E-2</v>
      </c>
      <c r="E176" s="13"/>
      <c r="F176" s="20"/>
    </row>
    <row r="177" spans="1:6" x14ac:dyDescent="0.3">
      <c r="A177" s="2">
        <v>0</v>
      </c>
      <c r="B177" s="3"/>
      <c r="D177" s="2">
        <v>1.3404440137426008E-2</v>
      </c>
      <c r="E177" s="13"/>
      <c r="F177" s="20"/>
    </row>
    <row r="178" spans="1:6" x14ac:dyDescent="0.3">
      <c r="A178" s="2">
        <v>0.36154620295339884</v>
      </c>
      <c r="B178" s="3"/>
      <c r="D178" s="2">
        <v>1.3548592021396856E-2</v>
      </c>
      <c r="E178" s="13"/>
      <c r="F178" s="20"/>
    </row>
    <row r="179" spans="1:6" x14ac:dyDescent="0.3">
      <c r="A179" s="4" t="s">
        <v>2</v>
      </c>
      <c r="B179" s="5"/>
      <c r="D179" s="2">
        <v>1.381684543766592E-2</v>
      </c>
      <c r="E179" s="13"/>
      <c r="F179" s="20"/>
    </row>
    <row r="180" spans="1:6" x14ac:dyDescent="0.3">
      <c r="A180" s="2">
        <v>6.4432229955020418E-2</v>
      </c>
      <c r="B180" s="3"/>
      <c r="D180" s="2">
        <v>1.4390181927451619E-2</v>
      </c>
      <c r="E180" s="13"/>
      <c r="F180" s="20"/>
    </row>
    <row r="181" spans="1:6" x14ac:dyDescent="0.3">
      <c r="A181" s="2">
        <v>0.53837580210805192</v>
      </c>
      <c r="B181" s="3"/>
      <c r="D181" s="2">
        <v>1.4893442897379441E-2</v>
      </c>
      <c r="E181" s="13"/>
      <c r="F181" s="20"/>
    </row>
    <row r="182" spans="1:6" x14ac:dyDescent="0.3">
      <c r="A182" s="4" t="s">
        <v>2</v>
      </c>
      <c r="B182" s="3"/>
      <c r="D182" s="2">
        <v>1.6950300374577953E-2</v>
      </c>
      <c r="E182" s="13"/>
      <c r="F182" s="20"/>
    </row>
    <row r="183" spans="1:6" x14ac:dyDescent="0.3">
      <c r="A183" s="4" t="s">
        <v>2</v>
      </c>
      <c r="B183" s="3"/>
      <c r="D183" s="2">
        <v>1.8106538874739005E-2</v>
      </c>
      <c r="E183" s="13"/>
      <c r="F183" s="20"/>
    </row>
    <row r="184" spans="1:6" x14ac:dyDescent="0.3">
      <c r="A184" s="2">
        <v>0.50459037073375823</v>
      </c>
      <c r="B184" s="3"/>
      <c r="D184" s="2">
        <v>1.8302932044715465E-2</v>
      </c>
      <c r="E184" s="13"/>
      <c r="F184" s="20"/>
    </row>
    <row r="185" spans="1:6" x14ac:dyDescent="0.3">
      <c r="A185" s="2">
        <v>0.21976960321784877</v>
      </c>
      <c r="B185" s="3"/>
      <c r="D185" s="2">
        <v>1.8705050827608701E-2</v>
      </c>
      <c r="E185" s="13"/>
      <c r="F185" s="20"/>
    </row>
    <row r="186" spans="1:6" x14ac:dyDescent="0.3">
      <c r="A186" s="2">
        <v>0</v>
      </c>
      <c r="B186" s="3"/>
      <c r="D186" s="2">
        <v>1.9616934100916077E-2</v>
      </c>
      <c r="E186" s="13"/>
      <c r="F186" s="20"/>
    </row>
    <row r="187" spans="1:6" x14ac:dyDescent="0.3">
      <c r="A187" s="2">
        <v>0</v>
      </c>
      <c r="B187" s="3"/>
      <c r="D187" s="2">
        <v>2.0457521226932604E-2</v>
      </c>
      <c r="E187" s="13"/>
      <c r="F187" s="20"/>
    </row>
    <row r="188" spans="1:6" x14ac:dyDescent="0.3">
      <c r="A188" s="4" t="s">
        <v>2</v>
      </c>
      <c r="B188" s="3"/>
      <c r="D188" s="2">
        <v>2.0462216925690987E-2</v>
      </c>
      <c r="E188" s="13"/>
      <c r="F188" s="20"/>
    </row>
    <row r="189" spans="1:6" x14ac:dyDescent="0.3">
      <c r="A189" s="2">
        <v>0</v>
      </c>
      <c r="B189" s="3"/>
      <c r="D189" s="2">
        <v>2.1008183569844196E-2</v>
      </c>
      <c r="E189" s="13"/>
      <c r="F189" s="20"/>
    </row>
    <row r="190" spans="1:6" x14ac:dyDescent="0.3">
      <c r="A190" s="2">
        <v>0.75783654616347806</v>
      </c>
      <c r="B190" s="3"/>
      <c r="D190" s="2">
        <v>2.5329049283475232E-2</v>
      </c>
      <c r="E190" s="13"/>
      <c r="F190" s="20"/>
    </row>
    <row r="191" spans="1:6" x14ac:dyDescent="0.3">
      <c r="A191" s="2">
        <v>4.8937849329379626E-2</v>
      </c>
      <c r="B191" s="3"/>
      <c r="D191" s="2">
        <v>2.5593016500937378E-2</v>
      </c>
      <c r="E191" s="13"/>
      <c r="F191" s="20"/>
    </row>
    <row r="192" spans="1:6" x14ac:dyDescent="0.3">
      <c r="A192" s="2">
        <v>0</v>
      </c>
      <c r="B192" s="3"/>
      <c r="D192" s="2">
        <v>2.8668107751284772E-2</v>
      </c>
      <c r="E192" s="13"/>
      <c r="F192" s="20"/>
    </row>
    <row r="193" spans="1:6" x14ac:dyDescent="0.3">
      <c r="A193" s="2">
        <v>0.13172191997879226</v>
      </c>
      <c r="B193" s="3"/>
      <c r="D193" s="2">
        <v>2.9461414771972391E-2</v>
      </c>
      <c r="E193" s="13"/>
      <c r="F193" s="20"/>
    </row>
    <row r="194" spans="1:6" x14ac:dyDescent="0.3">
      <c r="A194" s="2">
        <v>0</v>
      </c>
      <c r="B194" s="3"/>
      <c r="D194" s="2">
        <v>2.9940051633415572E-2</v>
      </c>
      <c r="E194" s="13"/>
      <c r="F194" s="20"/>
    </row>
    <row r="195" spans="1:6" x14ac:dyDescent="0.3">
      <c r="A195" s="2">
        <v>0</v>
      </c>
      <c r="B195" s="3"/>
      <c r="D195" s="2">
        <v>3.1878975676867656E-2</v>
      </c>
      <c r="E195" s="13"/>
      <c r="F195" s="20"/>
    </row>
    <row r="196" spans="1:6" x14ac:dyDescent="0.3">
      <c r="A196" s="2">
        <v>0</v>
      </c>
      <c r="B196" s="3"/>
      <c r="D196" s="2">
        <v>3.2668548283500534E-2</v>
      </c>
      <c r="E196" s="13"/>
      <c r="F196" s="20"/>
    </row>
    <row r="197" spans="1:6" x14ac:dyDescent="0.3">
      <c r="A197" s="2">
        <v>0</v>
      </c>
      <c r="B197" s="3"/>
      <c r="D197" s="2">
        <v>3.2894736842105303E-2</v>
      </c>
      <c r="E197" s="13"/>
      <c r="F197" s="17" t="s">
        <v>10</v>
      </c>
    </row>
    <row r="198" spans="1:6" x14ac:dyDescent="0.3">
      <c r="A198" s="2">
        <v>0</v>
      </c>
      <c r="B198" s="3"/>
      <c r="D198" s="2">
        <v>3.3917942998861791E-2</v>
      </c>
      <c r="E198" s="13"/>
      <c r="F198" s="17"/>
    </row>
    <row r="199" spans="1:6" x14ac:dyDescent="0.3">
      <c r="A199" s="2">
        <v>5.8219835283227037E-2</v>
      </c>
      <c r="B199" s="3"/>
      <c r="D199" s="2">
        <v>3.3917942998861791E-2</v>
      </c>
      <c r="E199" s="13"/>
      <c r="F199" s="17"/>
    </row>
    <row r="200" spans="1:6" x14ac:dyDescent="0.3">
      <c r="A200" s="2">
        <v>1.8302932044715465E-2</v>
      </c>
      <c r="B200" s="3"/>
      <c r="D200" s="2">
        <v>3.43166207794443E-2</v>
      </c>
      <c r="E200" s="13"/>
      <c r="F200" s="17"/>
    </row>
    <row r="201" spans="1:6" x14ac:dyDescent="0.3">
      <c r="A201" s="2">
        <v>3.2894736842105303E-2</v>
      </c>
      <c r="B201" s="3"/>
      <c r="D201" s="2">
        <v>3.4526277776349736E-2</v>
      </c>
      <c r="E201" s="13"/>
      <c r="F201" s="17"/>
    </row>
    <row r="202" spans="1:6" x14ac:dyDescent="0.3">
      <c r="A202" s="4" t="s">
        <v>2</v>
      </c>
      <c r="B202" s="3"/>
      <c r="D202" s="2">
        <v>3.6095759107045149E-2</v>
      </c>
      <c r="E202" s="13"/>
      <c r="F202" s="17"/>
    </row>
    <row r="203" spans="1:6" x14ac:dyDescent="0.3">
      <c r="A203" s="2">
        <v>0</v>
      </c>
      <c r="B203" s="3"/>
      <c r="D203" s="2">
        <v>3.6815228467085799E-2</v>
      </c>
      <c r="E203" s="13"/>
      <c r="F203" s="17"/>
    </row>
    <row r="204" spans="1:6" x14ac:dyDescent="0.3">
      <c r="A204" s="2">
        <v>0.69320726203927674</v>
      </c>
      <c r="B204" s="3"/>
      <c r="D204" s="2">
        <v>3.7077717044357743E-2</v>
      </c>
      <c r="E204" s="13"/>
      <c r="F204" s="17"/>
    </row>
    <row r="205" spans="1:6" x14ac:dyDescent="0.3">
      <c r="A205" s="2">
        <v>0.55086998948132271</v>
      </c>
      <c r="B205" s="3"/>
      <c r="D205" s="2">
        <v>3.9673022486540241E-2</v>
      </c>
      <c r="E205" s="13"/>
      <c r="F205" s="17"/>
    </row>
    <row r="206" spans="1:6" x14ac:dyDescent="0.3">
      <c r="A206" s="2">
        <v>3.0428692124087483E-3</v>
      </c>
      <c r="B206" s="3"/>
      <c r="D206" s="2">
        <v>4.0371878615907297E-2</v>
      </c>
      <c r="E206" s="13"/>
      <c r="F206" s="17"/>
    </row>
    <row r="207" spans="1:6" x14ac:dyDescent="0.3">
      <c r="A207" s="2">
        <v>0.10442691376469307</v>
      </c>
      <c r="B207" s="3"/>
      <c r="D207" s="2">
        <v>4.0648107903134126E-2</v>
      </c>
      <c r="E207" s="13"/>
      <c r="F207" s="17"/>
    </row>
    <row r="208" spans="1:6" x14ac:dyDescent="0.3">
      <c r="A208" s="2">
        <v>0.30276034172559813</v>
      </c>
      <c r="B208" s="3"/>
      <c r="D208" s="2">
        <v>4.2351650796408923E-2</v>
      </c>
      <c r="E208" s="13"/>
      <c r="F208" s="17"/>
    </row>
    <row r="209" spans="1:6" x14ac:dyDescent="0.3">
      <c r="A209" s="2">
        <v>2.0457521226932604E-2</v>
      </c>
      <c r="B209" s="3"/>
      <c r="D209" s="2">
        <v>4.243580233221534E-2</v>
      </c>
      <c r="E209" s="13"/>
      <c r="F209" s="17"/>
    </row>
    <row r="210" spans="1:6" x14ac:dyDescent="0.3">
      <c r="A210" s="2">
        <v>5.9318274288666352E-2</v>
      </c>
      <c r="B210" s="3"/>
      <c r="D210" s="2">
        <v>4.3232193562896447E-2</v>
      </c>
      <c r="E210" s="13"/>
      <c r="F210" s="17"/>
    </row>
    <row r="211" spans="1:6" x14ac:dyDescent="0.3">
      <c r="A211" s="2">
        <v>0</v>
      </c>
      <c r="B211" s="3"/>
      <c r="D211" s="2">
        <v>4.4039476987171269E-2</v>
      </c>
      <c r="E211" s="13"/>
      <c r="F211" s="17"/>
    </row>
    <row r="212" spans="1:6" x14ac:dyDescent="0.3">
      <c r="A212" s="2">
        <v>0</v>
      </c>
      <c r="B212" s="3"/>
      <c r="D212" s="2">
        <v>4.4504736095934243E-2</v>
      </c>
      <c r="E212" s="13"/>
      <c r="F212" s="17"/>
    </row>
    <row r="213" spans="1:6" x14ac:dyDescent="0.3">
      <c r="A213" s="4" t="s">
        <v>2</v>
      </c>
      <c r="B213" s="3"/>
      <c r="D213" s="2">
        <v>4.4756847638801785E-2</v>
      </c>
      <c r="E213" s="13"/>
      <c r="F213" s="17"/>
    </row>
    <row r="214" spans="1:6" x14ac:dyDescent="0.3">
      <c r="A214" s="2">
        <v>8.8095827959777648E-2</v>
      </c>
      <c r="B214" s="3"/>
      <c r="D214" s="2">
        <v>4.4857237838472765E-2</v>
      </c>
      <c r="E214" s="13"/>
      <c r="F214" s="17"/>
    </row>
    <row r="215" spans="1:6" x14ac:dyDescent="0.3">
      <c r="A215" s="2">
        <v>8.0665127246340645E-2</v>
      </c>
      <c r="B215" s="3"/>
      <c r="D215" s="2">
        <v>4.5746021615891558E-2</v>
      </c>
      <c r="E215" s="13"/>
      <c r="F215" s="17"/>
    </row>
    <row r="216" spans="1:6" x14ac:dyDescent="0.3">
      <c r="A216" s="2">
        <v>0</v>
      </c>
      <c r="B216" s="3"/>
      <c r="D216" s="2">
        <v>4.623611604572498E-2</v>
      </c>
      <c r="E216" s="13"/>
      <c r="F216" s="17"/>
    </row>
    <row r="217" spans="1:6" x14ac:dyDescent="0.3">
      <c r="A217" s="2">
        <v>4.5746021615891558E-2</v>
      </c>
      <c r="B217" s="3"/>
      <c r="D217" s="2">
        <v>4.7633169719746363E-2</v>
      </c>
      <c r="E217" s="13"/>
      <c r="F217" s="17"/>
    </row>
    <row r="218" spans="1:6" x14ac:dyDescent="0.3">
      <c r="A218" s="2">
        <v>0</v>
      </c>
      <c r="B218" s="3"/>
      <c r="D218" s="2">
        <v>4.7678077619910393E-2</v>
      </c>
      <c r="E218" s="13"/>
      <c r="F218" s="17"/>
    </row>
    <row r="219" spans="1:6" x14ac:dyDescent="0.3">
      <c r="A219" s="4" t="s">
        <v>2</v>
      </c>
      <c r="B219" s="3"/>
      <c r="D219" s="2">
        <v>4.8937849329379626E-2</v>
      </c>
      <c r="E219" s="13"/>
      <c r="F219" s="17"/>
    </row>
    <row r="220" spans="1:6" x14ac:dyDescent="0.3">
      <c r="A220" s="2">
        <v>0.31370580669448211</v>
      </c>
      <c r="B220" s="3"/>
      <c r="D220" s="2">
        <v>5.1588859336600207E-2</v>
      </c>
      <c r="E220" s="13"/>
      <c r="F220" s="17"/>
    </row>
    <row r="221" spans="1:6" x14ac:dyDescent="0.3">
      <c r="A221" s="4" t="s">
        <v>2</v>
      </c>
      <c r="B221" s="3"/>
      <c r="D221" s="2">
        <v>5.1806955428997249E-2</v>
      </c>
      <c r="E221" s="13"/>
      <c r="F221" s="17"/>
    </row>
    <row r="222" spans="1:6" x14ac:dyDescent="0.3">
      <c r="A222" s="2">
        <v>0.1464523015526549</v>
      </c>
      <c r="B222" s="3"/>
      <c r="D222" s="2">
        <v>5.2653361504461309E-2</v>
      </c>
      <c r="E222" s="13"/>
      <c r="F222" s="17"/>
    </row>
    <row r="223" spans="1:6" x14ac:dyDescent="0.3">
      <c r="A223" s="2">
        <v>0.15453470137551964</v>
      </c>
      <c r="B223" s="3"/>
      <c r="D223" s="2">
        <v>5.3747074009290768E-2</v>
      </c>
      <c r="E223" s="13"/>
      <c r="F223" s="17"/>
    </row>
    <row r="224" spans="1:6" x14ac:dyDescent="0.3">
      <c r="A224" s="2">
        <v>0.13648527731607493</v>
      </c>
      <c r="B224" s="3"/>
      <c r="D224" s="2">
        <v>5.3871723221162869E-2</v>
      </c>
      <c r="E224" s="13"/>
      <c r="F224" s="17"/>
    </row>
    <row r="225" spans="1:6" x14ac:dyDescent="0.3">
      <c r="A225" s="2">
        <v>0</v>
      </c>
      <c r="B225" s="3"/>
      <c r="D225" s="2">
        <v>5.6213796983363214E-2</v>
      </c>
      <c r="E225" s="13"/>
      <c r="F225" s="17"/>
    </row>
    <row r="226" spans="1:6" x14ac:dyDescent="0.3">
      <c r="A226" s="2">
        <v>0.54516839213946267</v>
      </c>
      <c r="B226" s="3"/>
      <c r="D226" s="2">
        <v>5.7037454866544317E-2</v>
      </c>
      <c r="E226" s="13"/>
      <c r="F226" s="17"/>
    </row>
    <row r="227" spans="1:6" ht="15.6" customHeight="1" x14ac:dyDescent="0.3">
      <c r="A227" s="2">
        <v>0.22283950643846315</v>
      </c>
      <c r="B227" s="3"/>
      <c r="D227" s="2">
        <v>5.7367498213742651E-2</v>
      </c>
      <c r="E227" s="15" t="s">
        <v>10</v>
      </c>
      <c r="F227" s="17"/>
    </row>
    <row r="228" spans="1:6" x14ac:dyDescent="0.3">
      <c r="A228" s="2">
        <v>0.14175449538943499</v>
      </c>
      <c r="B228" s="3"/>
      <c r="D228" s="2">
        <v>5.8219835283227037E-2</v>
      </c>
      <c r="E228" s="15"/>
      <c r="F228" s="17"/>
    </row>
    <row r="229" spans="1:6" x14ac:dyDescent="0.3">
      <c r="A229" s="2">
        <v>6.4239930487255986E-2</v>
      </c>
      <c r="B229" s="3"/>
      <c r="D229" s="2">
        <v>5.8974216861617877E-2</v>
      </c>
      <c r="E229" s="15"/>
      <c r="F229" s="17"/>
    </row>
    <row r="230" spans="1:6" x14ac:dyDescent="0.3">
      <c r="A230" s="2">
        <v>0.51679937984074431</v>
      </c>
      <c r="B230" s="3"/>
      <c r="D230" s="2">
        <v>5.9318274288666352E-2</v>
      </c>
      <c r="E230" s="15"/>
      <c r="F230" s="17"/>
    </row>
    <row r="231" spans="1:6" x14ac:dyDescent="0.3">
      <c r="A231" s="2">
        <v>0.27614668298719414</v>
      </c>
      <c r="B231" s="3"/>
      <c r="D231" s="2">
        <v>6.0165711120042882E-2</v>
      </c>
      <c r="E231" s="15"/>
      <c r="F231" s="17"/>
    </row>
    <row r="232" spans="1:6" x14ac:dyDescent="0.3">
      <c r="A232" s="2">
        <v>0.19848901082026338</v>
      </c>
      <c r="B232" s="3"/>
      <c r="D232" s="2">
        <v>6.1446831183502179E-2</v>
      </c>
      <c r="E232" s="15"/>
      <c r="F232" s="17"/>
    </row>
    <row r="233" spans="1:6" x14ac:dyDescent="0.3">
      <c r="A233" s="2">
        <v>0.29844807003581403</v>
      </c>
      <c r="B233" s="3"/>
      <c r="D233" s="2">
        <v>6.1638441516443279E-2</v>
      </c>
      <c r="E233" s="15"/>
      <c r="F233" s="17"/>
    </row>
    <row r="234" spans="1:6" x14ac:dyDescent="0.3">
      <c r="A234" s="2">
        <v>0.113216287467204</v>
      </c>
      <c r="B234" s="3"/>
      <c r="D234" s="2">
        <v>6.2333764939247707E-2</v>
      </c>
      <c r="E234" s="15"/>
      <c r="F234" s="17"/>
    </row>
    <row r="235" spans="1:6" x14ac:dyDescent="0.3">
      <c r="A235" s="2">
        <v>0</v>
      </c>
      <c r="B235" s="3"/>
      <c r="D235" s="2">
        <v>6.2804996765542687E-2</v>
      </c>
      <c r="E235" s="15"/>
      <c r="F235" s="17"/>
    </row>
    <row r="236" spans="1:6" x14ac:dyDescent="0.3">
      <c r="A236" s="2">
        <v>0.17218899691051789</v>
      </c>
      <c r="B236" s="3"/>
      <c r="D236" s="2">
        <v>6.2856315554624148E-2</v>
      </c>
      <c r="E236" s="15"/>
      <c r="F236" s="17"/>
    </row>
    <row r="237" spans="1:6" x14ac:dyDescent="0.3">
      <c r="A237" s="2">
        <v>9.669384127820084E-3</v>
      </c>
      <c r="B237" s="3"/>
      <c r="D237" s="2">
        <v>6.3330993917391623E-2</v>
      </c>
      <c r="E237" s="15"/>
      <c r="F237" s="17"/>
    </row>
    <row r="238" spans="1:6" x14ac:dyDescent="0.3">
      <c r="A238" s="2">
        <v>0</v>
      </c>
      <c r="B238" s="3"/>
      <c r="D238" s="2">
        <v>6.4239930487255986E-2</v>
      </c>
      <c r="E238" s="15"/>
      <c r="F238" s="17"/>
    </row>
    <row r="239" spans="1:6" x14ac:dyDescent="0.3">
      <c r="A239" s="2">
        <v>0</v>
      </c>
      <c r="B239" s="3"/>
      <c r="D239" s="2">
        <v>6.4432229955020418E-2</v>
      </c>
      <c r="E239" s="15"/>
      <c r="F239" s="17"/>
    </row>
    <row r="240" spans="1:6" x14ac:dyDescent="0.3">
      <c r="A240" s="2">
        <v>2.8668107751284772E-2</v>
      </c>
      <c r="B240" s="3"/>
      <c r="D240" s="2">
        <v>6.5774121372128153E-2</v>
      </c>
      <c r="E240" s="15"/>
      <c r="F240" s="17"/>
    </row>
    <row r="241" spans="1:6" x14ac:dyDescent="0.3">
      <c r="A241" s="2">
        <v>0</v>
      </c>
      <c r="B241" s="3"/>
      <c r="D241" s="2">
        <v>6.5802067381317067E-2</v>
      </c>
      <c r="E241" s="15"/>
      <c r="F241" s="17"/>
    </row>
    <row r="242" spans="1:6" x14ac:dyDescent="0.3">
      <c r="A242" s="2">
        <v>3.6315052127727223E-3</v>
      </c>
      <c r="B242" s="3"/>
      <c r="D242" s="2">
        <v>6.6909642118021848E-2</v>
      </c>
      <c r="E242" s="15"/>
      <c r="F242" s="17"/>
    </row>
    <row r="243" spans="1:6" x14ac:dyDescent="0.3">
      <c r="A243" s="2">
        <v>0</v>
      </c>
      <c r="B243" s="3"/>
      <c r="D243" s="2">
        <v>6.9561895328178011E-2</v>
      </c>
      <c r="E243" s="15"/>
      <c r="F243" s="17"/>
    </row>
    <row r="244" spans="1:6" x14ac:dyDescent="0.3">
      <c r="A244" s="2">
        <v>0.25488972118185604</v>
      </c>
      <c r="B244" s="3"/>
      <c r="D244" s="2">
        <v>7.0334705985455659E-2</v>
      </c>
      <c r="E244" s="15"/>
      <c r="F244" s="17"/>
    </row>
    <row r="245" spans="1:6" x14ac:dyDescent="0.3">
      <c r="A245" s="2">
        <v>0.33680958094461788</v>
      </c>
      <c r="B245" s="3"/>
      <c r="D245" s="2">
        <v>7.0373588877735524E-2</v>
      </c>
      <c r="E245" s="15"/>
      <c r="F245" s="17"/>
    </row>
    <row r="246" spans="1:6" x14ac:dyDescent="0.3">
      <c r="A246" s="4" t="s">
        <v>2</v>
      </c>
      <c r="B246" s="3"/>
      <c r="D246" s="2">
        <v>7.0508586543223811E-2</v>
      </c>
      <c r="E246" s="15"/>
      <c r="F246" s="17"/>
    </row>
    <row r="247" spans="1:6" x14ac:dyDescent="0.3">
      <c r="A247" s="4" t="s">
        <v>2</v>
      </c>
      <c r="B247" s="3"/>
      <c r="D247" s="2">
        <v>7.094472700055883E-2</v>
      </c>
      <c r="E247" s="15"/>
      <c r="F247" s="17"/>
    </row>
    <row r="248" spans="1:6" x14ac:dyDescent="0.3">
      <c r="A248" s="2">
        <v>7.0726334202963047E-3</v>
      </c>
      <c r="B248" s="3"/>
      <c r="D248" s="2">
        <v>7.1246390657849379E-2</v>
      </c>
      <c r="E248" s="15"/>
      <c r="F248" s="17"/>
    </row>
    <row r="249" spans="1:6" x14ac:dyDescent="0.3">
      <c r="A249" s="2">
        <v>0.12054662577649819</v>
      </c>
      <c r="B249" s="3"/>
      <c r="D249" s="2">
        <v>7.1255983075421372E-2</v>
      </c>
      <c r="E249" s="15"/>
      <c r="F249" s="17"/>
    </row>
    <row r="250" spans="1:6" x14ac:dyDescent="0.3">
      <c r="A250" s="2">
        <v>0.24318065337391623</v>
      </c>
      <c r="B250" s="3"/>
      <c r="D250" s="2">
        <v>7.1506695558041261E-2</v>
      </c>
      <c r="E250" s="15"/>
      <c r="F250" s="17"/>
    </row>
    <row r="251" spans="1:6" x14ac:dyDescent="0.3">
      <c r="A251" s="4" t="s">
        <v>2</v>
      </c>
      <c r="B251" s="3"/>
      <c r="D251" s="2">
        <v>7.2606576081319429E-2</v>
      </c>
      <c r="E251" s="15"/>
      <c r="F251" s="17"/>
    </row>
    <row r="252" spans="1:6" x14ac:dyDescent="0.3">
      <c r="A252" s="2">
        <v>0.23422312133024101</v>
      </c>
      <c r="B252" s="3"/>
      <c r="D252" s="2">
        <v>7.3293771735102098E-2</v>
      </c>
      <c r="E252" s="15"/>
      <c r="F252" s="17"/>
    </row>
    <row r="253" spans="1:6" x14ac:dyDescent="0.3">
      <c r="A253" s="2">
        <v>0</v>
      </c>
      <c r="B253" s="3"/>
      <c r="D253" s="2">
        <v>7.9704690655699295E-2</v>
      </c>
      <c r="E253" s="15"/>
      <c r="F253" s="17"/>
    </row>
    <row r="254" spans="1:6" x14ac:dyDescent="0.3">
      <c r="A254" s="2">
        <v>0.14518764375331103</v>
      </c>
      <c r="B254" s="3"/>
      <c r="D254" s="2">
        <v>8.045437320748311E-2</v>
      </c>
      <c r="E254" s="15"/>
      <c r="F254" s="17"/>
    </row>
    <row r="255" spans="1:6" x14ac:dyDescent="0.3">
      <c r="A255" s="2">
        <v>6.9598741761652558E-4</v>
      </c>
      <c r="B255" s="3"/>
      <c r="D255" s="2">
        <v>8.0550607436158203E-2</v>
      </c>
      <c r="E255" s="15"/>
      <c r="F255" s="17"/>
    </row>
    <row r="256" spans="1:6" x14ac:dyDescent="0.3">
      <c r="A256" s="2">
        <v>0.49355418237814103</v>
      </c>
      <c r="B256" s="3"/>
      <c r="D256" s="2">
        <v>8.0659341722980338E-2</v>
      </c>
      <c r="E256" s="15"/>
      <c r="F256" s="17"/>
    </row>
    <row r="257" spans="1:6" x14ac:dyDescent="0.3">
      <c r="A257" s="2">
        <v>0</v>
      </c>
      <c r="B257" s="3"/>
      <c r="D257" s="2">
        <v>8.0665127246340645E-2</v>
      </c>
      <c r="E257" s="15"/>
      <c r="F257" s="17"/>
    </row>
    <row r="258" spans="1:6" x14ac:dyDescent="0.3">
      <c r="A258" s="2">
        <v>0.18832391713747601</v>
      </c>
      <c r="B258" s="3"/>
      <c r="D258" s="2">
        <v>8.1505439105728605E-2</v>
      </c>
      <c r="E258" s="15"/>
      <c r="F258" s="17"/>
    </row>
    <row r="259" spans="1:6" x14ac:dyDescent="0.3">
      <c r="A259" s="2">
        <v>0.21475102019367029</v>
      </c>
      <c r="B259" s="3"/>
      <c r="D259" s="2">
        <v>8.1508596028734351E-2</v>
      </c>
      <c r="E259" s="15"/>
      <c r="F259" s="17"/>
    </row>
    <row r="260" spans="1:6" x14ac:dyDescent="0.3">
      <c r="A260" s="2">
        <v>0</v>
      </c>
      <c r="B260" s="3"/>
      <c r="D260" s="2">
        <v>8.2296264662931815E-2</v>
      </c>
      <c r="E260" s="15"/>
      <c r="F260" s="17"/>
    </row>
    <row r="261" spans="1:6" x14ac:dyDescent="0.3">
      <c r="A261" s="2">
        <v>0.30908705820445098</v>
      </c>
      <c r="B261" s="3"/>
      <c r="D261" s="2">
        <v>8.3069597449688434E-2</v>
      </c>
      <c r="E261" s="15"/>
      <c r="F261" s="17"/>
    </row>
    <row r="262" spans="1:6" x14ac:dyDescent="0.3">
      <c r="A262" s="2">
        <v>0.45370733336237096</v>
      </c>
      <c r="B262" s="3"/>
      <c r="D262" s="2">
        <v>8.7378640776699004E-2</v>
      </c>
      <c r="E262" s="15"/>
      <c r="F262" s="10" t="s">
        <v>11</v>
      </c>
    </row>
    <row r="263" spans="1:6" x14ac:dyDescent="0.3">
      <c r="A263" s="2">
        <v>0</v>
      </c>
      <c r="B263" s="3"/>
      <c r="D263" s="2">
        <v>8.8095827959777648E-2</v>
      </c>
      <c r="E263" s="15"/>
      <c r="F263" s="10"/>
    </row>
    <row r="264" spans="1:6" x14ac:dyDescent="0.3">
      <c r="A264" s="2">
        <v>0.22265880812049793</v>
      </c>
      <c r="B264" s="3"/>
      <c r="D264" s="2">
        <v>8.9094458417037697E-2</v>
      </c>
      <c r="E264" s="15"/>
      <c r="F264" s="10"/>
    </row>
    <row r="265" spans="1:6" x14ac:dyDescent="0.3">
      <c r="A265" s="2">
        <v>0.24156862745098004</v>
      </c>
      <c r="B265" s="3"/>
      <c r="D265" s="2">
        <v>8.9146716428960104E-2</v>
      </c>
      <c r="E265" s="15"/>
      <c r="F265" s="10"/>
    </row>
    <row r="266" spans="1:6" x14ac:dyDescent="0.3">
      <c r="A266" s="2">
        <v>1.4893442897379441E-2</v>
      </c>
      <c r="B266" s="3"/>
      <c r="D266" s="2">
        <v>9.3078798163320556E-2</v>
      </c>
      <c r="E266" s="15"/>
      <c r="F266" s="10"/>
    </row>
    <row r="267" spans="1:6" x14ac:dyDescent="0.3">
      <c r="A267" s="4" t="s">
        <v>2</v>
      </c>
      <c r="B267" s="3"/>
      <c r="D267" s="2">
        <v>9.3520522545087623E-2</v>
      </c>
      <c r="E267" s="15"/>
      <c r="F267" s="10"/>
    </row>
    <row r="268" spans="1:6" x14ac:dyDescent="0.3">
      <c r="A268" s="4" t="s">
        <v>2</v>
      </c>
      <c r="B268" s="3"/>
      <c r="D268" s="2">
        <v>9.4033993932875162E-2</v>
      </c>
      <c r="E268" s="15"/>
      <c r="F268" s="10"/>
    </row>
    <row r="269" spans="1:6" x14ac:dyDescent="0.3">
      <c r="A269" s="2">
        <v>0.22556497913274567</v>
      </c>
      <c r="B269" s="3"/>
      <c r="D269" s="2">
        <v>9.543359358891898E-2</v>
      </c>
      <c r="E269" s="15"/>
      <c r="F269" s="10"/>
    </row>
    <row r="270" spans="1:6" x14ac:dyDescent="0.3">
      <c r="A270" s="4" t="s">
        <v>2</v>
      </c>
      <c r="B270" s="3"/>
      <c r="D270" s="2">
        <v>9.5543719648562245E-2</v>
      </c>
      <c r="E270" s="15"/>
      <c r="F270" s="10"/>
    </row>
    <row r="271" spans="1:6" x14ac:dyDescent="0.3">
      <c r="A271" s="4" t="s">
        <v>2</v>
      </c>
      <c r="B271" s="3"/>
      <c r="D271" s="2">
        <v>9.597412537579865E-2</v>
      </c>
      <c r="E271" s="15"/>
      <c r="F271" s="10"/>
    </row>
    <row r="272" spans="1:6" x14ac:dyDescent="0.3">
      <c r="A272" s="2">
        <v>0</v>
      </c>
      <c r="B272" s="3"/>
      <c r="D272" s="2">
        <v>9.6391188383683102E-2</v>
      </c>
      <c r="E272" s="15"/>
      <c r="F272" s="10"/>
    </row>
    <row r="273" spans="1:6" x14ac:dyDescent="0.3">
      <c r="A273" s="2">
        <v>0.48154076534948659</v>
      </c>
      <c r="B273" s="3"/>
      <c r="D273" s="2">
        <v>9.9953186258861029E-2</v>
      </c>
      <c r="E273" s="15"/>
      <c r="F273" s="10"/>
    </row>
    <row r="274" spans="1:6" x14ac:dyDescent="0.3">
      <c r="A274" s="2">
        <v>0</v>
      </c>
      <c r="B274" s="3"/>
      <c r="D274" s="2">
        <v>0.10279372523651678</v>
      </c>
      <c r="E274" s="15"/>
      <c r="F274" s="10"/>
    </row>
    <row r="275" spans="1:6" x14ac:dyDescent="0.3">
      <c r="A275" s="4" t="s">
        <v>2</v>
      </c>
      <c r="B275" s="5"/>
      <c r="D275" s="2">
        <v>0.10442691376469307</v>
      </c>
      <c r="E275" s="15"/>
      <c r="F275" s="10"/>
    </row>
    <row r="276" spans="1:6" x14ac:dyDescent="0.3">
      <c r="A276" s="2">
        <v>0</v>
      </c>
      <c r="B276" s="3"/>
      <c r="D276" s="2">
        <v>0.10616304005188591</v>
      </c>
      <c r="E276" s="15"/>
      <c r="F276" s="10"/>
    </row>
    <row r="277" spans="1:6" x14ac:dyDescent="0.3">
      <c r="A277" s="2">
        <v>8.0550607436158203E-2</v>
      </c>
      <c r="B277" s="3"/>
      <c r="D277" s="2">
        <v>0.10718686221884521</v>
      </c>
      <c r="E277" s="15"/>
      <c r="F277" s="10"/>
    </row>
    <row r="278" spans="1:6" x14ac:dyDescent="0.3">
      <c r="A278" s="2">
        <v>0</v>
      </c>
      <c r="B278" s="3"/>
      <c r="D278" s="2">
        <v>0.1074478890363301</v>
      </c>
      <c r="E278" s="15"/>
      <c r="F278" s="10"/>
    </row>
    <row r="279" spans="1:6" x14ac:dyDescent="0.3">
      <c r="A279" s="2">
        <v>0</v>
      </c>
      <c r="B279" s="3"/>
      <c r="D279" s="2">
        <v>0.1074923427513489</v>
      </c>
      <c r="E279" s="15"/>
      <c r="F279" s="10"/>
    </row>
    <row r="280" spans="1:6" x14ac:dyDescent="0.3">
      <c r="A280" s="2">
        <v>0</v>
      </c>
      <c r="B280" s="3"/>
      <c r="D280" s="2">
        <v>0.1095188770021968</v>
      </c>
      <c r="E280" s="15"/>
      <c r="F280" s="10"/>
    </row>
    <row r="281" spans="1:6" x14ac:dyDescent="0.3">
      <c r="A281" s="2">
        <v>9.3078798163320556E-2</v>
      </c>
      <c r="B281" s="3"/>
      <c r="D281" s="2">
        <v>0.11111111111111097</v>
      </c>
      <c r="E281" s="15"/>
      <c r="F281" s="10"/>
    </row>
    <row r="282" spans="1:6" x14ac:dyDescent="0.3">
      <c r="A282" s="2">
        <v>6.2856315554624148E-2</v>
      </c>
      <c r="B282" s="3"/>
      <c r="D282" s="2">
        <v>0.11111791223285007</v>
      </c>
      <c r="E282" s="15"/>
      <c r="F282" s="10"/>
    </row>
    <row r="283" spans="1:6" x14ac:dyDescent="0.3">
      <c r="A283" s="2">
        <v>4.5968777552727394E-3</v>
      </c>
      <c r="B283" s="3"/>
      <c r="D283" s="2">
        <v>0.11204532009107013</v>
      </c>
      <c r="E283" s="15"/>
      <c r="F283" s="10"/>
    </row>
    <row r="284" spans="1:6" x14ac:dyDescent="0.3">
      <c r="A284" s="2">
        <v>0.14658945272469595</v>
      </c>
      <c r="B284" s="3"/>
      <c r="D284" s="2">
        <v>0.11318224355578717</v>
      </c>
      <c r="E284" s="15"/>
      <c r="F284" s="10"/>
    </row>
    <row r="285" spans="1:6" x14ac:dyDescent="0.3">
      <c r="A285" s="2">
        <v>0</v>
      </c>
      <c r="B285" s="3"/>
      <c r="D285" s="2">
        <v>0.113216287467204</v>
      </c>
      <c r="E285" s="15"/>
      <c r="F285" s="10"/>
    </row>
    <row r="286" spans="1:6" x14ac:dyDescent="0.3">
      <c r="A286" s="2">
        <v>0.78611875261234176</v>
      </c>
      <c r="B286" s="3"/>
      <c r="D286" s="2">
        <v>0.11352409346811007</v>
      </c>
      <c r="E286" s="15"/>
      <c r="F286" s="10"/>
    </row>
    <row r="287" spans="1:6" x14ac:dyDescent="0.3">
      <c r="A287" s="2">
        <v>4.7678077619910393E-2</v>
      </c>
      <c r="B287" s="3"/>
      <c r="D287" s="2">
        <v>0.11431347874343087</v>
      </c>
      <c r="E287" s="15"/>
      <c r="F287" s="10"/>
    </row>
    <row r="288" spans="1:6" x14ac:dyDescent="0.3">
      <c r="A288" s="2">
        <v>1.0930110496285115E-2</v>
      </c>
      <c r="B288" s="3"/>
      <c r="D288" s="2">
        <v>0.11476725042704887</v>
      </c>
      <c r="E288" s="15"/>
      <c r="F288" s="10"/>
    </row>
    <row r="289" spans="1:6" x14ac:dyDescent="0.3">
      <c r="A289" s="2">
        <v>0.49676302826660035</v>
      </c>
      <c r="B289" s="3"/>
      <c r="D289" s="2">
        <v>0.11652767846187331</v>
      </c>
      <c r="E289" s="15"/>
      <c r="F289" s="10"/>
    </row>
    <row r="290" spans="1:6" x14ac:dyDescent="0.3">
      <c r="A290" s="2">
        <v>0.62955199451446708</v>
      </c>
      <c r="B290" s="3"/>
      <c r="D290" s="2">
        <v>0.11669437574618807</v>
      </c>
      <c r="E290" s="15"/>
      <c r="F290" s="10"/>
    </row>
    <row r="291" spans="1:6" x14ac:dyDescent="0.3">
      <c r="A291" s="2">
        <v>0</v>
      </c>
      <c r="B291" s="3"/>
      <c r="D291" s="2">
        <v>0.11683568613914107</v>
      </c>
      <c r="E291" s="15"/>
      <c r="F291" s="10"/>
    </row>
    <row r="292" spans="1:6" x14ac:dyDescent="0.3">
      <c r="A292" s="2">
        <v>0.3765398458167295</v>
      </c>
      <c r="B292" s="3"/>
      <c r="D292" s="2">
        <v>0.11694864414141502</v>
      </c>
      <c r="E292" s="15"/>
      <c r="F292" s="10"/>
    </row>
    <row r="293" spans="1:6" x14ac:dyDescent="0.3">
      <c r="A293" s="2">
        <v>5.7367498213742651E-2</v>
      </c>
      <c r="B293" s="3"/>
      <c r="D293" s="2">
        <v>0.11748282244492095</v>
      </c>
      <c r="E293" s="15"/>
      <c r="F293" s="10"/>
    </row>
    <row r="294" spans="1:6" x14ac:dyDescent="0.3">
      <c r="A294" s="4" t="s">
        <v>2</v>
      </c>
      <c r="B294" s="3"/>
      <c r="D294" s="2">
        <v>0.1180753547152901</v>
      </c>
      <c r="E294" s="15"/>
      <c r="F294" s="10"/>
    </row>
    <row r="295" spans="1:6" x14ac:dyDescent="0.3">
      <c r="A295" s="4" t="s">
        <v>2</v>
      </c>
      <c r="B295" s="3"/>
      <c r="D295" s="2">
        <v>0.11867891380310894</v>
      </c>
      <c r="E295" s="15"/>
      <c r="F295" s="10"/>
    </row>
    <row r="296" spans="1:6" x14ac:dyDescent="0.3">
      <c r="A296" s="2">
        <v>0.27637863656100647</v>
      </c>
      <c r="B296" s="3"/>
      <c r="D296" s="2">
        <v>0.11901478938470413</v>
      </c>
      <c r="E296" s="15"/>
      <c r="F296" s="10"/>
    </row>
    <row r="297" spans="1:6" x14ac:dyDescent="0.3">
      <c r="A297" s="2">
        <v>3.4624266374639815E-4</v>
      </c>
      <c r="B297" s="3"/>
      <c r="D297" s="2">
        <v>0.12054662577649819</v>
      </c>
      <c r="E297" s="15"/>
      <c r="F297" s="10"/>
    </row>
    <row r="298" spans="1:6" x14ac:dyDescent="0.3">
      <c r="A298" s="2">
        <v>0.15811817578250542</v>
      </c>
      <c r="B298" s="3"/>
      <c r="D298" s="2">
        <v>0.12170834333919604</v>
      </c>
      <c r="E298" s="15"/>
      <c r="F298" s="10"/>
    </row>
    <row r="299" spans="1:6" x14ac:dyDescent="0.3">
      <c r="A299" s="4" t="s">
        <v>2</v>
      </c>
      <c r="B299" s="3"/>
      <c r="D299" s="2">
        <v>0.12192294849010971</v>
      </c>
      <c r="E299" s="15"/>
      <c r="F299" s="10"/>
    </row>
    <row r="300" spans="1:6" x14ac:dyDescent="0.3">
      <c r="A300" s="2">
        <v>1.3404440137426008E-2</v>
      </c>
      <c r="B300" s="3"/>
      <c r="D300" s="2">
        <v>0.12474390658927409</v>
      </c>
      <c r="E300" s="15"/>
      <c r="F300" s="10"/>
    </row>
    <row r="301" spans="1:6" x14ac:dyDescent="0.3">
      <c r="A301" s="2">
        <v>0.37111820243775423</v>
      </c>
      <c r="B301" s="3"/>
      <c r="D301" s="2">
        <v>0.124950681412078</v>
      </c>
      <c r="E301" s="15"/>
      <c r="F301" s="10"/>
    </row>
    <row r="302" spans="1:6" ht="15.6" customHeight="1" x14ac:dyDescent="0.3">
      <c r="A302" s="2">
        <v>0</v>
      </c>
      <c r="B302" s="3"/>
      <c r="D302" s="2">
        <v>0.12499055810821531</v>
      </c>
      <c r="E302" s="14" t="s">
        <v>11</v>
      </c>
      <c r="F302" s="10"/>
    </row>
    <row r="303" spans="1:6" x14ac:dyDescent="0.3">
      <c r="A303" s="4" t="s">
        <v>2</v>
      </c>
      <c r="B303" s="3"/>
      <c r="D303" s="2">
        <v>0.12552190809544309</v>
      </c>
      <c r="E303" s="14"/>
      <c r="F303" s="10"/>
    </row>
    <row r="304" spans="1:6" x14ac:dyDescent="0.3">
      <c r="A304" s="4" t="s">
        <v>2</v>
      </c>
      <c r="B304" s="3"/>
      <c r="D304" s="2">
        <v>0.12556504269211508</v>
      </c>
      <c r="E304" s="14"/>
      <c r="F304" s="10"/>
    </row>
    <row r="305" spans="1:6" x14ac:dyDescent="0.3">
      <c r="A305" s="4" t="s">
        <v>2</v>
      </c>
      <c r="B305" s="3"/>
      <c r="D305" s="2">
        <v>0.12611685082459606</v>
      </c>
      <c r="E305" s="14"/>
      <c r="F305" s="10"/>
    </row>
    <row r="306" spans="1:6" x14ac:dyDescent="0.3">
      <c r="A306" s="2">
        <v>0</v>
      </c>
      <c r="B306" s="3"/>
      <c r="D306" s="2">
        <v>0.12735588497193318</v>
      </c>
      <c r="E306" s="14"/>
      <c r="F306" s="10"/>
    </row>
    <row r="307" spans="1:6" x14ac:dyDescent="0.3">
      <c r="A307" s="2">
        <v>0.34273139598047403</v>
      </c>
      <c r="B307" s="3"/>
      <c r="D307" s="2">
        <v>0.12751848714504807</v>
      </c>
      <c r="E307" s="14"/>
      <c r="F307" s="10"/>
    </row>
    <row r="308" spans="1:6" x14ac:dyDescent="0.3">
      <c r="A308" s="4" t="s">
        <v>2</v>
      </c>
      <c r="B308" s="3"/>
      <c r="D308" s="2">
        <v>0.127993850086046</v>
      </c>
      <c r="E308" s="14"/>
      <c r="F308" s="10"/>
    </row>
    <row r="309" spans="1:6" x14ac:dyDescent="0.3">
      <c r="A309" s="2">
        <v>0.11748282244492095</v>
      </c>
      <c r="B309" s="3"/>
      <c r="D309" s="2">
        <v>0.12818085152870212</v>
      </c>
      <c r="E309" s="14"/>
      <c r="F309" s="10"/>
    </row>
    <row r="310" spans="1:6" x14ac:dyDescent="0.3">
      <c r="A310" s="2">
        <v>0.23693264561346492</v>
      </c>
      <c r="B310" s="3"/>
      <c r="D310" s="2">
        <v>0.13042613953172683</v>
      </c>
      <c r="E310" s="14"/>
      <c r="F310" s="10"/>
    </row>
    <row r="311" spans="1:6" x14ac:dyDescent="0.3">
      <c r="A311" s="4" t="s">
        <v>2</v>
      </c>
      <c r="B311" s="3"/>
      <c r="D311" s="2">
        <v>0.13172191997879226</v>
      </c>
      <c r="E311" s="14"/>
      <c r="F311" s="10"/>
    </row>
    <row r="312" spans="1:6" x14ac:dyDescent="0.3">
      <c r="A312" s="2">
        <v>0</v>
      </c>
      <c r="B312" s="3"/>
      <c r="D312" s="2">
        <v>0.13256554316632482</v>
      </c>
      <c r="E312" s="14"/>
      <c r="F312" s="10"/>
    </row>
    <row r="313" spans="1:6" x14ac:dyDescent="0.3">
      <c r="A313" s="2">
        <v>0</v>
      </c>
      <c r="B313" s="3"/>
      <c r="D313" s="2">
        <v>0.13361639412912724</v>
      </c>
      <c r="E313" s="14"/>
      <c r="F313" s="10"/>
    </row>
    <row r="314" spans="1:6" x14ac:dyDescent="0.3">
      <c r="A314" s="2">
        <v>0</v>
      </c>
      <c r="B314" s="3"/>
      <c r="D314" s="2">
        <v>0.13584815884084711</v>
      </c>
      <c r="E314" s="14"/>
      <c r="F314" s="10"/>
    </row>
    <row r="315" spans="1:6" x14ac:dyDescent="0.3">
      <c r="A315" s="2">
        <v>0.72663558581926313</v>
      </c>
      <c r="B315" s="3"/>
      <c r="D315" s="2">
        <v>0.13588778821290293</v>
      </c>
      <c r="E315" s="14"/>
      <c r="F315" s="10"/>
    </row>
    <row r="316" spans="1:6" x14ac:dyDescent="0.3">
      <c r="A316" s="4" t="s">
        <v>2</v>
      </c>
      <c r="B316" s="3"/>
      <c r="D316" s="2">
        <v>0.13597797340774792</v>
      </c>
      <c r="E316" s="14"/>
      <c r="F316" s="10"/>
    </row>
    <row r="317" spans="1:6" x14ac:dyDescent="0.3">
      <c r="A317" s="2">
        <v>9.597412537579865E-2</v>
      </c>
      <c r="B317" s="3"/>
      <c r="D317" s="2">
        <v>0.13648527731607493</v>
      </c>
      <c r="E317" s="14"/>
      <c r="F317" s="10"/>
    </row>
    <row r="318" spans="1:6" x14ac:dyDescent="0.3">
      <c r="A318" s="2">
        <v>0.16185334322050896</v>
      </c>
      <c r="B318" s="3"/>
      <c r="D318" s="2">
        <v>0.13828085872999996</v>
      </c>
      <c r="E318" s="14"/>
      <c r="F318" s="10"/>
    </row>
    <row r="319" spans="1:6" x14ac:dyDescent="0.3">
      <c r="A319" s="2">
        <v>0.35864879716191234</v>
      </c>
      <c r="B319" s="3"/>
      <c r="D319" s="2">
        <v>0.13943976257817456</v>
      </c>
      <c r="E319" s="14"/>
      <c r="F319" s="10"/>
    </row>
    <row r="320" spans="1:6" x14ac:dyDescent="0.3">
      <c r="A320" s="2">
        <v>0</v>
      </c>
      <c r="B320" s="3"/>
      <c r="D320" s="2">
        <v>0.14053548583155417</v>
      </c>
      <c r="E320" s="14"/>
      <c r="F320" s="10"/>
    </row>
    <row r="321" spans="1:6" x14ac:dyDescent="0.3">
      <c r="A321" s="4" t="s">
        <v>2</v>
      </c>
      <c r="B321" s="3"/>
      <c r="D321" s="2">
        <v>0.1410082023698048</v>
      </c>
      <c r="E321" s="14"/>
      <c r="F321" s="10"/>
    </row>
    <row r="322" spans="1:6" x14ac:dyDescent="0.3">
      <c r="A322" s="2">
        <v>0</v>
      </c>
      <c r="B322" s="3"/>
      <c r="D322" s="2">
        <v>0.14175449538943499</v>
      </c>
      <c r="E322" s="14"/>
      <c r="F322" s="10"/>
    </row>
    <row r="323" spans="1:6" x14ac:dyDescent="0.3">
      <c r="A323" s="2">
        <v>0.24341773039549292</v>
      </c>
      <c r="B323" s="3"/>
      <c r="D323" s="2">
        <v>0.14518764375331103</v>
      </c>
      <c r="E323" s="14"/>
      <c r="F323" s="10"/>
    </row>
    <row r="324" spans="1:6" x14ac:dyDescent="0.3">
      <c r="A324" s="2">
        <v>0</v>
      </c>
      <c r="B324" s="3"/>
      <c r="D324" s="2">
        <v>0.14585604737404401</v>
      </c>
      <c r="E324" s="14"/>
      <c r="F324" s="10"/>
    </row>
    <row r="325" spans="1:6" x14ac:dyDescent="0.3">
      <c r="A325" s="2">
        <v>0.60344485113913493</v>
      </c>
      <c r="B325" s="3"/>
      <c r="D325" s="2">
        <v>0.14585841533983923</v>
      </c>
      <c r="E325" s="14"/>
      <c r="F325" s="10"/>
    </row>
    <row r="326" spans="1:6" x14ac:dyDescent="0.3">
      <c r="A326" s="2">
        <v>0.18431241166904025</v>
      </c>
      <c r="B326" s="3"/>
      <c r="D326" s="2">
        <v>0.1464523015526549</v>
      </c>
      <c r="E326" s="14"/>
      <c r="F326" s="10"/>
    </row>
    <row r="327" spans="1:6" x14ac:dyDescent="0.3">
      <c r="A327" s="2">
        <v>0</v>
      </c>
      <c r="B327" s="3"/>
      <c r="D327" s="2">
        <v>0.14658945272469595</v>
      </c>
      <c r="E327" s="14"/>
      <c r="F327" s="21" t="s">
        <v>12</v>
      </c>
    </row>
    <row r="328" spans="1:6" x14ac:dyDescent="0.3">
      <c r="A328" s="2">
        <v>3.4526277776349736E-2</v>
      </c>
      <c r="B328" s="3"/>
      <c r="D328" s="2">
        <v>0.15091411850776576</v>
      </c>
      <c r="E328" s="14"/>
      <c r="F328" s="21"/>
    </row>
    <row r="329" spans="1:6" x14ac:dyDescent="0.3">
      <c r="A329" s="2">
        <v>0.5615931288856042</v>
      </c>
      <c r="B329" s="3"/>
      <c r="D329" s="2">
        <v>0.15183203100532094</v>
      </c>
      <c r="E329" s="14"/>
      <c r="F329" s="21"/>
    </row>
    <row r="330" spans="1:6" x14ac:dyDescent="0.3">
      <c r="A330" s="2">
        <v>0</v>
      </c>
      <c r="B330" s="3"/>
      <c r="D330" s="2">
        <v>0.15411552756503263</v>
      </c>
      <c r="E330" s="14"/>
      <c r="F330" s="21"/>
    </row>
    <row r="331" spans="1:6" x14ac:dyDescent="0.3">
      <c r="A331" s="2">
        <v>0.13597797340774792</v>
      </c>
      <c r="B331" s="3"/>
      <c r="D331" s="2">
        <v>0.15453470137551964</v>
      </c>
      <c r="E331" s="14"/>
      <c r="F331" s="21"/>
    </row>
    <row r="332" spans="1:6" x14ac:dyDescent="0.3">
      <c r="A332" s="2">
        <v>3.3917942998861791E-2</v>
      </c>
      <c r="B332" s="3"/>
      <c r="D332" s="2">
        <v>0.15494731179344495</v>
      </c>
      <c r="E332" s="14"/>
      <c r="F332" s="21"/>
    </row>
    <row r="333" spans="1:6" x14ac:dyDescent="0.3">
      <c r="A333" s="2">
        <v>0.1717308431721728</v>
      </c>
      <c r="B333" s="3"/>
      <c r="D333" s="2">
        <v>0.15598835044355711</v>
      </c>
      <c r="E333" s="14"/>
      <c r="F333" s="21"/>
    </row>
    <row r="334" spans="1:6" x14ac:dyDescent="0.3">
      <c r="A334" s="2">
        <v>3.3917942998861791E-2</v>
      </c>
      <c r="B334" s="3"/>
      <c r="D334" s="2">
        <v>0.15811817578250542</v>
      </c>
      <c r="E334" s="14"/>
      <c r="F334" s="21"/>
    </row>
    <row r="335" spans="1:6" x14ac:dyDescent="0.3">
      <c r="A335" s="2">
        <v>5.6213796983363214E-2</v>
      </c>
      <c r="B335" s="3"/>
      <c r="D335" s="2">
        <v>0.15817908233941963</v>
      </c>
      <c r="E335" s="14"/>
      <c r="F335" s="21"/>
    </row>
    <row r="336" spans="1:6" x14ac:dyDescent="0.3">
      <c r="A336" s="2">
        <v>0.21935649655697437</v>
      </c>
      <c r="B336" s="3"/>
      <c r="D336" s="2">
        <v>0.15904945942882193</v>
      </c>
      <c r="E336" s="14"/>
      <c r="F336" s="21"/>
    </row>
    <row r="337" spans="1:6" x14ac:dyDescent="0.3">
      <c r="A337" s="2">
        <v>0</v>
      </c>
      <c r="B337" s="3"/>
      <c r="D337" s="2">
        <v>0.16048102711452106</v>
      </c>
      <c r="E337" s="14"/>
      <c r="F337" s="21"/>
    </row>
    <row r="338" spans="1:6" x14ac:dyDescent="0.3">
      <c r="A338" s="2">
        <v>0.92090132816909631</v>
      </c>
      <c r="B338" s="3"/>
      <c r="D338" s="2">
        <v>0.16064959025960529</v>
      </c>
      <c r="E338" s="14"/>
      <c r="F338" s="21"/>
    </row>
    <row r="339" spans="1:6" x14ac:dyDescent="0.3">
      <c r="A339" s="2">
        <v>7.0334705985455659E-2</v>
      </c>
      <c r="B339" s="3"/>
      <c r="D339" s="2">
        <v>0.16185334322050896</v>
      </c>
      <c r="E339" s="14"/>
      <c r="F339" s="21"/>
    </row>
    <row r="340" spans="1:6" x14ac:dyDescent="0.3">
      <c r="A340" s="2">
        <v>0</v>
      </c>
      <c r="B340" s="3"/>
      <c r="D340" s="2">
        <v>0.1627130204965799</v>
      </c>
      <c r="E340" s="14"/>
      <c r="F340" s="21"/>
    </row>
    <row r="341" spans="1:6" x14ac:dyDescent="0.3">
      <c r="A341" s="2">
        <v>5.1588859336600207E-2</v>
      </c>
      <c r="B341" s="3"/>
      <c r="D341" s="2">
        <v>0.1635132621600732</v>
      </c>
      <c r="E341" s="14"/>
      <c r="F341" s="21"/>
    </row>
    <row r="342" spans="1:6" x14ac:dyDescent="0.3">
      <c r="A342" s="4" t="s">
        <v>2</v>
      </c>
      <c r="B342" s="3"/>
      <c r="D342" s="2">
        <v>0.16357664324774579</v>
      </c>
      <c r="E342" s="14"/>
      <c r="F342" s="21"/>
    </row>
    <row r="343" spans="1:6" x14ac:dyDescent="0.3">
      <c r="A343" s="2">
        <v>1.6950300374577953E-2</v>
      </c>
      <c r="B343" s="3"/>
      <c r="D343" s="2">
        <v>0.16388785700238234</v>
      </c>
      <c r="E343" s="14"/>
      <c r="F343" s="21"/>
    </row>
    <row r="344" spans="1:6" x14ac:dyDescent="0.3">
      <c r="A344" s="4" t="s">
        <v>2</v>
      </c>
      <c r="B344" s="3"/>
      <c r="D344" s="2">
        <v>0.166865591845171</v>
      </c>
      <c r="E344" s="14"/>
      <c r="F344" s="21"/>
    </row>
    <row r="345" spans="1:6" x14ac:dyDescent="0.3">
      <c r="A345" s="2">
        <v>2.1008183569844196E-2</v>
      </c>
      <c r="B345" s="3"/>
      <c r="D345" s="2">
        <v>0.16749232886488866</v>
      </c>
      <c r="E345" s="14"/>
      <c r="F345" s="21"/>
    </row>
    <row r="346" spans="1:6" x14ac:dyDescent="0.3">
      <c r="A346" s="2">
        <v>0</v>
      </c>
      <c r="B346" s="3"/>
      <c r="D346" s="2">
        <v>0.16953269001702803</v>
      </c>
      <c r="E346" s="14"/>
      <c r="F346" s="21"/>
    </row>
    <row r="347" spans="1:6" x14ac:dyDescent="0.3">
      <c r="A347" s="2">
        <v>0.54933498298793715</v>
      </c>
      <c r="B347" s="3"/>
      <c r="D347" s="2">
        <v>0.17005838671277107</v>
      </c>
      <c r="E347" s="14"/>
      <c r="F347" s="21"/>
    </row>
    <row r="348" spans="1:6" x14ac:dyDescent="0.3">
      <c r="A348" s="2">
        <v>0.39517621129137986</v>
      </c>
      <c r="B348" s="3"/>
      <c r="D348" s="2">
        <v>0.1717308431721728</v>
      </c>
      <c r="E348" s="14"/>
      <c r="F348" s="21"/>
    </row>
    <row r="349" spans="1:6" x14ac:dyDescent="0.3">
      <c r="A349" s="2">
        <v>0.28040563634277765</v>
      </c>
      <c r="B349" s="3"/>
      <c r="D349" s="2">
        <v>0.17218899691051789</v>
      </c>
      <c r="E349" s="14"/>
      <c r="F349" s="21"/>
    </row>
    <row r="350" spans="1:6" x14ac:dyDescent="0.3">
      <c r="A350" s="4" t="s">
        <v>2</v>
      </c>
      <c r="B350" s="3"/>
      <c r="D350" s="2">
        <v>0.17315425143469107</v>
      </c>
      <c r="E350" s="14"/>
      <c r="F350" s="21"/>
    </row>
    <row r="351" spans="1:6" x14ac:dyDescent="0.3">
      <c r="A351" s="4" t="s">
        <v>2</v>
      </c>
      <c r="B351" s="3"/>
      <c r="D351" s="2">
        <v>0.17347512588742914</v>
      </c>
      <c r="E351" s="14"/>
      <c r="F351" s="21"/>
    </row>
    <row r="352" spans="1:6" x14ac:dyDescent="0.3">
      <c r="A352" s="2">
        <v>1.381684543766592E-2</v>
      </c>
      <c r="B352" s="3"/>
      <c r="D352" s="2">
        <v>0.17490748836852107</v>
      </c>
      <c r="E352" s="14"/>
      <c r="F352" s="21"/>
    </row>
    <row r="353" spans="1:6" x14ac:dyDescent="0.3">
      <c r="A353" s="2">
        <v>0.37377196600372536</v>
      </c>
      <c r="B353" s="3"/>
      <c r="D353" s="2">
        <v>0.18027492883062757</v>
      </c>
      <c r="E353" s="14"/>
      <c r="F353" s="21"/>
    </row>
    <row r="354" spans="1:6" x14ac:dyDescent="0.3">
      <c r="A354" s="2">
        <v>0</v>
      </c>
      <c r="B354" s="3"/>
      <c r="D354" s="2">
        <v>0.18417377717958835</v>
      </c>
      <c r="E354" s="14"/>
      <c r="F354" s="21"/>
    </row>
    <row r="355" spans="1:6" x14ac:dyDescent="0.3">
      <c r="A355" s="4" t="s">
        <v>2</v>
      </c>
      <c r="B355" s="5"/>
      <c r="D355" s="2">
        <v>0.18431241166904025</v>
      </c>
      <c r="E355" s="14"/>
      <c r="F355" s="21"/>
    </row>
    <row r="356" spans="1:6" x14ac:dyDescent="0.3">
      <c r="A356" s="2">
        <v>0</v>
      </c>
      <c r="B356" s="3"/>
      <c r="D356" s="2">
        <v>0.18489774148230539</v>
      </c>
      <c r="E356" s="14"/>
      <c r="F356" s="21"/>
    </row>
    <row r="357" spans="1:6" x14ac:dyDescent="0.3">
      <c r="A357" s="2">
        <v>0</v>
      </c>
      <c r="B357" s="3"/>
      <c r="D357" s="2">
        <v>0.18763109045040524</v>
      </c>
      <c r="E357" s="14"/>
      <c r="F357" s="21"/>
    </row>
    <row r="358" spans="1:6" x14ac:dyDescent="0.3">
      <c r="A358" s="2">
        <v>0.40731060418911375</v>
      </c>
      <c r="B358" s="3"/>
      <c r="D358" s="2">
        <v>0.18832391713747601</v>
      </c>
      <c r="E358" s="14"/>
      <c r="F358" s="21"/>
    </row>
    <row r="359" spans="1:6" x14ac:dyDescent="0.3">
      <c r="A359" s="2">
        <v>6.6909642118021848E-2</v>
      </c>
      <c r="B359" s="3"/>
      <c r="D359" s="2">
        <v>0.18940686293836498</v>
      </c>
      <c r="E359" s="14"/>
      <c r="F359" s="21"/>
    </row>
    <row r="360" spans="1:6" x14ac:dyDescent="0.3">
      <c r="A360" s="4" t="s">
        <v>2</v>
      </c>
      <c r="B360" s="3"/>
      <c r="D360" s="2">
        <v>0.18978516041489479</v>
      </c>
      <c r="E360" s="14"/>
      <c r="F360" s="21"/>
    </row>
    <row r="361" spans="1:6" x14ac:dyDescent="0.3">
      <c r="A361" s="2">
        <v>0.20269033557926855</v>
      </c>
      <c r="B361" s="3"/>
      <c r="D361" s="2">
        <v>0.1897875447246346</v>
      </c>
      <c r="E361" s="14"/>
      <c r="F361" s="21"/>
    </row>
    <row r="362" spans="1:6" x14ac:dyDescent="0.3">
      <c r="A362" s="4" t="s">
        <v>2</v>
      </c>
      <c r="B362" s="3"/>
      <c r="D362" s="2">
        <v>0.19765287111557586</v>
      </c>
      <c r="E362" s="14"/>
      <c r="F362" s="21"/>
    </row>
    <row r="363" spans="1:6" x14ac:dyDescent="0.3">
      <c r="A363" s="2">
        <v>0.31899403686953681</v>
      </c>
      <c r="B363" s="3"/>
      <c r="D363" s="2">
        <v>0.19848901082026338</v>
      </c>
      <c r="E363" s="14"/>
      <c r="F363" s="21"/>
    </row>
    <row r="364" spans="1:6" x14ac:dyDescent="0.3">
      <c r="A364" s="2">
        <v>0</v>
      </c>
      <c r="B364" s="3"/>
      <c r="D364" s="2">
        <v>0.20035240815756511</v>
      </c>
      <c r="E364" s="14"/>
      <c r="F364" s="21"/>
    </row>
    <row r="365" spans="1:6" x14ac:dyDescent="0.3">
      <c r="A365" s="2">
        <v>6.1446831183502179E-2</v>
      </c>
      <c r="B365" s="3"/>
      <c r="D365" s="2">
        <v>0.20068713025704099</v>
      </c>
      <c r="E365" s="14"/>
      <c r="F365" s="21"/>
    </row>
    <row r="366" spans="1:6" x14ac:dyDescent="0.3">
      <c r="A366" s="2">
        <v>0</v>
      </c>
      <c r="B366" s="3"/>
      <c r="D366" s="2">
        <v>0.20269033557926855</v>
      </c>
      <c r="E366" s="14"/>
      <c r="F366" s="21"/>
    </row>
    <row r="367" spans="1:6" x14ac:dyDescent="0.3">
      <c r="A367" s="2">
        <v>0.1095188770021968</v>
      </c>
      <c r="B367" s="3"/>
      <c r="D367" s="2">
        <v>0.20329410279872503</v>
      </c>
      <c r="E367" s="14"/>
      <c r="F367" s="21"/>
    </row>
    <row r="368" spans="1:6" x14ac:dyDescent="0.3">
      <c r="A368" s="4" t="s">
        <v>2</v>
      </c>
      <c r="B368" s="5"/>
      <c r="D368" s="2">
        <v>0.20524562503581301</v>
      </c>
      <c r="E368" s="14"/>
      <c r="F368" s="21"/>
    </row>
    <row r="369" spans="1:6" x14ac:dyDescent="0.3">
      <c r="A369" s="2">
        <v>3.9673022486540241E-2</v>
      </c>
      <c r="B369" s="3"/>
      <c r="D369" s="2">
        <v>0.20567843890064899</v>
      </c>
      <c r="E369" s="14"/>
      <c r="F369" s="21"/>
    </row>
    <row r="370" spans="1:6" x14ac:dyDescent="0.3">
      <c r="A370" s="2">
        <v>3.2668548283500534E-2</v>
      </c>
      <c r="B370" s="3"/>
      <c r="D370" s="2">
        <v>0.20630783692415067</v>
      </c>
      <c r="E370" s="14"/>
      <c r="F370" s="21"/>
    </row>
    <row r="371" spans="1:6" x14ac:dyDescent="0.3">
      <c r="A371" s="2">
        <v>0.22902952531377202</v>
      </c>
      <c r="B371" s="3"/>
      <c r="D371" s="2">
        <v>0.20946815572392016</v>
      </c>
      <c r="E371" s="14"/>
      <c r="F371" s="21"/>
    </row>
    <row r="372" spans="1:6" x14ac:dyDescent="0.3">
      <c r="A372" s="2">
        <v>1.2469618833556842E-2</v>
      </c>
      <c r="B372" s="3"/>
      <c r="D372" s="2">
        <v>0.21135691137100204</v>
      </c>
      <c r="E372" s="14"/>
      <c r="F372" s="21"/>
    </row>
    <row r="373" spans="1:6" x14ac:dyDescent="0.3">
      <c r="A373" s="4" t="s">
        <v>2</v>
      </c>
      <c r="B373" s="3"/>
      <c r="D373" s="2">
        <v>0.21200589376384696</v>
      </c>
      <c r="E373" s="14"/>
      <c r="F373" s="21"/>
    </row>
    <row r="374" spans="1:6" x14ac:dyDescent="0.3">
      <c r="A374" s="2">
        <v>0.44248515963955937</v>
      </c>
      <c r="B374" s="3"/>
      <c r="D374" s="2">
        <v>0.21475102019367029</v>
      </c>
      <c r="E374" s="14"/>
      <c r="F374" s="21"/>
    </row>
    <row r="375" spans="1:6" x14ac:dyDescent="0.3">
      <c r="A375" s="2">
        <v>0.11476725042704887</v>
      </c>
      <c r="B375" s="3"/>
      <c r="D375" s="2">
        <v>0.21518617484356811</v>
      </c>
      <c r="E375" s="14"/>
      <c r="F375" s="21"/>
    </row>
    <row r="376" spans="1:6" x14ac:dyDescent="0.3">
      <c r="A376" s="2">
        <v>0.44139856083050222</v>
      </c>
      <c r="B376" s="3"/>
      <c r="D376" s="2">
        <v>0.21935649655697437</v>
      </c>
      <c r="E376" s="14"/>
      <c r="F376" s="21"/>
    </row>
    <row r="377" spans="1:6" ht="15.6" customHeight="1" x14ac:dyDescent="0.3">
      <c r="A377" s="2">
        <v>0</v>
      </c>
      <c r="B377" s="3"/>
      <c r="D377" s="2">
        <v>0.21976960321784877</v>
      </c>
      <c r="E377" s="16" t="s">
        <v>12</v>
      </c>
      <c r="F377" s="21"/>
    </row>
    <row r="378" spans="1:6" x14ac:dyDescent="0.3">
      <c r="A378" s="2">
        <v>0.25676157585540332</v>
      </c>
      <c r="B378" s="3"/>
      <c r="D378" s="2">
        <v>0.22265880812049793</v>
      </c>
      <c r="E378" s="16"/>
      <c r="F378" s="21"/>
    </row>
    <row r="379" spans="1:6" x14ac:dyDescent="0.3">
      <c r="A379" s="2">
        <v>0</v>
      </c>
      <c r="B379" s="3"/>
      <c r="D379" s="2">
        <v>0.22283950643846315</v>
      </c>
      <c r="E379" s="16"/>
      <c r="F379" s="21"/>
    </row>
    <row r="380" spans="1:6" x14ac:dyDescent="0.3">
      <c r="A380" s="2">
        <v>7.4090142819341332E-4</v>
      </c>
      <c r="B380" s="3"/>
      <c r="D380" s="2">
        <v>0.22321457512699003</v>
      </c>
      <c r="E380" s="16"/>
      <c r="F380" s="21"/>
    </row>
    <row r="381" spans="1:6" x14ac:dyDescent="0.3">
      <c r="A381" s="2">
        <v>3.8658148747236394E-3</v>
      </c>
      <c r="B381" s="3"/>
      <c r="D381" s="2">
        <v>0.22340090331534601</v>
      </c>
      <c r="E381" s="16"/>
      <c r="F381" s="21"/>
    </row>
    <row r="382" spans="1:6" x14ac:dyDescent="0.3">
      <c r="A382" s="4" t="s">
        <v>2</v>
      </c>
      <c r="B382" s="3"/>
      <c r="D382" s="2">
        <v>0.22536395151349706</v>
      </c>
      <c r="E382" s="16"/>
      <c r="F382" s="21"/>
    </row>
    <row r="383" spans="1:6" x14ac:dyDescent="0.3">
      <c r="A383" s="2">
        <v>0.13256554316632482</v>
      </c>
      <c r="B383" s="3"/>
      <c r="D383" s="2">
        <v>0.22556497913274567</v>
      </c>
      <c r="E383" s="16"/>
      <c r="F383" s="21"/>
    </row>
    <row r="384" spans="1:6" x14ac:dyDescent="0.3">
      <c r="A384" s="4" t="s">
        <v>2</v>
      </c>
      <c r="B384" s="3"/>
      <c r="D384" s="2">
        <v>0.22902952531377202</v>
      </c>
      <c r="E384" s="16"/>
      <c r="F384" s="21"/>
    </row>
    <row r="385" spans="1:6" x14ac:dyDescent="0.3">
      <c r="A385" s="2">
        <v>0.31357820895404853</v>
      </c>
      <c r="B385" s="3"/>
      <c r="D385" s="2">
        <v>0.23302279590315694</v>
      </c>
      <c r="E385" s="16"/>
      <c r="F385" s="21"/>
    </row>
    <row r="386" spans="1:6" x14ac:dyDescent="0.3">
      <c r="A386" s="2">
        <v>7.1255983075421372E-2</v>
      </c>
      <c r="B386" s="3"/>
      <c r="D386" s="2">
        <v>0.23422312133024101</v>
      </c>
      <c r="E386" s="16"/>
      <c r="F386" s="21"/>
    </row>
    <row r="387" spans="1:6" x14ac:dyDescent="0.3">
      <c r="A387" s="2">
        <v>0</v>
      </c>
      <c r="B387" s="3"/>
      <c r="D387" s="2">
        <v>0.23488514116596984</v>
      </c>
      <c r="E387" s="16"/>
      <c r="F387" s="21"/>
    </row>
    <row r="388" spans="1:6" x14ac:dyDescent="0.3">
      <c r="A388" s="2">
        <v>0</v>
      </c>
      <c r="B388" s="3"/>
      <c r="D388" s="2">
        <v>0.23693264561346492</v>
      </c>
      <c r="E388" s="16"/>
      <c r="F388" s="21"/>
    </row>
    <row r="389" spans="1:6" x14ac:dyDescent="0.3">
      <c r="A389" s="2">
        <v>0.25552184504024206</v>
      </c>
      <c r="B389" s="3"/>
      <c r="D389" s="2">
        <v>0.23833754914425179</v>
      </c>
      <c r="E389" s="16"/>
      <c r="F389" s="21"/>
    </row>
    <row r="390" spans="1:6" x14ac:dyDescent="0.3">
      <c r="A390" s="2">
        <v>0.21200589376384696</v>
      </c>
      <c r="B390" s="3"/>
      <c r="D390" s="2">
        <v>0.23981058362916452</v>
      </c>
      <c r="E390" s="16"/>
      <c r="F390" s="21"/>
    </row>
    <row r="391" spans="1:6" x14ac:dyDescent="0.3">
      <c r="A391" s="2">
        <v>0.25260973644822005</v>
      </c>
      <c r="B391" s="3"/>
      <c r="D391" s="2">
        <v>0.24156862745098004</v>
      </c>
      <c r="E391" s="16"/>
      <c r="F391" s="21"/>
    </row>
    <row r="392" spans="1:6" x14ac:dyDescent="0.3">
      <c r="A392" s="2">
        <v>0</v>
      </c>
      <c r="B392" s="3"/>
      <c r="D392" s="2">
        <v>0.24288422269714413</v>
      </c>
      <c r="E392" s="16"/>
      <c r="F392" s="22" t="s">
        <v>13</v>
      </c>
    </row>
    <row r="393" spans="1:6" x14ac:dyDescent="0.3">
      <c r="A393" s="2">
        <v>0.48912910562743012</v>
      </c>
      <c r="B393" s="3"/>
      <c r="D393" s="2">
        <v>0.24318065337391623</v>
      </c>
      <c r="E393" s="16"/>
      <c r="F393" s="22"/>
    </row>
    <row r="394" spans="1:6" x14ac:dyDescent="0.3">
      <c r="A394" s="2">
        <v>2.5207340780952834E-4</v>
      </c>
      <c r="B394" s="3"/>
      <c r="D394" s="2">
        <v>0.24341773039549292</v>
      </c>
      <c r="E394" s="16"/>
      <c r="F394" s="22"/>
    </row>
    <row r="395" spans="1:6" x14ac:dyDescent="0.3">
      <c r="A395" s="2">
        <v>0.18027492883062757</v>
      </c>
      <c r="B395" s="3"/>
      <c r="D395" s="2">
        <v>0.24402445125001482</v>
      </c>
      <c r="E395" s="16"/>
      <c r="F395" s="22"/>
    </row>
    <row r="396" spans="1:6" x14ac:dyDescent="0.3">
      <c r="A396" s="2">
        <v>0.25724063246982581</v>
      </c>
      <c r="B396" s="3"/>
      <c r="D396" s="2">
        <v>0.24496648362109194</v>
      </c>
      <c r="E396" s="16"/>
      <c r="F396" s="22"/>
    </row>
    <row r="397" spans="1:6" x14ac:dyDescent="0.3">
      <c r="A397" s="2">
        <v>0.13361639412912724</v>
      </c>
      <c r="B397" s="3"/>
      <c r="D397" s="2">
        <v>0.24768014928970497</v>
      </c>
      <c r="E397" s="16"/>
      <c r="F397" s="22"/>
    </row>
    <row r="398" spans="1:6" x14ac:dyDescent="0.3">
      <c r="A398" s="2">
        <v>0</v>
      </c>
      <c r="B398" s="3"/>
      <c r="D398" s="2">
        <v>0.25113323873981197</v>
      </c>
      <c r="E398" s="16"/>
      <c r="F398" s="22"/>
    </row>
    <row r="399" spans="1:6" x14ac:dyDescent="0.3">
      <c r="A399" s="2">
        <v>0</v>
      </c>
      <c r="B399" s="3"/>
      <c r="D399" s="2">
        <v>0.25260973644822005</v>
      </c>
      <c r="E399" s="16"/>
      <c r="F399" s="22"/>
    </row>
    <row r="400" spans="1:6" x14ac:dyDescent="0.3">
      <c r="A400" s="2">
        <v>0</v>
      </c>
      <c r="B400" s="3"/>
      <c r="D400" s="2">
        <v>0.25488972118185604</v>
      </c>
      <c r="E400" s="16"/>
      <c r="F400" s="22"/>
    </row>
    <row r="401" spans="1:6" x14ac:dyDescent="0.3">
      <c r="A401" s="2">
        <v>0.30079049580461609</v>
      </c>
      <c r="B401" s="3"/>
      <c r="D401" s="2">
        <v>0.25539696640013426</v>
      </c>
      <c r="E401" s="16"/>
      <c r="F401" s="22"/>
    </row>
    <row r="402" spans="1:6" x14ac:dyDescent="0.3">
      <c r="A402" s="2">
        <v>3.43166207794443E-2</v>
      </c>
      <c r="B402" s="3"/>
      <c r="D402" s="2">
        <v>0.25552184504024206</v>
      </c>
      <c r="E402" s="16"/>
      <c r="F402" s="22"/>
    </row>
    <row r="403" spans="1:6" x14ac:dyDescent="0.3">
      <c r="A403" s="2">
        <v>0.8143301505644166</v>
      </c>
      <c r="B403" s="3"/>
      <c r="D403" s="2">
        <v>0.25596732519116822</v>
      </c>
      <c r="E403" s="16"/>
      <c r="F403" s="22"/>
    </row>
    <row r="404" spans="1:6" x14ac:dyDescent="0.3">
      <c r="A404" s="2">
        <v>0.44856418383518198</v>
      </c>
      <c r="B404" s="3"/>
      <c r="D404" s="2">
        <v>0.25676157585540332</v>
      </c>
      <c r="E404" s="16"/>
      <c r="F404" s="22"/>
    </row>
    <row r="405" spans="1:6" x14ac:dyDescent="0.3">
      <c r="A405" s="2">
        <v>0.43131432102866113</v>
      </c>
      <c r="B405" s="3"/>
      <c r="D405" s="2">
        <v>0.25724063246982581</v>
      </c>
      <c r="E405" s="16"/>
      <c r="F405" s="22"/>
    </row>
    <row r="406" spans="1:6" x14ac:dyDescent="0.3">
      <c r="A406" s="4" t="s">
        <v>2</v>
      </c>
      <c r="B406" s="3"/>
      <c r="D406" s="2">
        <v>0.25925498955362886</v>
      </c>
      <c r="E406" s="16"/>
      <c r="F406" s="22"/>
    </row>
    <row r="407" spans="1:6" x14ac:dyDescent="0.3">
      <c r="A407" s="2">
        <v>2.5329049283475232E-2</v>
      </c>
      <c r="B407" s="3"/>
      <c r="D407" s="2">
        <v>0.25972285898331299</v>
      </c>
      <c r="E407" s="16"/>
      <c r="F407" s="22"/>
    </row>
    <row r="408" spans="1:6" x14ac:dyDescent="0.3">
      <c r="A408" s="2">
        <v>0.23833754914425179</v>
      </c>
      <c r="B408" s="3"/>
      <c r="D408" s="2">
        <v>0.26458204239345195</v>
      </c>
      <c r="E408" s="16"/>
      <c r="F408" s="22"/>
    </row>
    <row r="409" spans="1:6" x14ac:dyDescent="0.3">
      <c r="A409" s="2">
        <v>0.11431347874343087</v>
      </c>
      <c r="B409" s="3"/>
      <c r="D409" s="2">
        <v>0.26472832246946792</v>
      </c>
      <c r="E409" s="16"/>
      <c r="F409" s="22"/>
    </row>
    <row r="410" spans="1:6" x14ac:dyDescent="0.3">
      <c r="A410" s="2">
        <v>0.20524562503581301</v>
      </c>
      <c r="B410" s="3"/>
      <c r="D410" s="2">
        <v>0.26826853265196504</v>
      </c>
      <c r="E410" s="16"/>
      <c r="F410" s="22"/>
    </row>
    <row r="411" spans="1:6" x14ac:dyDescent="0.3">
      <c r="A411" s="2">
        <v>6.5774121372128153E-2</v>
      </c>
      <c r="B411" s="3"/>
      <c r="D411" s="2">
        <v>0.2713992144621144</v>
      </c>
      <c r="E411" s="16"/>
      <c r="F411" s="22"/>
    </row>
    <row r="412" spans="1:6" x14ac:dyDescent="0.3">
      <c r="A412" s="2">
        <v>0.13943976257817456</v>
      </c>
      <c r="B412" s="3"/>
      <c r="D412" s="2">
        <v>0.27546033753730514</v>
      </c>
      <c r="E412" s="16"/>
      <c r="F412" s="22"/>
    </row>
    <row r="413" spans="1:6" x14ac:dyDescent="0.3">
      <c r="A413" s="2">
        <v>0</v>
      </c>
      <c r="B413" s="3"/>
      <c r="D413" s="2">
        <v>0.27554473517914385</v>
      </c>
      <c r="E413" s="16"/>
      <c r="F413" s="22"/>
    </row>
    <row r="414" spans="1:6" x14ac:dyDescent="0.3">
      <c r="A414" s="2">
        <v>0.51243812886086848</v>
      </c>
      <c r="B414" s="3"/>
      <c r="D414" s="2">
        <v>0.27614668298719414</v>
      </c>
      <c r="E414" s="16"/>
      <c r="F414" s="22"/>
    </row>
    <row r="415" spans="1:6" x14ac:dyDescent="0.3">
      <c r="A415" s="2">
        <v>0.15494731179344495</v>
      </c>
      <c r="B415" s="3"/>
      <c r="D415" s="2">
        <v>0.27637863656100647</v>
      </c>
      <c r="E415" s="16"/>
      <c r="F415" s="22"/>
    </row>
    <row r="416" spans="1:6" x14ac:dyDescent="0.3">
      <c r="A416" s="2">
        <v>7.2606576081319429E-2</v>
      </c>
      <c r="B416" s="3"/>
      <c r="D416" s="2">
        <v>0.27995366982113407</v>
      </c>
      <c r="E416" s="16"/>
      <c r="F416" s="22"/>
    </row>
    <row r="417" spans="1:6" x14ac:dyDescent="0.3">
      <c r="A417" s="2">
        <v>6.405378304076682E-3</v>
      </c>
      <c r="B417" s="3"/>
      <c r="D417" s="2">
        <v>0.28040563634277765</v>
      </c>
      <c r="E417" s="16"/>
      <c r="F417" s="22"/>
    </row>
    <row r="418" spans="1:6" x14ac:dyDescent="0.3">
      <c r="A418" s="2">
        <v>0.59084736049940634</v>
      </c>
      <c r="B418" s="3"/>
      <c r="D418" s="2">
        <v>0.28337041290646514</v>
      </c>
      <c r="E418" s="16"/>
      <c r="F418" s="22"/>
    </row>
    <row r="419" spans="1:6" x14ac:dyDescent="0.3">
      <c r="A419" s="2">
        <v>1.2351910124741811E-2</v>
      </c>
      <c r="B419" s="3"/>
      <c r="D419" s="2">
        <v>0.28552345263583129</v>
      </c>
      <c r="E419" s="16"/>
      <c r="F419" s="22"/>
    </row>
    <row r="420" spans="1:6" x14ac:dyDescent="0.3">
      <c r="A420" s="2">
        <v>0.26826853265196504</v>
      </c>
      <c r="B420" s="3"/>
      <c r="D420" s="2">
        <v>0.28716189343295823</v>
      </c>
      <c r="E420" s="16"/>
      <c r="F420" s="22"/>
    </row>
    <row r="421" spans="1:6" x14ac:dyDescent="0.3">
      <c r="A421" s="2">
        <v>0</v>
      </c>
      <c r="B421" s="3"/>
      <c r="D421" s="2">
        <v>0.29084355294617997</v>
      </c>
      <c r="E421" s="16"/>
      <c r="F421" s="22"/>
    </row>
    <row r="422" spans="1:6" x14ac:dyDescent="0.3">
      <c r="A422" s="2">
        <v>0.35121290553772166</v>
      </c>
      <c r="B422" s="3"/>
      <c r="D422" s="2">
        <v>0.29844807003581403</v>
      </c>
      <c r="E422" s="16"/>
      <c r="F422" s="22"/>
    </row>
    <row r="423" spans="1:6" x14ac:dyDescent="0.3">
      <c r="A423" s="2">
        <v>3.102602345563474E-3</v>
      </c>
      <c r="B423" s="3"/>
      <c r="D423" s="2">
        <v>0.300685225116262</v>
      </c>
      <c r="E423" s="16"/>
      <c r="F423" s="22"/>
    </row>
    <row r="424" spans="1:6" x14ac:dyDescent="0.3">
      <c r="A424" s="2">
        <v>0.26458204239345195</v>
      </c>
      <c r="B424" s="3"/>
      <c r="D424" s="2">
        <v>0.30079049580461609</v>
      </c>
      <c r="E424" s="16"/>
      <c r="F424" s="22"/>
    </row>
    <row r="425" spans="1:6" x14ac:dyDescent="0.3">
      <c r="A425" s="4" t="s">
        <v>2</v>
      </c>
      <c r="B425" s="3"/>
      <c r="D425" s="2">
        <v>0.30276034172559813</v>
      </c>
      <c r="E425" s="16"/>
      <c r="F425" s="22"/>
    </row>
    <row r="426" spans="1:6" x14ac:dyDescent="0.3">
      <c r="A426" s="2">
        <v>0</v>
      </c>
      <c r="B426" s="3"/>
      <c r="D426" s="2">
        <v>0.30336498717639721</v>
      </c>
      <c r="E426" s="16"/>
      <c r="F426" s="22"/>
    </row>
    <row r="427" spans="1:6" x14ac:dyDescent="0.3">
      <c r="A427" s="4" t="s">
        <v>2</v>
      </c>
      <c r="B427" s="3"/>
      <c r="D427" s="2">
        <v>0.30446010588269801</v>
      </c>
      <c r="E427" s="16"/>
      <c r="F427" s="22"/>
    </row>
    <row r="428" spans="1:6" x14ac:dyDescent="0.3">
      <c r="A428" s="2">
        <v>0</v>
      </c>
      <c r="B428" s="3"/>
      <c r="D428" s="2">
        <v>0.30453785539777906</v>
      </c>
      <c r="E428" s="16"/>
      <c r="F428" s="22"/>
    </row>
    <row r="429" spans="1:6" x14ac:dyDescent="0.3">
      <c r="A429" s="2">
        <v>4.0648107903134126E-2</v>
      </c>
      <c r="B429" s="3"/>
      <c r="D429" s="2">
        <v>0.30570660273476596</v>
      </c>
      <c r="E429" s="16"/>
      <c r="F429" s="22"/>
    </row>
    <row r="430" spans="1:6" x14ac:dyDescent="0.3">
      <c r="A430" s="2">
        <v>0.11901478938470413</v>
      </c>
      <c r="B430" s="3"/>
      <c r="D430" s="2">
        <v>0.30628302879611802</v>
      </c>
      <c r="E430" s="16"/>
      <c r="F430" s="22"/>
    </row>
    <row r="431" spans="1:6" x14ac:dyDescent="0.3">
      <c r="A431" s="2">
        <v>0.16749232886488866</v>
      </c>
      <c r="B431" s="3"/>
      <c r="D431" s="2">
        <v>0.30908705820445098</v>
      </c>
      <c r="E431" s="16"/>
      <c r="F431" s="22"/>
    </row>
    <row r="432" spans="1:6" x14ac:dyDescent="0.3">
      <c r="A432" s="2">
        <v>0.39890109997519113</v>
      </c>
      <c r="B432" s="3"/>
      <c r="D432" s="2">
        <v>0.30919905261844199</v>
      </c>
      <c r="E432" s="16"/>
      <c r="F432" s="22"/>
    </row>
    <row r="433" spans="1:6" x14ac:dyDescent="0.3">
      <c r="A433" s="4" t="s">
        <v>2</v>
      </c>
      <c r="B433" s="3"/>
      <c r="D433" s="2">
        <v>0.30985274049884076</v>
      </c>
      <c r="E433" s="16"/>
      <c r="F433" s="22"/>
    </row>
    <row r="434" spans="1:6" x14ac:dyDescent="0.3">
      <c r="A434" s="2">
        <v>0.14053548583155417</v>
      </c>
      <c r="B434" s="3"/>
      <c r="D434" s="2">
        <v>0.31201525504985017</v>
      </c>
      <c r="E434" s="16"/>
      <c r="F434" s="22"/>
    </row>
    <row r="435" spans="1:6" x14ac:dyDescent="0.3">
      <c r="A435" s="2">
        <v>0</v>
      </c>
      <c r="B435" s="3"/>
      <c r="D435" s="2">
        <v>0.31357820895404853</v>
      </c>
      <c r="E435" s="16"/>
      <c r="F435" s="22"/>
    </row>
    <row r="436" spans="1:6" x14ac:dyDescent="0.3">
      <c r="A436" s="2">
        <v>0.13042613953172683</v>
      </c>
      <c r="B436" s="3"/>
      <c r="D436" s="2">
        <v>0.31370580669448211</v>
      </c>
      <c r="E436" s="16"/>
      <c r="F436" s="22"/>
    </row>
    <row r="437" spans="1:6" x14ac:dyDescent="0.3">
      <c r="A437" s="2">
        <v>0.53188899990817717</v>
      </c>
      <c r="B437" s="3"/>
      <c r="D437" s="2">
        <v>0.31682847794422025</v>
      </c>
      <c r="E437" s="16"/>
      <c r="F437" s="22"/>
    </row>
    <row r="438" spans="1:6" x14ac:dyDescent="0.3">
      <c r="A438" s="4" t="s">
        <v>2</v>
      </c>
      <c r="B438" s="3"/>
      <c r="D438" s="2">
        <v>0.31899403686953681</v>
      </c>
      <c r="E438" s="16"/>
      <c r="F438" s="22"/>
    </row>
    <row r="439" spans="1:6" x14ac:dyDescent="0.3">
      <c r="A439" s="2">
        <v>0.29084355294617997</v>
      </c>
      <c r="B439" s="3"/>
      <c r="D439" s="2">
        <v>0.3199665016403877</v>
      </c>
      <c r="E439" s="16"/>
      <c r="F439" s="22"/>
    </row>
    <row r="440" spans="1:6" x14ac:dyDescent="0.3">
      <c r="A440" s="2">
        <v>0.54650619411146706</v>
      </c>
      <c r="B440" s="3"/>
      <c r="D440" s="2">
        <v>0.32588388289528358</v>
      </c>
      <c r="E440" s="16"/>
      <c r="F440" s="22"/>
    </row>
    <row r="441" spans="1:6" x14ac:dyDescent="0.3">
      <c r="A441" s="2">
        <v>0.13584815884084711</v>
      </c>
      <c r="B441" s="3"/>
      <c r="D441" s="2">
        <v>0.32725820746071216</v>
      </c>
      <c r="E441" s="16"/>
      <c r="F441" s="22"/>
    </row>
    <row r="442" spans="1:6" x14ac:dyDescent="0.3">
      <c r="A442" s="2">
        <v>0.23981058362916452</v>
      </c>
      <c r="B442" s="3"/>
      <c r="D442" s="2">
        <v>0.32745552193607896</v>
      </c>
      <c r="E442" s="16"/>
      <c r="F442" s="22"/>
    </row>
    <row r="443" spans="1:6" x14ac:dyDescent="0.3">
      <c r="A443" s="2">
        <v>0.12170834333919604</v>
      </c>
      <c r="B443" s="3"/>
      <c r="D443" s="2">
        <v>0.32786885245901592</v>
      </c>
      <c r="E443" s="16"/>
      <c r="F443" s="22"/>
    </row>
    <row r="444" spans="1:6" x14ac:dyDescent="0.3">
      <c r="A444" s="2">
        <v>0</v>
      </c>
      <c r="B444" s="3"/>
      <c r="D444" s="2">
        <v>0.33680958094461788</v>
      </c>
      <c r="E444" s="16"/>
      <c r="F444" s="22"/>
    </row>
    <row r="445" spans="1:6" x14ac:dyDescent="0.3">
      <c r="A445" s="2">
        <v>0.1635132621600732</v>
      </c>
      <c r="B445" s="3"/>
      <c r="D445" s="2">
        <v>0.33928720261128809</v>
      </c>
      <c r="E445" s="16"/>
      <c r="F445" s="22"/>
    </row>
    <row r="446" spans="1:6" x14ac:dyDescent="0.3">
      <c r="A446" s="2">
        <v>6.3330993917391623E-2</v>
      </c>
      <c r="B446" s="3"/>
      <c r="D446" s="2">
        <v>0.34273139598047403</v>
      </c>
      <c r="E446" s="16"/>
      <c r="F446" s="22"/>
    </row>
    <row r="447" spans="1:6" x14ac:dyDescent="0.3">
      <c r="A447" s="2">
        <v>0.4372384937238491</v>
      </c>
      <c r="B447" s="3"/>
      <c r="D447" s="2">
        <v>0.344524271790072</v>
      </c>
      <c r="E447" s="16"/>
      <c r="F447" s="22"/>
    </row>
    <row r="448" spans="1:6" x14ac:dyDescent="0.3">
      <c r="A448" s="2">
        <v>0.16357664324774579</v>
      </c>
      <c r="B448" s="3"/>
      <c r="D448" s="2">
        <v>0.34515666972953946</v>
      </c>
      <c r="E448" s="16"/>
      <c r="F448" s="22"/>
    </row>
    <row r="449" spans="1:6" x14ac:dyDescent="0.3">
      <c r="A449" s="2">
        <v>0.32588388289528358</v>
      </c>
      <c r="B449" s="3"/>
      <c r="D449" s="2">
        <v>0.3458993630510302</v>
      </c>
      <c r="E449" s="16"/>
      <c r="F449" s="22"/>
    </row>
    <row r="450" spans="1:6" x14ac:dyDescent="0.3">
      <c r="A450" s="4" t="s">
        <v>2</v>
      </c>
      <c r="B450" s="3"/>
      <c r="D450" s="2">
        <v>0.35121290553772166</v>
      </c>
      <c r="E450" s="16"/>
      <c r="F450" s="22"/>
    </row>
    <row r="451" spans="1:6" x14ac:dyDescent="0.3">
      <c r="A451" s="2">
        <v>0</v>
      </c>
      <c r="B451" s="3"/>
      <c r="D451" s="2">
        <v>0.35202217149573811</v>
      </c>
      <c r="E451" s="16"/>
      <c r="F451" s="22"/>
    </row>
    <row r="452" spans="1:6" ht="15.6" customHeight="1" x14ac:dyDescent="0.3">
      <c r="A452" s="2">
        <v>0.16048102711452106</v>
      </c>
      <c r="B452" s="3"/>
      <c r="D452" s="2">
        <v>0.35864879716191234</v>
      </c>
      <c r="E452" s="18" t="s">
        <v>13</v>
      </c>
      <c r="F452" s="22"/>
    </row>
    <row r="453" spans="1:6" x14ac:dyDescent="0.3">
      <c r="A453" s="2">
        <v>0.11867891380310894</v>
      </c>
      <c r="B453" s="3"/>
      <c r="D453" s="2">
        <v>0.36154620295339884</v>
      </c>
      <c r="E453" s="18"/>
      <c r="F453" s="22"/>
    </row>
    <row r="454" spans="1:6" x14ac:dyDescent="0.3">
      <c r="A454" s="2">
        <v>0.32786885245901592</v>
      </c>
      <c r="B454" s="3"/>
      <c r="D454" s="2">
        <v>0.36545786260714019</v>
      </c>
      <c r="E454" s="18"/>
      <c r="F454" s="22"/>
    </row>
    <row r="455" spans="1:6" x14ac:dyDescent="0.3">
      <c r="A455" s="2">
        <v>8.9146716428960104E-2</v>
      </c>
      <c r="B455" s="3"/>
      <c r="D455" s="2">
        <v>0.36997773305078635</v>
      </c>
      <c r="E455" s="18"/>
      <c r="F455" s="22"/>
    </row>
    <row r="456" spans="1:6" x14ac:dyDescent="0.3">
      <c r="A456" s="2">
        <v>0.33928720261128809</v>
      </c>
      <c r="B456" s="3"/>
      <c r="D456" s="2">
        <v>0.37111820243775423</v>
      </c>
      <c r="E456" s="18"/>
      <c r="F456" s="22"/>
    </row>
    <row r="457" spans="1:6" x14ac:dyDescent="0.3">
      <c r="A457" s="2">
        <v>0</v>
      </c>
      <c r="B457" s="3"/>
      <c r="D457" s="2">
        <v>0.37271490399774437</v>
      </c>
      <c r="E457" s="18"/>
      <c r="F457" s="14" t="s">
        <v>14</v>
      </c>
    </row>
    <row r="458" spans="1:6" x14ac:dyDescent="0.3">
      <c r="A458" s="2">
        <v>0.45743702325815705</v>
      </c>
      <c r="B458" s="3"/>
      <c r="D458" s="2">
        <v>0.37377196600372536</v>
      </c>
      <c r="E458" s="18"/>
      <c r="F458" s="14"/>
    </row>
    <row r="459" spans="1:6" x14ac:dyDescent="0.3">
      <c r="A459" s="2">
        <v>0.10279372523651678</v>
      </c>
      <c r="B459" s="3"/>
      <c r="D459" s="2">
        <v>0.3765398458167295</v>
      </c>
      <c r="E459" s="18"/>
      <c r="F459" s="14"/>
    </row>
    <row r="460" spans="1:6" x14ac:dyDescent="0.3">
      <c r="A460" s="4" t="s">
        <v>2</v>
      </c>
      <c r="B460" s="3"/>
      <c r="D460" s="2">
        <v>0.37672266799815513</v>
      </c>
      <c r="E460" s="18"/>
      <c r="F460" s="14"/>
    </row>
    <row r="461" spans="1:6" x14ac:dyDescent="0.3">
      <c r="A461" s="2">
        <v>6.9561895328178011E-2</v>
      </c>
      <c r="B461" s="3"/>
      <c r="D461" s="2">
        <v>0.38184864140983882</v>
      </c>
      <c r="E461" s="18"/>
      <c r="F461" s="14"/>
    </row>
    <row r="462" spans="1:6" x14ac:dyDescent="0.3">
      <c r="A462" s="2">
        <v>0.23488514116596984</v>
      </c>
      <c r="B462" s="3"/>
      <c r="D462" s="2">
        <v>0.38781991782025027</v>
      </c>
      <c r="E462" s="18"/>
      <c r="F462" s="14"/>
    </row>
    <row r="463" spans="1:6" x14ac:dyDescent="0.3">
      <c r="A463" s="2">
        <v>0.35202217149573811</v>
      </c>
      <c r="B463" s="3"/>
      <c r="D463" s="2">
        <v>0.39517621129137986</v>
      </c>
      <c r="E463" s="18"/>
      <c r="F463" s="14"/>
    </row>
    <row r="464" spans="1:6" x14ac:dyDescent="0.3">
      <c r="A464" s="4" t="s">
        <v>2</v>
      </c>
      <c r="B464" s="3"/>
      <c r="D464" s="2">
        <v>0.39890109997519113</v>
      </c>
      <c r="E464" s="18"/>
      <c r="F464" s="14"/>
    </row>
    <row r="465" spans="1:6" x14ac:dyDescent="0.3">
      <c r="A465" s="2">
        <v>0</v>
      </c>
      <c r="B465" s="3"/>
      <c r="D465" s="2">
        <v>0.40731060418911375</v>
      </c>
      <c r="E465" s="18"/>
      <c r="F465" s="14"/>
    </row>
    <row r="466" spans="1:6" x14ac:dyDescent="0.3">
      <c r="A466" s="4" t="s">
        <v>2</v>
      </c>
      <c r="B466" s="3"/>
      <c r="D466" s="2">
        <v>0.40993905763024358</v>
      </c>
      <c r="E466" s="18"/>
      <c r="F466" s="14"/>
    </row>
    <row r="467" spans="1:6" x14ac:dyDescent="0.3">
      <c r="A467" s="2">
        <v>6.1638441516443279E-2</v>
      </c>
      <c r="B467" s="3"/>
      <c r="D467" s="2">
        <v>0.41562365754073122</v>
      </c>
      <c r="E467" s="18"/>
      <c r="F467" s="14"/>
    </row>
    <row r="468" spans="1:6" x14ac:dyDescent="0.3">
      <c r="A468" s="2">
        <v>4.7633169719746363E-2</v>
      </c>
      <c r="B468" s="3"/>
      <c r="D468" s="2">
        <v>0.41614444007307783</v>
      </c>
      <c r="E468" s="18"/>
      <c r="F468" s="14"/>
    </row>
    <row r="469" spans="1:6" x14ac:dyDescent="0.3">
      <c r="A469" s="2">
        <v>0.32725820746071216</v>
      </c>
      <c r="B469" s="3"/>
      <c r="D469" s="2">
        <v>0.42014887884185009</v>
      </c>
      <c r="E469" s="18"/>
      <c r="F469" s="14"/>
    </row>
    <row r="470" spans="1:6" x14ac:dyDescent="0.3">
      <c r="A470" s="2">
        <v>0.11669437574618807</v>
      </c>
      <c r="B470" s="3"/>
      <c r="D470" s="2">
        <v>0.42528659505957112</v>
      </c>
      <c r="E470" s="18"/>
      <c r="F470" s="14"/>
    </row>
    <row r="471" spans="1:6" x14ac:dyDescent="0.3">
      <c r="A471" s="2">
        <v>0.27995366982113407</v>
      </c>
      <c r="B471" s="3"/>
      <c r="D471" s="2">
        <v>0.43131432102866113</v>
      </c>
      <c r="E471" s="18"/>
      <c r="F471" s="14"/>
    </row>
    <row r="472" spans="1:6" x14ac:dyDescent="0.3">
      <c r="A472" s="2">
        <v>7.3293771735102098E-2</v>
      </c>
      <c r="B472" s="3"/>
      <c r="D472" s="2">
        <v>0.43293831810689903</v>
      </c>
      <c r="E472" s="18"/>
      <c r="F472" s="14"/>
    </row>
    <row r="473" spans="1:6" x14ac:dyDescent="0.3">
      <c r="A473" s="2">
        <v>3.6815228467085799E-2</v>
      </c>
      <c r="B473" s="3"/>
      <c r="D473" s="2">
        <v>0.4372384937238491</v>
      </c>
      <c r="E473" s="18"/>
      <c r="F473" s="14"/>
    </row>
    <row r="474" spans="1:6" x14ac:dyDescent="0.3">
      <c r="A474" s="2">
        <v>0</v>
      </c>
      <c r="B474" s="3"/>
      <c r="D474" s="2">
        <v>0.44139856083050222</v>
      </c>
      <c r="E474" s="18"/>
      <c r="F474" s="14"/>
    </row>
    <row r="475" spans="1:6" x14ac:dyDescent="0.3">
      <c r="A475" s="2">
        <v>0</v>
      </c>
      <c r="B475" s="3"/>
      <c r="D475" s="2">
        <v>0.44248515963955937</v>
      </c>
      <c r="E475" s="18"/>
      <c r="F475" s="14"/>
    </row>
    <row r="476" spans="1:6" x14ac:dyDescent="0.3">
      <c r="A476" s="2">
        <v>0</v>
      </c>
      <c r="B476" s="3"/>
      <c r="D476" s="2">
        <v>0.44469755114645609</v>
      </c>
      <c r="E476" s="18"/>
      <c r="F476" s="14"/>
    </row>
    <row r="477" spans="1:6" x14ac:dyDescent="0.3">
      <c r="A477" s="2">
        <v>0</v>
      </c>
      <c r="B477" s="3"/>
      <c r="D477" s="2">
        <v>0.44856418383518198</v>
      </c>
      <c r="E477" s="18"/>
      <c r="F477" s="14"/>
    </row>
    <row r="478" spans="1:6" x14ac:dyDescent="0.3">
      <c r="A478" s="2">
        <v>0</v>
      </c>
      <c r="B478" s="3"/>
      <c r="D478" s="2">
        <v>0.45370733336237096</v>
      </c>
      <c r="E478" s="18"/>
      <c r="F478" s="14"/>
    </row>
    <row r="479" spans="1:6" x14ac:dyDescent="0.3">
      <c r="A479" s="4" t="s">
        <v>2</v>
      </c>
      <c r="B479" s="3"/>
      <c r="D479" s="2">
        <v>0.45743702325815705</v>
      </c>
      <c r="E479" s="18"/>
      <c r="F479" s="14"/>
    </row>
    <row r="480" spans="1:6" x14ac:dyDescent="0.3">
      <c r="A480" s="2">
        <v>0.15817908233941963</v>
      </c>
      <c r="B480" s="3"/>
      <c r="D480" s="2">
        <v>0.48074759354291513</v>
      </c>
      <c r="E480" s="18"/>
      <c r="F480" s="14"/>
    </row>
    <row r="481" spans="1:6" x14ac:dyDescent="0.3">
      <c r="A481" s="4" t="s">
        <v>2</v>
      </c>
      <c r="B481" s="3"/>
      <c r="D481" s="2">
        <v>0.48154076534948659</v>
      </c>
      <c r="E481" s="18"/>
      <c r="F481" s="14"/>
    </row>
    <row r="482" spans="1:6" x14ac:dyDescent="0.3">
      <c r="A482" s="2">
        <v>0.300685225116262</v>
      </c>
      <c r="B482" s="3"/>
      <c r="D482" s="2">
        <v>0.48912910562743012</v>
      </c>
      <c r="E482" s="18"/>
      <c r="F482" s="14"/>
    </row>
    <row r="483" spans="1:6" x14ac:dyDescent="0.3">
      <c r="A483" s="2">
        <v>0.37672266799815513</v>
      </c>
      <c r="B483" s="3"/>
      <c r="D483" s="2">
        <v>0.49191188059127389</v>
      </c>
      <c r="E483" s="18"/>
      <c r="F483" s="14"/>
    </row>
    <row r="484" spans="1:6" x14ac:dyDescent="0.3">
      <c r="A484" s="2">
        <v>0.12751848714504807</v>
      </c>
      <c r="B484" s="3"/>
      <c r="D484" s="2">
        <v>0.49355418237814103</v>
      </c>
      <c r="E484" s="18"/>
      <c r="F484" s="14"/>
    </row>
    <row r="485" spans="1:6" x14ac:dyDescent="0.3">
      <c r="A485" s="4" t="s">
        <v>2</v>
      </c>
      <c r="B485" s="3"/>
      <c r="D485" s="2">
        <v>0.49676302826660035</v>
      </c>
      <c r="E485" s="18"/>
      <c r="F485" s="14"/>
    </row>
    <row r="486" spans="1:6" x14ac:dyDescent="0.3">
      <c r="A486" s="2">
        <v>0.5366721522928436</v>
      </c>
      <c r="B486" s="3"/>
      <c r="D486" s="2">
        <v>0.50069617058548477</v>
      </c>
      <c r="E486" s="18"/>
      <c r="F486" s="14"/>
    </row>
    <row r="487" spans="1:6" x14ac:dyDescent="0.3">
      <c r="A487" s="2">
        <v>0.16064959025960529</v>
      </c>
      <c r="B487" s="3"/>
      <c r="D487" s="2">
        <v>0.50320119828978704</v>
      </c>
      <c r="E487" s="18"/>
      <c r="F487" s="14"/>
    </row>
    <row r="488" spans="1:6" x14ac:dyDescent="0.3">
      <c r="A488" s="2">
        <v>0.40993905763024358</v>
      </c>
      <c r="B488" s="3"/>
      <c r="D488" s="2">
        <v>0.50459037073375823</v>
      </c>
      <c r="E488" s="18"/>
      <c r="F488" s="14"/>
    </row>
    <row r="489" spans="1:6" x14ac:dyDescent="0.3">
      <c r="A489" s="2">
        <v>0.1410082023698048</v>
      </c>
      <c r="B489" s="3"/>
      <c r="D489" s="2">
        <v>0.51243812886086848</v>
      </c>
      <c r="E489" s="18"/>
      <c r="F489" s="14"/>
    </row>
    <row r="490" spans="1:6" x14ac:dyDescent="0.3">
      <c r="A490" s="4" t="s">
        <v>2</v>
      </c>
      <c r="B490" s="3"/>
      <c r="D490" s="2">
        <v>0.51334440045971108</v>
      </c>
      <c r="E490" s="18"/>
      <c r="F490" s="14"/>
    </row>
    <row r="491" spans="1:6" x14ac:dyDescent="0.3">
      <c r="A491" s="2">
        <v>0</v>
      </c>
      <c r="B491" s="3"/>
      <c r="D491" s="2">
        <v>0.51459504241792342</v>
      </c>
      <c r="E491" s="18"/>
      <c r="F491" s="14"/>
    </row>
    <row r="492" spans="1:6" x14ac:dyDescent="0.3">
      <c r="A492" s="2">
        <v>0.44469755114645609</v>
      </c>
      <c r="B492" s="3"/>
      <c r="D492" s="2">
        <v>0.51679937984074431</v>
      </c>
      <c r="E492" s="18"/>
      <c r="F492" s="14"/>
    </row>
    <row r="493" spans="1:6" x14ac:dyDescent="0.3">
      <c r="A493" s="2">
        <v>0</v>
      </c>
      <c r="B493" s="3"/>
      <c r="D493" s="2">
        <v>0.53188899990817717</v>
      </c>
      <c r="E493" s="18"/>
      <c r="F493" s="14"/>
    </row>
    <row r="494" spans="1:6" x14ac:dyDescent="0.3">
      <c r="A494" s="2">
        <v>0.30570660273476596</v>
      </c>
      <c r="B494" s="3"/>
      <c r="D494" s="2">
        <v>0.5366721522928436</v>
      </c>
      <c r="E494" s="18"/>
      <c r="F494" s="14"/>
    </row>
    <row r="495" spans="1:6" x14ac:dyDescent="0.3">
      <c r="A495" s="2">
        <v>0.88519772690126086</v>
      </c>
      <c r="B495" s="3"/>
      <c r="D495" s="2">
        <v>0.53837580210805192</v>
      </c>
      <c r="E495" s="18"/>
      <c r="F495" s="14"/>
    </row>
    <row r="496" spans="1:6" x14ac:dyDescent="0.3">
      <c r="A496" s="2">
        <v>5.8611832623033482E-3</v>
      </c>
      <c r="B496" s="3"/>
      <c r="D496" s="2">
        <v>0.54251264732609128</v>
      </c>
      <c r="E496" s="18"/>
      <c r="F496" s="14"/>
    </row>
    <row r="497" spans="1:6" x14ac:dyDescent="0.3">
      <c r="A497" s="2">
        <v>0</v>
      </c>
      <c r="B497" s="3"/>
      <c r="D497" s="2">
        <v>0.54516839213946267</v>
      </c>
      <c r="E497" s="18"/>
      <c r="F497" s="14"/>
    </row>
    <row r="498" spans="1:6" x14ac:dyDescent="0.3">
      <c r="A498" s="2">
        <v>3.7077717044357743E-2</v>
      </c>
      <c r="B498" s="3"/>
      <c r="D498" s="2">
        <v>0.54650619411146706</v>
      </c>
      <c r="E498" s="18"/>
      <c r="F498" s="14"/>
    </row>
    <row r="499" spans="1:6" x14ac:dyDescent="0.3">
      <c r="A499" s="4" t="s">
        <v>2</v>
      </c>
      <c r="B499" s="3"/>
      <c r="D499" s="2">
        <v>0.54933498298793715</v>
      </c>
      <c r="E499" s="18"/>
      <c r="F499" s="14"/>
    </row>
    <row r="500" spans="1:6" x14ac:dyDescent="0.3">
      <c r="A500" s="2">
        <v>0</v>
      </c>
      <c r="B500" s="3"/>
      <c r="D500" s="2">
        <v>0.55086998948132271</v>
      </c>
      <c r="E500" s="18"/>
      <c r="F500" s="14"/>
    </row>
    <row r="501" spans="1:6" x14ac:dyDescent="0.3">
      <c r="A501" s="2">
        <v>5.7037454866544317E-2</v>
      </c>
      <c r="B501" s="3"/>
      <c r="D501" s="2">
        <v>0.5615931288856042</v>
      </c>
      <c r="E501" s="18"/>
      <c r="F501" s="14"/>
    </row>
    <row r="502" spans="1:6" x14ac:dyDescent="0.3">
      <c r="A502" s="2">
        <v>0.18763109045040524</v>
      </c>
      <c r="B502" s="3"/>
      <c r="D502" s="2">
        <v>0.58299136460910705</v>
      </c>
      <c r="E502" s="18"/>
      <c r="F502" s="14"/>
    </row>
    <row r="503" spans="1:6" x14ac:dyDescent="0.3">
      <c r="A503" s="2">
        <v>4.2351650796408923E-2</v>
      </c>
      <c r="B503" s="3"/>
      <c r="D503" s="2">
        <v>0.58517468225251879</v>
      </c>
      <c r="E503" s="18"/>
      <c r="F503" s="14"/>
    </row>
    <row r="504" spans="1:6" x14ac:dyDescent="0.3">
      <c r="A504" s="2">
        <v>0</v>
      </c>
      <c r="B504" s="3"/>
      <c r="D504" s="2">
        <v>0.59084736049940634</v>
      </c>
      <c r="E504" s="18"/>
      <c r="F504" s="14"/>
    </row>
    <row r="505" spans="1:6" x14ac:dyDescent="0.3">
      <c r="A505" s="2">
        <v>9.0408804381674E-4</v>
      </c>
      <c r="B505" s="3"/>
      <c r="D505" s="2">
        <v>0.59308145337978868</v>
      </c>
      <c r="E505" s="18"/>
      <c r="F505" s="14"/>
    </row>
    <row r="506" spans="1:6" x14ac:dyDescent="0.3">
      <c r="A506" s="2">
        <v>6.5802067381317067E-2</v>
      </c>
      <c r="B506" s="3"/>
      <c r="D506" s="6">
        <v>0.59844769007320919</v>
      </c>
      <c r="E506" s="18"/>
      <c r="F506" s="14"/>
    </row>
    <row r="507" spans="1:6" x14ac:dyDescent="0.3">
      <c r="A507" s="2">
        <v>0.11204532009107013</v>
      </c>
      <c r="B507" s="3"/>
      <c r="D507" s="2">
        <v>0.60344485113913493</v>
      </c>
      <c r="E507" s="18"/>
      <c r="F507" s="14"/>
    </row>
    <row r="508" spans="1:6" x14ac:dyDescent="0.3">
      <c r="A508" s="2">
        <v>0</v>
      </c>
      <c r="B508" s="3"/>
      <c r="D508" s="2">
        <v>0.60709348773429617</v>
      </c>
      <c r="E508" s="18"/>
      <c r="F508" s="14"/>
    </row>
    <row r="509" spans="1:6" x14ac:dyDescent="0.3">
      <c r="A509" s="2">
        <v>0.26472832246946792</v>
      </c>
      <c r="B509" s="3"/>
      <c r="D509" s="2">
        <v>0.60794703809413853</v>
      </c>
      <c r="E509" s="18"/>
      <c r="F509" s="14"/>
    </row>
    <row r="510" spans="1:6" x14ac:dyDescent="0.3">
      <c r="A510" s="2">
        <v>0.11694864414141502</v>
      </c>
      <c r="B510" s="3"/>
      <c r="D510" s="2">
        <v>0.62026708419634269</v>
      </c>
      <c r="E510" s="18"/>
      <c r="F510" s="14"/>
    </row>
    <row r="511" spans="1:6" x14ac:dyDescent="0.3">
      <c r="A511" s="2">
        <v>8.045437320748311E-2</v>
      </c>
      <c r="B511" s="3"/>
      <c r="D511" s="2">
        <v>0.62955199451446708</v>
      </c>
      <c r="E511" s="18"/>
      <c r="F511" s="14"/>
    </row>
    <row r="512" spans="1:6" x14ac:dyDescent="0.3">
      <c r="A512" s="2">
        <v>0.16388785700238234</v>
      </c>
      <c r="B512" s="3"/>
      <c r="D512" s="2">
        <v>0.63083049968321914</v>
      </c>
      <c r="E512" s="18"/>
      <c r="F512" s="14"/>
    </row>
    <row r="513" spans="1:6" x14ac:dyDescent="0.3">
      <c r="A513" s="2">
        <v>0.11683568613914107</v>
      </c>
      <c r="B513" s="3"/>
      <c r="D513" s="2">
        <v>0.69320726203927674</v>
      </c>
      <c r="E513" s="18"/>
      <c r="F513" s="14"/>
    </row>
    <row r="514" spans="1:6" x14ac:dyDescent="0.3">
      <c r="A514" s="2">
        <v>0.63083049968321914</v>
      </c>
      <c r="B514" s="3"/>
      <c r="D514" s="2">
        <v>0.72663558581926313</v>
      </c>
      <c r="E514" s="18"/>
      <c r="F514" s="14"/>
    </row>
    <row r="515" spans="1:6" x14ac:dyDescent="0.3">
      <c r="A515" s="2">
        <v>0.42528659505957112</v>
      </c>
      <c r="B515" s="3"/>
      <c r="D515" s="2">
        <v>0.75783654616347806</v>
      </c>
      <c r="E515" s="18"/>
      <c r="F515" s="14"/>
    </row>
    <row r="516" spans="1:6" x14ac:dyDescent="0.3">
      <c r="A516" s="2">
        <v>0</v>
      </c>
      <c r="B516" s="3"/>
      <c r="D516" s="2">
        <v>0.78611875261234176</v>
      </c>
      <c r="E516" s="18"/>
      <c r="F516" s="14"/>
    </row>
    <row r="517" spans="1:6" x14ac:dyDescent="0.3">
      <c r="A517" s="2">
        <v>0.3458993630510302</v>
      </c>
      <c r="B517" s="3"/>
      <c r="D517" s="2">
        <v>0.79178525957536072</v>
      </c>
      <c r="E517" s="18"/>
      <c r="F517" s="14"/>
    </row>
    <row r="518" spans="1:6" x14ac:dyDescent="0.3">
      <c r="A518" s="2">
        <v>1.8705050827608701E-2</v>
      </c>
      <c r="B518" s="3"/>
      <c r="D518" s="2">
        <v>0.80287603626075554</v>
      </c>
      <c r="E518" s="18"/>
      <c r="F518" s="14"/>
    </row>
    <row r="519" spans="1:6" x14ac:dyDescent="0.3">
      <c r="A519" s="2">
        <v>4.5810937473100364E-3</v>
      </c>
      <c r="B519" s="3"/>
      <c r="D519" s="2">
        <v>0.8143301505644166</v>
      </c>
      <c r="E519" s="18"/>
      <c r="F519" s="14"/>
    </row>
    <row r="520" spans="1:6" x14ac:dyDescent="0.3">
      <c r="A520" s="2">
        <v>0.24768014928970497</v>
      </c>
      <c r="B520" s="3"/>
      <c r="D520" s="2">
        <v>0.88519772690126086</v>
      </c>
      <c r="E520" s="18"/>
      <c r="F520" s="14"/>
    </row>
    <row r="521" spans="1:6" x14ac:dyDescent="0.3">
      <c r="A521" s="2">
        <v>0.15091411850776576</v>
      </c>
      <c r="B521" s="3"/>
      <c r="D521" s="2">
        <v>0.92090132816909631</v>
      </c>
      <c r="E521" s="18"/>
      <c r="F521" s="14"/>
    </row>
    <row r="522" spans="1:6" x14ac:dyDescent="0.3">
      <c r="A522" s="4" t="s">
        <v>2</v>
      </c>
      <c r="B522" s="3"/>
      <c r="D522" s="4" t="s">
        <v>2</v>
      </c>
      <c r="E522" s="16"/>
      <c r="F522" s="23"/>
    </row>
    <row r="523" spans="1:6" x14ac:dyDescent="0.3">
      <c r="A523" s="2">
        <v>0.11652767846187331</v>
      </c>
      <c r="B523" s="3"/>
      <c r="D523" s="4" t="s">
        <v>2</v>
      </c>
      <c r="E523" s="16"/>
      <c r="F523" s="23"/>
    </row>
    <row r="524" spans="1:6" x14ac:dyDescent="0.3">
      <c r="A524" s="4" t="s">
        <v>2</v>
      </c>
      <c r="B524" s="5"/>
      <c r="D524" s="4" t="s">
        <v>2</v>
      </c>
      <c r="E524" s="16"/>
      <c r="F524" s="23"/>
    </row>
    <row r="525" spans="1:6" x14ac:dyDescent="0.3">
      <c r="A525" s="2">
        <v>5.8974216861617877E-2</v>
      </c>
      <c r="B525" s="3"/>
      <c r="D525" s="4" t="s">
        <v>2</v>
      </c>
      <c r="E525" s="16"/>
      <c r="F525" s="23"/>
    </row>
    <row r="526" spans="1:6" x14ac:dyDescent="0.3">
      <c r="A526" s="2">
        <v>1.3548592021396856E-2</v>
      </c>
      <c r="B526" s="3"/>
      <c r="D526" s="4" t="s">
        <v>2</v>
      </c>
      <c r="E526" s="16"/>
      <c r="F526" s="23"/>
    </row>
    <row r="527" spans="1:6" ht="15.6" customHeight="1" x14ac:dyDescent="0.3">
      <c r="A527" s="2">
        <v>0.1074478890363301</v>
      </c>
      <c r="B527" s="3"/>
      <c r="D527" s="4" t="s">
        <v>2</v>
      </c>
      <c r="E527" s="19" t="s">
        <v>14</v>
      </c>
      <c r="F527" s="23"/>
    </row>
    <row r="528" spans="1:6" x14ac:dyDescent="0.3">
      <c r="A528" s="2">
        <v>0.50320119828978704</v>
      </c>
      <c r="B528" s="3"/>
      <c r="D528" s="4" t="s">
        <v>2</v>
      </c>
      <c r="E528" s="19"/>
      <c r="F528" s="23"/>
    </row>
    <row r="529" spans="1:6" x14ac:dyDescent="0.3">
      <c r="A529" s="2">
        <v>4.3232193562896447E-2</v>
      </c>
      <c r="B529" s="3"/>
      <c r="D529" s="4" t="s">
        <v>2</v>
      </c>
      <c r="E529" s="19"/>
      <c r="F529" s="23"/>
    </row>
    <row r="530" spans="1:6" x14ac:dyDescent="0.3">
      <c r="A530" s="4" t="s">
        <v>2</v>
      </c>
      <c r="B530" s="3"/>
      <c r="D530" s="4" t="s">
        <v>2</v>
      </c>
      <c r="E530" s="19"/>
      <c r="F530" s="23"/>
    </row>
    <row r="531" spans="1:6" x14ac:dyDescent="0.3">
      <c r="A531" s="2">
        <v>0.38184864140983882</v>
      </c>
      <c r="B531" s="3"/>
      <c r="D531" s="4" t="s">
        <v>2</v>
      </c>
      <c r="E531" s="19"/>
      <c r="F531" s="23"/>
    </row>
    <row r="532" spans="1:6" x14ac:dyDescent="0.3">
      <c r="A532" s="2">
        <v>0.30336498717639721</v>
      </c>
      <c r="B532" s="3"/>
      <c r="D532" s="4" t="s">
        <v>2</v>
      </c>
      <c r="E532" s="19"/>
      <c r="F532" s="23"/>
    </row>
    <row r="533" spans="1:6" x14ac:dyDescent="0.3">
      <c r="A533" s="2">
        <v>0.15411552756503263</v>
      </c>
      <c r="B533" s="3"/>
      <c r="D533" s="4" t="s">
        <v>2</v>
      </c>
      <c r="E533" s="19"/>
      <c r="F533" s="23"/>
    </row>
    <row r="534" spans="1:6" x14ac:dyDescent="0.3">
      <c r="A534" s="2">
        <v>0.3199665016403877</v>
      </c>
      <c r="B534" s="3"/>
      <c r="D534" s="4" t="s">
        <v>2</v>
      </c>
      <c r="E534" s="19"/>
      <c r="F534" s="23"/>
    </row>
    <row r="535" spans="1:6" x14ac:dyDescent="0.3">
      <c r="A535" s="2">
        <v>0</v>
      </c>
      <c r="B535" s="3"/>
      <c r="D535" s="4" t="s">
        <v>2</v>
      </c>
      <c r="E535" s="19"/>
      <c r="F535" s="23"/>
    </row>
    <row r="536" spans="1:6" x14ac:dyDescent="0.3">
      <c r="A536" s="2">
        <v>0</v>
      </c>
      <c r="B536" s="3"/>
      <c r="D536" s="4" t="s">
        <v>2</v>
      </c>
      <c r="E536" s="19"/>
      <c r="F536" s="23"/>
    </row>
    <row r="537" spans="1:6" x14ac:dyDescent="0.3">
      <c r="A537" s="2">
        <v>0.22536395151349706</v>
      </c>
      <c r="B537" s="3"/>
      <c r="D537" s="4" t="s">
        <v>2</v>
      </c>
      <c r="E537" s="19"/>
      <c r="F537" s="23"/>
    </row>
    <row r="538" spans="1:6" x14ac:dyDescent="0.3">
      <c r="A538" s="2">
        <v>0</v>
      </c>
      <c r="B538" s="3"/>
      <c r="D538" s="4" t="s">
        <v>2</v>
      </c>
      <c r="E538" s="19"/>
      <c r="F538" s="23"/>
    </row>
    <row r="539" spans="1:6" x14ac:dyDescent="0.3">
      <c r="A539" s="2">
        <v>0.2713992144621144</v>
      </c>
      <c r="B539" s="3"/>
      <c r="D539" s="4" t="s">
        <v>2</v>
      </c>
      <c r="E539" s="19"/>
      <c r="F539" s="23"/>
    </row>
    <row r="540" spans="1:6" x14ac:dyDescent="0.3">
      <c r="A540" s="2">
        <v>8.3069597449688434E-2</v>
      </c>
      <c r="B540" s="3"/>
      <c r="D540" s="4" t="s">
        <v>2</v>
      </c>
      <c r="E540" s="19"/>
      <c r="F540" s="23"/>
    </row>
    <row r="541" spans="1:6" x14ac:dyDescent="0.3">
      <c r="A541" s="2">
        <v>0.127993850086046</v>
      </c>
      <c r="B541" s="3"/>
      <c r="D541" s="4" t="s">
        <v>2</v>
      </c>
      <c r="E541" s="19"/>
      <c r="F541" s="23"/>
    </row>
    <row r="542" spans="1:6" x14ac:dyDescent="0.3">
      <c r="A542" s="2">
        <v>0.30919905261844199</v>
      </c>
      <c r="B542" s="3"/>
      <c r="D542" s="4" t="s">
        <v>2</v>
      </c>
      <c r="E542" s="19"/>
      <c r="F542" s="23"/>
    </row>
    <row r="543" spans="1:6" x14ac:dyDescent="0.3">
      <c r="A543" s="2">
        <v>0.17490748836852107</v>
      </c>
      <c r="B543" s="3"/>
      <c r="D543" s="4" t="s">
        <v>2</v>
      </c>
      <c r="E543" s="19"/>
      <c r="F543" s="23"/>
    </row>
    <row r="544" spans="1:6" x14ac:dyDescent="0.3">
      <c r="A544" s="2">
        <v>0</v>
      </c>
      <c r="B544" s="3"/>
      <c r="D544" s="4" t="s">
        <v>2</v>
      </c>
      <c r="E544" s="19"/>
      <c r="F544" s="23"/>
    </row>
    <row r="545" spans="1:6" x14ac:dyDescent="0.3">
      <c r="A545" s="2">
        <v>0</v>
      </c>
      <c r="B545" s="3"/>
      <c r="D545" s="4" t="s">
        <v>2</v>
      </c>
      <c r="E545" s="19"/>
      <c r="F545" s="23"/>
    </row>
    <row r="546" spans="1:6" x14ac:dyDescent="0.3">
      <c r="A546" s="2">
        <v>0.30985274049884076</v>
      </c>
      <c r="B546" s="3"/>
      <c r="D546" s="4" t="s">
        <v>2</v>
      </c>
      <c r="E546" s="19"/>
      <c r="F546" s="23"/>
    </row>
    <row r="547" spans="1:6" x14ac:dyDescent="0.3">
      <c r="A547" s="2">
        <v>3.2035838225642869E-3</v>
      </c>
      <c r="B547" s="3"/>
      <c r="D547" s="4" t="s">
        <v>2</v>
      </c>
      <c r="E547" s="19"/>
      <c r="F547" s="23"/>
    </row>
    <row r="548" spans="1:6" x14ac:dyDescent="0.3">
      <c r="A548" s="2">
        <v>9.5543719648562245E-2</v>
      </c>
      <c r="B548" s="3"/>
      <c r="D548" s="4" t="s">
        <v>2</v>
      </c>
      <c r="E548" s="19"/>
      <c r="F548" s="23"/>
    </row>
    <row r="549" spans="1:6" x14ac:dyDescent="0.3">
      <c r="A549" s="2">
        <v>5.3747074009290768E-2</v>
      </c>
      <c r="B549" s="3"/>
      <c r="D549" s="4" t="s">
        <v>2</v>
      </c>
      <c r="E549" s="19"/>
      <c r="F549" s="23"/>
    </row>
    <row r="550" spans="1:6" x14ac:dyDescent="0.3">
      <c r="A550" s="2">
        <v>0</v>
      </c>
      <c r="B550" s="3"/>
      <c r="D550" s="4" t="s">
        <v>2</v>
      </c>
      <c r="E550" s="19"/>
      <c r="F550" s="23"/>
    </row>
    <row r="551" spans="1:6" x14ac:dyDescent="0.3">
      <c r="A551" s="4" t="s">
        <v>2</v>
      </c>
      <c r="B551" s="3"/>
      <c r="D551" s="4" t="s">
        <v>2</v>
      </c>
      <c r="E551" s="19"/>
      <c r="F551" s="23"/>
    </row>
    <row r="552" spans="1:6" x14ac:dyDescent="0.3">
      <c r="A552" s="2">
        <v>0</v>
      </c>
      <c r="B552" s="3"/>
      <c r="D552" s="4" t="s">
        <v>2</v>
      </c>
      <c r="E552" s="19"/>
      <c r="F552" s="23"/>
    </row>
    <row r="553" spans="1:6" x14ac:dyDescent="0.3">
      <c r="A553" s="2">
        <v>8.9094458417037697E-2</v>
      </c>
      <c r="B553" s="3"/>
      <c r="D553" s="4" t="s">
        <v>2</v>
      </c>
      <c r="E553" s="19"/>
      <c r="F553" s="23"/>
    </row>
    <row r="554" spans="1:6" x14ac:dyDescent="0.3">
      <c r="A554" s="2">
        <v>0</v>
      </c>
      <c r="B554" s="3"/>
      <c r="D554" s="4" t="s">
        <v>2</v>
      </c>
      <c r="E554" s="19"/>
      <c r="F554" s="23"/>
    </row>
    <row r="555" spans="1:6" x14ac:dyDescent="0.3">
      <c r="A555" s="2">
        <v>3.3250545684358596E-3</v>
      </c>
      <c r="B555" s="3"/>
      <c r="D555" s="4" t="s">
        <v>2</v>
      </c>
      <c r="E555" s="19"/>
      <c r="F555" s="23"/>
    </row>
    <row r="556" spans="1:6" x14ac:dyDescent="0.3">
      <c r="A556" s="2">
        <v>0</v>
      </c>
      <c r="B556" s="3"/>
      <c r="D556" s="4" t="s">
        <v>2</v>
      </c>
      <c r="E556" s="19"/>
      <c r="F556" s="23"/>
    </row>
    <row r="557" spans="1:6" x14ac:dyDescent="0.3">
      <c r="A557" s="2">
        <v>0.15598835044355711</v>
      </c>
      <c r="B557" s="3"/>
      <c r="D557" s="4" t="s">
        <v>2</v>
      </c>
      <c r="E557" s="19"/>
      <c r="F557" s="23"/>
    </row>
    <row r="558" spans="1:6" x14ac:dyDescent="0.3">
      <c r="A558" s="2">
        <v>0</v>
      </c>
      <c r="B558" s="3"/>
      <c r="D558" s="4" t="s">
        <v>2</v>
      </c>
      <c r="E558" s="19"/>
      <c r="F558" s="23"/>
    </row>
    <row r="559" spans="1:6" x14ac:dyDescent="0.3">
      <c r="A559" s="2">
        <v>0</v>
      </c>
      <c r="B559" s="3"/>
      <c r="D559" s="4" t="s">
        <v>2</v>
      </c>
      <c r="E559" s="19"/>
      <c r="F559" s="23"/>
    </row>
    <row r="560" spans="1:6" x14ac:dyDescent="0.3">
      <c r="A560" s="2">
        <v>0.22321457512699003</v>
      </c>
      <c r="B560" s="3"/>
      <c r="D560" s="4" t="s">
        <v>2</v>
      </c>
      <c r="E560" s="19"/>
      <c r="F560" s="23"/>
    </row>
    <row r="561" spans="1:6" x14ac:dyDescent="0.3">
      <c r="A561" s="4" t="s">
        <v>2</v>
      </c>
      <c r="B561" s="3"/>
      <c r="D561" s="4" t="s">
        <v>2</v>
      </c>
      <c r="E561" s="19"/>
      <c r="F561" s="23"/>
    </row>
    <row r="562" spans="1:6" x14ac:dyDescent="0.3">
      <c r="A562" s="2">
        <v>8.0659341722980338E-2</v>
      </c>
      <c r="B562" s="3"/>
      <c r="D562" s="4" t="s">
        <v>2</v>
      </c>
      <c r="E562" s="19"/>
      <c r="F562" s="23"/>
    </row>
    <row r="563" spans="1:6" x14ac:dyDescent="0.3">
      <c r="A563" s="2">
        <v>0.37271490399774437</v>
      </c>
      <c r="B563" s="3"/>
      <c r="D563" s="4" t="s">
        <v>2</v>
      </c>
      <c r="E563" s="19"/>
      <c r="F563" s="23"/>
    </row>
    <row r="564" spans="1:6" x14ac:dyDescent="0.3">
      <c r="A564" s="2">
        <v>0</v>
      </c>
      <c r="B564" s="3"/>
      <c r="D564" s="4" t="s">
        <v>2</v>
      </c>
      <c r="E564" s="19"/>
      <c r="F564" s="23"/>
    </row>
    <row r="565" spans="1:6" x14ac:dyDescent="0.3">
      <c r="A565" s="2">
        <v>0.31201525504985017</v>
      </c>
      <c r="B565" s="3"/>
      <c r="D565" s="4" t="s">
        <v>2</v>
      </c>
      <c r="E565" s="19"/>
      <c r="F565" s="23"/>
    </row>
    <row r="566" spans="1:6" x14ac:dyDescent="0.3">
      <c r="A566" s="2">
        <v>0</v>
      </c>
      <c r="B566" s="3"/>
      <c r="D566" s="4" t="s">
        <v>2</v>
      </c>
      <c r="E566" s="19"/>
      <c r="F566" s="23"/>
    </row>
    <row r="567" spans="1:6" x14ac:dyDescent="0.3">
      <c r="A567" s="2">
        <v>0.1897875447246346</v>
      </c>
      <c r="B567" s="3"/>
      <c r="D567" s="4" t="s">
        <v>2</v>
      </c>
      <c r="E567" s="19"/>
      <c r="F567" s="23"/>
    </row>
    <row r="568" spans="1:6" x14ac:dyDescent="0.3">
      <c r="A568" s="4" t="s">
        <v>2</v>
      </c>
      <c r="B568" s="3"/>
      <c r="D568" s="4" t="s">
        <v>2</v>
      </c>
      <c r="E568" s="19"/>
      <c r="F568" s="23"/>
    </row>
    <row r="569" spans="1:6" x14ac:dyDescent="0.3">
      <c r="A569" s="2">
        <v>4.5947548869652204E-3</v>
      </c>
      <c r="B569" s="3"/>
      <c r="D569" s="4" t="s">
        <v>2</v>
      </c>
      <c r="E569" s="19"/>
      <c r="F569" s="23"/>
    </row>
    <row r="570" spans="1:6" x14ac:dyDescent="0.3">
      <c r="A570" s="2">
        <v>2.1692362219298601E-3</v>
      </c>
      <c r="B570" s="3"/>
      <c r="D570" s="4" t="s">
        <v>2</v>
      </c>
      <c r="E570" s="19"/>
      <c r="F570" s="23"/>
    </row>
    <row r="571" spans="1:6" x14ac:dyDescent="0.3">
      <c r="A571" s="2">
        <v>3.6095759107045149E-2</v>
      </c>
      <c r="B571" s="3"/>
      <c r="D571" s="4" t="s">
        <v>2</v>
      </c>
      <c r="E571" s="19"/>
      <c r="F571" s="23"/>
    </row>
    <row r="572" spans="1:6" x14ac:dyDescent="0.3">
      <c r="A572" s="2">
        <v>0.11318224355578717</v>
      </c>
      <c r="B572" s="3"/>
      <c r="D572" s="4" t="s">
        <v>2</v>
      </c>
      <c r="E572" s="19"/>
      <c r="F572" s="23"/>
    </row>
    <row r="573" spans="1:6" x14ac:dyDescent="0.3">
      <c r="A573" s="2">
        <v>0.20068713025704099</v>
      </c>
      <c r="B573" s="3"/>
      <c r="D573" s="4" t="s">
        <v>2</v>
      </c>
      <c r="E573" s="19"/>
      <c r="F573" s="23"/>
    </row>
    <row r="574" spans="1:6" x14ac:dyDescent="0.3">
      <c r="A574" s="2">
        <v>7.0373588877735524E-2</v>
      </c>
      <c r="B574" s="3"/>
      <c r="D574" s="4" t="s">
        <v>2</v>
      </c>
      <c r="E574" s="19"/>
      <c r="F574" s="23"/>
    </row>
    <row r="575" spans="1:6" x14ac:dyDescent="0.3">
      <c r="A575" s="2">
        <v>0.14585841533983923</v>
      </c>
      <c r="B575" s="3"/>
      <c r="D575" s="4" t="s">
        <v>2</v>
      </c>
      <c r="E575" s="19"/>
      <c r="F575" s="23"/>
    </row>
    <row r="576" spans="1:6" x14ac:dyDescent="0.3">
      <c r="A576" s="2">
        <v>8.7378640776699004E-2</v>
      </c>
      <c r="B576" s="3"/>
      <c r="D576" s="4" t="s">
        <v>2</v>
      </c>
      <c r="E576" s="19"/>
      <c r="F576" s="23"/>
    </row>
    <row r="577" spans="1:6" x14ac:dyDescent="0.3">
      <c r="A577" s="4" t="s">
        <v>2</v>
      </c>
      <c r="B577" s="5"/>
      <c r="D577" s="4" t="s">
        <v>2</v>
      </c>
      <c r="E577" s="19"/>
      <c r="F577" s="23"/>
    </row>
    <row r="578" spans="1:6" x14ac:dyDescent="0.3">
      <c r="A578" s="4" t="s">
        <v>2</v>
      </c>
      <c r="B578" s="3"/>
      <c r="D578" s="4" t="s">
        <v>2</v>
      </c>
      <c r="E578" s="19"/>
      <c r="F578" s="23"/>
    </row>
    <row r="579" spans="1:6" x14ac:dyDescent="0.3">
      <c r="A579" s="2">
        <v>9.0506842761518109E-4</v>
      </c>
      <c r="B579" s="3"/>
      <c r="D579" s="4" t="s">
        <v>2</v>
      </c>
      <c r="E579" s="19"/>
      <c r="F579" s="23"/>
    </row>
    <row r="580" spans="1:6" x14ac:dyDescent="0.3">
      <c r="A580" s="2">
        <v>0</v>
      </c>
      <c r="B580" s="3"/>
      <c r="D580" s="4" t="s">
        <v>2</v>
      </c>
      <c r="E580" s="19"/>
      <c r="F580" s="23"/>
    </row>
    <row r="581" spans="1:6" x14ac:dyDescent="0.3">
      <c r="A581" s="2">
        <v>0</v>
      </c>
      <c r="B581" s="3"/>
      <c r="D581" s="4" t="s">
        <v>2</v>
      </c>
      <c r="E581" s="19"/>
      <c r="F581" s="23"/>
    </row>
    <row r="582" spans="1:6" x14ac:dyDescent="0.3">
      <c r="A582" s="2">
        <v>0.11111791223285007</v>
      </c>
      <c r="B582" s="3"/>
      <c r="D582" s="4" t="s">
        <v>2</v>
      </c>
      <c r="E582" s="19"/>
      <c r="F582" s="23"/>
    </row>
    <row r="583" spans="1:6" x14ac:dyDescent="0.3">
      <c r="A583" s="2">
        <v>4.4504736095934243E-2</v>
      </c>
      <c r="B583" s="3"/>
      <c r="D583" s="4" t="s">
        <v>2</v>
      </c>
      <c r="E583" s="19"/>
      <c r="F583" s="23"/>
    </row>
    <row r="584" spans="1:6" x14ac:dyDescent="0.3">
      <c r="A584" s="2">
        <v>0</v>
      </c>
      <c r="B584" s="3"/>
      <c r="D584" s="4" t="s">
        <v>2</v>
      </c>
      <c r="E584" s="19"/>
      <c r="F584" s="23"/>
    </row>
    <row r="585" spans="1:6" x14ac:dyDescent="0.3">
      <c r="A585" s="4" t="s">
        <v>2</v>
      </c>
      <c r="B585" s="3"/>
      <c r="D585" s="4" t="s">
        <v>2</v>
      </c>
      <c r="E585" s="19"/>
      <c r="F585" s="23"/>
    </row>
    <row r="586" spans="1:6" x14ac:dyDescent="0.3">
      <c r="A586" s="2">
        <v>0.1180753547152901</v>
      </c>
      <c r="B586" s="3"/>
      <c r="D586" s="4" t="s">
        <v>2</v>
      </c>
      <c r="E586" s="19"/>
      <c r="F586" s="23"/>
    </row>
    <row r="587" spans="1:6" x14ac:dyDescent="0.3">
      <c r="A587" s="2">
        <v>0</v>
      </c>
      <c r="B587" s="3"/>
      <c r="D587" s="4" t="s">
        <v>2</v>
      </c>
      <c r="E587" s="19"/>
      <c r="F587" s="23"/>
    </row>
    <row r="588" spans="1:6" x14ac:dyDescent="0.3">
      <c r="A588" s="4" t="s">
        <v>2</v>
      </c>
      <c r="B588" s="3"/>
      <c r="D588" s="4" t="s">
        <v>2</v>
      </c>
      <c r="E588" s="19"/>
      <c r="F588" s="23"/>
    </row>
    <row r="589" spans="1:6" x14ac:dyDescent="0.3">
      <c r="A589" s="2">
        <v>0.16953269001702803</v>
      </c>
      <c r="B589" s="3"/>
      <c r="D589" s="4" t="s">
        <v>2</v>
      </c>
      <c r="E589" s="19"/>
      <c r="F589" s="23"/>
    </row>
    <row r="590" spans="1:6" x14ac:dyDescent="0.3">
      <c r="A590" s="2">
        <v>0.49191188059127389</v>
      </c>
      <c r="B590" s="3"/>
      <c r="D590" s="4" t="s">
        <v>2</v>
      </c>
      <c r="E590" s="19"/>
      <c r="F590" s="23"/>
    </row>
    <row r="591" spans="1:6" x14ac:dyDescent="0.3">
      <c r="A591" s="2">
        <v>0.12556504269211508</v>
      </c>
      <c r="B591" s="3"/>
      <c r="D591" s="4" t="s">
        <v>2</v>
      </c>
      <c r="E591" s="19"/>
      <c r="F591" s="23"/>
    </row>
    <row r="592" spans="1:6" x14ac:dyDescent="0.3">
      <c r="A592" s="2">
        <v>2.66817147712641E-3</v>
      </c>
      <c r="B592" s="3"/>
      <c r="D592" s="4" t="s">
        <v>2</v>
      </c>
      <c r="E592" s="19"/>
      <c r="F592" s="23"/>
    </row>
    <row r="593" spans="1:6" x14ac:dyDescent="0.3">
      <c r="A593" s="2">
        <v>0.50069617058548477</v>
      </c>
      <c r="B593" s="3"/>
      <c r="D593" s="4" t="s">
        <v>2</v>
      </c>
      <c r="E593" s="19"/>
      <c r="F593" s="23"/>
    </row>
    <row r="594" spans="1:6" x14ac:dyDescent="0.3">
      <c r="A594" s="2">
        <v>6.2804996765542687E-2</v>
      </c>
      <c r="B594" s="3"/>
      <c r="D594" s="4" t="s">
        <v>2</v>
      </c>
      <c r="E594" s="19"/>
      <c r="F594" s="23"/>
    </row>
    <row r="595" spans="1:6" x14ac:dyDescent="0.3">
      <c r="A595" s="2">
        <v>0</v>
      </c>
      <c r="B595" s="3"/>
      <c r="D595" s="4" t="s">
        <v>2</v>
      </c>
      <c r="E595" s="19"/>
      <c r="F595" s="23"/>
    </row>
    <row r="596" spans="1:6" x14ac:dyDescent="0.3">
      <c r="A596" s="2">
        <v>8.1505439105728605E-2</v>
      </c>
      <c r="B596" s="3"/>
      <c r="D596" s="4" t="s">
        <v>2</v>
      </c>
      <c r="E596" s="19"/>
      <c r="F596" s="23"/>
    </row>
    <row r="597" spans="1:6" x14ac:dyDescent="0.3">
      <c r="A597" s="2">
        <v>7.094472700055883E-2</v>
      </c>
      <c r="B597" s="3"/>
      <c r="D597" s="4" t="s">
        <v>2</v>
      </c>
      <c r="E597" s="19"/>
      <c r="F597" s="23"/>
    </row>
    <row r="598" spans="1:6" x14ac:dyDescent="0.3">
      <c r="A598" s="2">
        <v>0</v>
      </c>
      <c r="B598" s="3"/>
      <c r="D598" s="4" t="s">
        <v>2</v>
      </c>
      <c r="E598" s="19"/>
      <c r="F598" s="23"/>
    </row>
    <row r="599" spans="1:6" x14ac:dyDescent="0.3">
      <c r="A599" s="2">
        <v>7.1246390657849379E-2</v>
      </c>
      <c r="B599" s="3"/>
      <c r="D599" s="4" t="s">
        <v>2</v>
      </c>
      <c r="E599" s="19"/>
      <c r="F599" s="23"/>
    </row>
    <row r="600" spans="1:6" x14ac:dyDescent="0.3">
      <c r="A600" s="2">
        <v>7.1506695558041261E-2</v>
      </c>
      <c r="B600" s="3"/>
      <c r="D600" s="4" t="s">
        <v>2</v>
      </c>
      <c r="E600" s="19"/>
      <c r="F600" s="23"/>
    </row>
    <row r="601" spans="1:6" x14ac:dyDescent="0.3">
      <c r="A601" s="2">
        <v>0</v>
      </c>
      <c r="B601" s="3"/>
      <c r="D601" s="4" t="s">
        <v>2</v>
      </c>
      <c r="E601" s="19"/>
      <c r="F601" s="23"/>
    </row>
    <row r="602" spans="1:6" x14ac:dyDescent="0.3">
      <c r="A602" s="7"/>
      <c r="B602" s="7"/>
      <c r="D602" s="7"/>
    </row>
  </sheetData>
  <mergeCells count="17">
    <mergeCell ref="F2:F66"/>
    <mergeCell ref="F67:F131"/>
    <mergeCell ref="F132:F196"/>
    <mergeCell ref="F197:F261"/>
    <mergeCell ref="F262:F326"/>
    <mergeCell ref="F327:F391"/>
    <mergeCell ref="F392:F456"/>
    <mergeCell ref="F457:F521"/>
    <mergeCell ref="E377:E451"/>
    <mergeCell ref="E452:E526"/>
    <mergeCell ref="E527:E601"/>
    <mergeCell ref="H2:J6"/>
    <mergeCell ref="E2:E76"/>
    <mergeCell ref="E77:E151"/>
    <mergeCell ref="E152:E226"/>
    <mergeCell ref="E227:E301"/>
    <mergeCell ref="E302:E3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raymond pentier</cp:lastModifiedBy>
  <dcterms:created xsi:type="dcterms:W3CDTF">2022-06-07T18:24:13Z</dcterms:created>
  <dcterms:modified xsi:type="dcterms:W3CDTF">2022-06-07T22:41:38Z</dcterms:modified>
</cp:coreProperties>
</file>