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CBFA02E-C66E-4B47-B870-7DA4BA4170DE}" xr6:coauthVersionLast="47" xr6:coauthVersionMax="47" xr10:uidLastSave="{00000000-0000-0000-0000-000000000000}"/>
  <bookViews>
    <workbookView xWindow="-120" yWindow="-120" windowWidth="29040" windowHeight="15840" xr2:uid="{9F3C9698-6F3D-48C7-A0EC-C67B7B024CA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J3" i="1" a="1"/>
  <c r="J3" i="1"/>
  <c r="K3" i="1" a="1"/>
  <c r="K3" i="1" s="1"/>
  <c r="I4" i="1" a="1"/>
  <c r="I4" i="1"/>
  <c r="J4" i="1" a="1"/>
  <c r="J4" i="1" s="1"/>
  <c r="K4" i="1" a="1"/>
  <c r="K4" i="1"/>
  <c r="I5" i="1" a="1"/>
  <c r="I5" i="1" s="1"/>
  <c r="J5" i="1" a="1"/>
  <c r="J5" i="1"/>
  <c r="K5" i="1" a="1"/>
  <c r="K5" i="1" s="1"/>
  <c r="I6" i="1" a="1"/>
  <c r="I6" i="1"/>
  <c r="J6" i="1" a="1"/>
  <c r="J6" i="1" s="1"/>
  <c r="K6" i="1" a="1"/>
  <c r="K6" i="1"/>
  <c r="H4" i="1" a="1"/>
  <c r="H4" i="1" s="1"/>
  <c r="H5" i="1" a="1"/>
  <c r="H5" i="1"/>
  <c r="H6" i="1" a="1"/>
  <c r="H6" i="1" s="1"/>
  <c r="H3" i="1" a="1"/>
  <c r="H3" i="1" s="1"/>
  <c r="C4" i="1"/>
  <c r="C5" i="1"/>
  <c r="C6" i="1"/>
  <c r="C7" i="1"/>
  <c r="C8" i="1"/>
  <c r="C9" i="1"/>
  <c r="C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<sst xmlns="http://schemas.openxmlformats.org/spreadsheetml/2006/main" count="20" uniqueCount="13">
  <si>
    <t>Groupe</t>
  </si>
  <si>
    <t>Nom</t>
  </si>
  <si>
    <t>Cristelle</t>
  </si>
  <si>
    <t>Annie</t>
  </si>
  <si>
    <t>Rebecca</t>
  </si>
  <si>
    <t>Christiano</t>
  </si>
  <si>
    <t>Lionel</t>
  </si>
  <si>
    <t>Tom</t>
  </si>
  <si>
    <t>Elon</t>
  </si>
  <si>
    <t>Asso 1</t>
  </si>
  <si>
    <t>Asso 2</t>
  </si>
  <si>
    <t>Asso 3</t>
  </si>
  <si>
    <t>Asso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</si>
</sst>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C262-A368-4585-A62E-54F8AF0FEFA1}">
  <dimension ref="A2:K9"/>
  <sheetViews>
    <sheetView tabSelected="1" workbookViewId="0">
      <selection activeCell="I9" sqref="I9"/>
    </sheetView>
  </sheetViews>
  <sheetFormatPr baseColWidth="10" defaultRowHeight="15.75" x14ac:dyDescent="0.25"/>
  <sheetData>
    <row r="2" spans="1:11" x14ac:dyDescent="0.25">
      <c r="A2" t="s">
        <v>0</v>
      </c>
      <c r="B2" t="s">
        <v>1</v>
      </c>
      <c r="H2" s="1">
        <v>1</v>
      </c>
      <c r="I2" s="1">
        <v>2</v>
      </c>
      <c r="J2" s="1">
        <v>3</v>
      </c>
      <c r="K2" s="1">
        <v>4</v>
      </c>
    </row>
    <row r="3" spans="1:11" x14ac:dyDescent="0.25">
      <c r="A3" t="s">
        <v>9</v>
      </c>
      <c r="B3" t="s">
        <v>2</v>
      </c>
      <c r="C3" t="str">
        <f>A3&amp;"/"&amp;COUNTIF(A$3:A3,A3)</f>
        <v>Asso 1/1</v>
      </c>
      <c r="G3" t="s">
        <v>9</v>
      </c>
      <c r="H3" t="str" cm="1">
        <f t="array" ref="H3">IFERROR(INDEX($B$3:$B$9,MATCH($G3&amp;"/"&amp;H$2,$C$3:$C$9,0),),"")</f>
        <v>Cristelle</v>
      </c>
      <c r="I3" t="str" cm="1">
        <f t="array" ref="I3">IFERROR(INDEX($B$3:$B$9,MATCH($G3&amp;"/"&amp;I$2,$C$3:$C$9,0),),"")</f>
        <v>Annie</v>
      </c>
      <c r="J3" t="str" cm="1">
        <f t="array" ref="J3">IFERROR(INDEX($B$3:$B$9,MATCH($G3&amp;"/"&amp;J$2,$C$3:$C$9,0),),"")</f>
        <v/>
      </c>
      <c r="K3" t="str" cm="1">
        <f t="array" ref="K3">IFERROR(INDEX($B$3:$B$9,MATCH($G3&amp;"/"&amp;K$2,$C$3:$C$9,0),),"")</f>
        <v/>
      </c>
    </row>
    <row r="4" spans="1:11" x14ac:dyDescent="0.25">
      <c r="A4" t="s">
        <v>9</v>
      </c>
      <c r="B4" t="s">
        <v>3</v>
      </c>
      <c r="C4" t="str">
        <f>A4&amp;"/"&amp;COUNTIF(A$3:A4,A4)</f>
        <v>Asso 1/2</v>
      </c>
      <c r="G4" t="s">
        <v>10</v>
      </c>
      <c r="H4" t="str" cm="1">
        <f t="array" ref="H4">IFERROR(INDEX($B$3:$B$9,MATCH($G4&amp;"/"&amp;H$2,$C$3:$C$9,0),),"")</f>
        <v>Rebecca</v>
      </c>
      <c r="I4" t="str" cm="1">
        <f t="array" ref="I4">IFERROR(INDEX($B$3:$B$9,MATCH($G4&amp;"/"&amp;I$2,$C$3:$C$9,0),),"")</f>
        <v/>
      </c>
      <c r="J4" t="str" cm="1">
        <f t="array" ref="J4">IFERROR(INDEX($B$3:$B$9,MATCH($G4&amp;"/"&amp;J$2,$C$3:$C$9,0),),"")</f>
        <v/>
      </c>
      <c r="K4" t="str" cm="1">
        <f t="array" ref="K4">IFERROR(INDEX($B$3:$B$9,MATCH($G4&amp;"/"&amp;K$2,$C$3:$C$9,0),),"")</f>
        <v/>
      </c>
    </row>
    <row r="5" spans="1:11" x14ac:dyDescent="0.25">
      <c r="A5" t="s">
        <v>10</v>
      </c>
      <c r="B5" t="s">
        <v>4</v>
      </c>
      <c r="C5" t="str">
        <f>A5&amp;"/"&amp;COUNTIF(A$3:A5,A5)</f>
        <v>Asso 2/1</v>
      </c>
      <c r="G5" t="s">
        <v>11</v>
      </c>
      <c r="H5" t="str" cm="1">
        <f t="array" ref="H5">IFERROR(INDEX($B$3:$B$9,MATCH($G5&amp;"/"&amp;H$2,$C$3:$C$9,0),),"")</f>
        <v>Christiano</v>
      </c>
      <c r="I5" t="str" cm="1">
        <f t="array" ref="I5">IFERROR(INDEX($B$3:$B$9,MATCH($G5&amp;"/"&amp;I$2,$C$3:$C$9,0),),"")</f>
        <v>Lionel</v>
      </c>
      <c r="J5" t="str" cm="1">
        <f t="array" ref="J5">IFERROR(INDEX($B$3:$B$9,MATCH($G5&amp;"/"&amp;J$2,$C$3:$C$9,0),),"")</f>
        <v>Tom</v>
      </c>
      <c r="K5" t="str" cm="1">
        <f t="array" ref="K5">IFERROR(INDEX($B$3:$B$9,MATCH($G5&amp;"/"&amp;K$2,$C$3:$C$9,0),),"")</f>
        <v/>
      </c>
    </row>
    <row r="6" spans="1:11" x14ac:dyDescent="0.25">
      <c r="A6" t="s">
        <v>11</v>
      </c>
      <c r="B6" t="s">
        <v>5</v>
      </c>
      <c r="C6" t="str">
        <f>A6&amp;"/"&amp;COUNTIF(A$3:A6,A6)</f>
        <v>Asso 3/1</v>
      </c>
      <c r="G6" t="s">
        <v>12</v>
      </c>
      <c r="H6" t="str" cm="1">
        <f t="array" ref="H6">IFERROR(INDEX($B$3:$B$9,MATCH($G6&amp;"/"&amp;H$2,$C$3:$C$9,0),),"")</f>
        <v>Elon</v>
      </c>
      <c r="I6" t="str" cm="1">
        <f t="array" ref="I6">IFERROR(INDEX($B$3:$B$9,MATCH($G6&amp;"/"&amp;I$2,$C$3:$C$9,0),),"")</f>
        <v/>
      </c>
      <c r="J6" t="str" cm="1">
        <f t="array" ref="J6">IFERROR(INDEX($B$3:$B$9,MATCH($G6&amp;"/"&amp;J$2,$C$3:$C$9,0),),"")</f>
        <v/>
      </c>
      <c r="K6" t="str" cm="1">
        <f t="array" ref="K6">IFERROR(INDEX($B$3:$B$9,MATCH($G6&amp;"/"&amp;K$2,$C$3:$C$9,0),),"")</f>
        <v/>
      </c>
    </row>
    <row r="7" spans="1:11" x14ac:dyDescent="0.25">
      <c r="A7" t="s">
        <v>11</v>
      </c>
      <c r="B7" t="s">
        <v>6</v>
      </c>
      <c r="C7" t="str">
        <f>A7&amp;"/"&amp;COUNTIF(A$3:A7,A7)</f>
        <v>Asso 3/2</v>
      </c>
    </row>
    <row r="8" spans="1:11" x14ac:dyDescent="0.25">
      <c r="A8" t="s">
        <v>11</v>
      </c>
      <c r="B8" t="s">
        <v>7</v>
      </c>
      <c r="C8" t="str">
        <f>A8&amp;"/"&amp;COUNTIF(A$3:A8,A8)</f>
        <v>Asso 3/3</v>
      </c>
    </row>
    <row r="9" spans="1:11" x14ac:dyDescent="0.25">
      <c r="A9" t="s">
        <v>12</v>
      </c>
      <c r="B9" t="s">
        <v>8</v>
      </c>
      <c r="C9" t="str">
        <f>A9&amp;"/"&amp;COUNTIF(A$3:A9,A9)</f>
        <v>Asso 4/1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2022-06-02T13:10:12Z</dcterms:created>
  <dcterms:modified xsi:type="dcterms:W3CDTF">2022-06-02T13:16:43Z</dcterms:modified>
</cp:coreProperties>
</file>