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580778EF-310D-499B-AF3E-8E78A530388B}" xr6:coauthVersionLast="47" xr6:coauthVersionMax="47" xr10:uidLastSave="{00000000-0000-0000-0000-000000000000}"/>
  <bookViews>
    <workbookView xWindow="-120" yWindow="-120" windowWidth="29040" windowHeight="15840" xr2:uid="{9F3C9698-6F3D-48C7-A0EC-C67B7B024C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  <c r="K3" i="1" a="1"/>
  <c r="K3" i="1" s="1"/>
  <c r="I4" i="1" a="1"/>
  <c r="I4" i="1" s="1"/>
  <c r="J4" i="1" a="1"/>
  <c r="J4" i="1" s="1"/>
  <c r="K4" i="1" a="1"/>
  <c r="K4" i="1" s="1"/>
  <c r="K5" i="1" a="1"/>
  <c r="K5" i="1" s="1"/>
  <c r="I6" i="1" a="1"/>
  <c r="I6" i="1" s="1"/>
  <c r="J6" i="1" a="1"/>
  <c r="J6" i="1" s="1"/>
  <c r="K6" i="1" a="1"/>
  <c r="K6" i="1" s="1"/>
  <c r="I3" i="1" a="1"/>
  <c r="I5" i="1" a="1"/>
  <c r="J5" i="1" a="1"/>
  <c r="H4" i="1" a="1"/>
  <c r="H6" i="1" a="1"/>
  <c r="H5" i="1" a="1"/>
  <c r="H3" i="1" a="1"/>
  <c r="J5" i="1" l="1"/>
  <c r="I5" i="1"/>
  <c r="I3" i="1"/>
  <c r="H5" i="1"/>
  <c r="H6" i="1"/>
  <c r="H4" i="1"/>
  <c r="H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<sst xmlns="http://schemas.openxmlformats.org/spreadsheetml/2006/main" count="22" uniqueCount="15">
  <si>
    <t>Groupe</t>
  </si>
  <si>
    <t>Nom</t>
  </si>
  <si>
    <t>Cristelle</t>
  </si>
  <si>
    <t>Annie</t>
  </si>
  <si>
    <t>Rebecca</t>
  </si>
  <si>
    <t>Christiano</t>
  </si>
  <si>
    <t>Lionel</t>
  </si>
  <si>
    <t>Tom</t>
  </si>
  <si>
    <t>Elon</t>
  </si>
  <si>
    <t>Asso 1</t>
  </si>
  <si>
    <t>Asso 2</t>
  </si>
  <si>
    <t>Asso 3</t>
  </si>
  <si>
    <t>Asso 4</t>
  </si>
  <si>
    <t>Formules matricielles dans le tableau</t>
  </si>
  <si>
    <t>Si version antérieure à Excel 365 les valider par Ctrl + Maj + Entrée (elles se mettent alors entre accolades)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</si>
</sst>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C262-A368-4585-A62E-54F8AF0FEFA1}">
  <dimension ref="A2:M9"/>
  <sheetViews>
    <sheetView tabSelected="1" workbookViewId="0">
      <selection activeCell="M3" sqref="M3:M4"/>
    </sheetView>
  </sheetViews>
  <sheetFormatPr baseColWidth="10" defaultRowHeight="15.75" x14ac:dyDescent="0.25"/>
  <sheetData>
    <row r="2" spans="1:13" x14ac:dyDescent="0.25">
      <c r="A2" t="s">
        <v>0</v>
      </c>
      <c r="B2" t="s">
        <v>1</v>
      </c>
      <c r="H2" s="1">
        <v>1</v>
      </c>
      <c r="I2" s="1">
        <v>2</v>
      </c>
      <c r="J2" s="1">
        <v>3</v>
      </c>
      <c r="K2" s="1">
        <v>4</v>
      </c>
    </row>
    <row r="3" spans="1:13" x14ac:dyDescent="0.25">
      <c r="A3" t="s">
        <v>9</v>
      </c>
      <c r="B3" t="s">
        <v>2</v>
      </c>
      <c r="G3" t="s">
        <v>9</v>
      </c>
      <c r="H3" t="str" cm="1">
        <f t="array" aca="1" ref="H3" ca="1">IF(H$2&lt;=COUNTIF($A$3:$A$9,$G3),INDEX($B$3:$B$9,SMALL(IF($A$3:$A$9=$G3,ROW(INDIRECT("1:"&amp;ROWS($A$3:$A$9)))),H$2)),"")</f>
        <v>Cristelle</v>
      </c>
      <c r="I3" t="str" cm="1">
        <f t="array" aca="1" ref="I3" ca="1">IF(I$2&lt;=COUNTIF($A$3:$A$9,$G3),INDEX($B$3:$B$9,SMALL(IF($A$3:$A$9=$G3,ROW(INDIRECT("1:"&amp;ROWS($A$3:$A$9)))),I$2)),"")</f>
        <v>Annie</v>
      </c>
      <c r="J3" t="str" cm="1">
        <f t="array" aca="1" ref="J3" ca="1">IF(J$2&lt;=COUNTIF($A$3:$A$9,$G3),INDEX($B$3:$B$9,SMALL(IF($A$3:$A$9=$G3,ROW(INDIRECT("1:"&amp;ROWS($A$3:$A$9)))),J$2)),"")</f>
        <v/>
      </c>
      <c r="K3" t="str" cm="1">
        <f t="array" aca="1" ref="K3" ca="1">IF(K$2&lt;=COUNTIF($A$3:$A$9,$G3),INDEX($B$3:$B$9,SMALL(IF($A$3:$A$9=$G3,ROW(INDIRECT("1:"&amp;ROWS($A$3:$A$9)))),K$2)),"")</f>
        <v/>
      </c>
      <c r="M3" s="2" t="s">
        <v>13</v>
      </c>
    </row>
    <row r="4" spans="1:13" x14ac:dyDescent="0.25">
      <c r="A4" t="s">
        <v>9</v>
      </c>
      <c r="B4" t="s">
        <v>3</v>
      </c>
      <c r="G4" t="s">
        <v>10</v>
      </c>
      <c r="H4" t="str" cm="1">
        <f t="array" aca="1" ref="H4" ca="1">IF(H$2&lt;=COUNTIF($A$3:$A$9,$G4),INDEX($B$3:$B$9,SMALL(IF($A$3:$A$9=$G4,ROW(INDIRECT("1:"&amp;ROWS($A$3:$A$9)))),H$2)),"")</f>
        <v>Rebecca</v>
      </c>
      <c r="I4" t="str" cm="1">
        <f t="array" aca="1" ref="I4" ca="1">IF(I$2&lt;=COUNTIF($A$3:$A$9,$G4),INDEX($B$3:$B$9,SMALL(IF($A$3:$A$9=$G4,ROW(INDIRECT("1:"&amp;ROWS($A$3:$A$9)))),I$2)),"")</f>
        <v/>
      </c>
      <c r="J4" t="str" cm="1">
        <f t="array" aca="1" ref="J4" ca="1">IF(J$2&lt;=COUNTIF($A$3:$A$9,$G4),INDEX($B$3:$B$9,SMALL(IF($A$3:$A$9=$G4,ROW(INDIRECT("1:"&amp;ROWS($A$3:$A$9)))),J$2)),"")</f>
        <v/>
      </c>
      <c r="K4" t="str" cm="1">
        <f t="array" aca="1" ref="K4" ca="1">IF(K$2&lt;=COUNTIF($A$3:$A$9,$G4),INDEX($B$3:$B$9,SMALL(IF($A$3:$A$9=$G4,ROW(INDIRECT("1:"&amp;ROWS($A$3:$A$9)))),K$2)),"")</f>
        <v/>
      </c>
      <c r="M4" s="2" t="s">
        <v>14</v>
      </c>
    </row>
    <row r="5" spans="1:13" x14ac:dyDescent="0.25">
      <c r="A5" t="s">
        <v>10</v>
      </c>
      <c r="B5" t="s">
        <v>4</v>
      </c>
      <c r="G5" t="s">
        <v>11</v>
      </c>
      <c r="H5" t="str" cm="1">
        <f t="array" aca="1" ref="H5" ca="1">IF(H$2&lt;=COUNTIF($A$3:$A$9,$G5),INDEX($B$3:$B$9,SMALL(IF($A$3:$A$9=$G5,ROW(INDIRECT("1:"&amp;ROWS($A$3:$A$9)))),H$2)),"")</f>
        <v>Christiano</v>
      </c>
      <c r="I5" t="str" cm="1">
        <f t="array" aca="1" ref="I5" ca="1">IF(I$2&lt;=COUNTIF($A$3:$A$9,$G5),INDEX($B$3:$B$9,SMALL(IF($A$3:$A$9=$G5,ROW(INDIRECT("1:"&amp;ROWS($A$3:$A$9)))),I$2)),"")</f>
        <v>Lionel</v>
      </c>
      <c r="J5" t="str" cm="1">
        <f t="array" aca="1" ref="J5" ca="1">IF(J$2&lt;=COUNTIF($A$3:$A$9,$G5),INDEX($B$3:$B$9,SMALL(IF($A$3:$A$9=$G5,ROW(INDIRECT("1:"&amp;ROWS($A$3:$A$9)))),J$2)),"")</f>
        <v>Tom</v>
      </c>
      <c r="K5" t="str" cm="1">
        <f t="array" aca="1" ref="K5" ca="1">IF(K$2&lt;=COUNTIF($A$3:$A$9,$G5),INDEX($B$3:$B$9,SMALL(IF($A$3:$A$9=$G5,ROW(INDIRECT("1:"&amp;ROWS($A$3:$A$9)))),K$2)),"")</f>
        <v/>
      </c>
    </row>
    <row r="6" spans="1:13" x14ac:dyDescent="0.25">
      <c r="A6" t="s">
        <v>11</v>
      </c>
      <c r="B6" t="s">
        <v>5</v>
      </c>
      <c r="G6" t="s">
        <v>12</v>
      </c>
      <c r="H6" t="str" cm="1">
        <f t="array" aca="1" ref="H6" ca="1">IF(H$2&lt;=COUNTIF($A$3:$A$9,$G6),INDEX($B$3:$B$9,SMALL(IF($A$3:$A$9=$G6,ROW(INDIRECT("1:"&amp;ROWS($A$3:$A$9)))),H$2)),"")</f>
        <v>Elon</v>
      </c>
      <c r="I6" t="str" cm="1">
        <f t="array" aca="1" ref="I6" ca="1">IF(I$2&lt;=COUNTIF($A$3:$A$9,$G6),INDEX($B$3:$B$9,SMALL(IF($A$3:$A$9=$G6,ROW(INDIRECT("1:"&amp;ROWS($A$3:$A$9)))),I$2)),"")</f>
        <v/>
      </c>
      <c r="J6" t="str" cm="1">
        <f t="array" aca="1" ref="J6" ca="1">IF(J$2&lt;=COUNTIF($A$3:$A$9,$G6),INDEX($B$3:$B$9,SMALL(IF($A$3:$A$9=$G6,ROW(INDIRECT("1:"&amp;ROWS($A$3:$A$9)))),J$2)),"")</f>
        <v/>
      </c>
      <c r="K6" t="str" cm="1">
        <f t="array" aca="1" ref="K6" ca="1">IF(K$2&lt;=COUNTIF($A$3:$A$9,$G6),INDEX($B$3:$B$9,SMALL(IF($A$3:$A$9=$G6,ROW(INDIRECT("1:"&amp;ROWS($A$3:$A$9)))),K$2)),"")</f>
        <v/>
      </c>
    </row>
    <row r="7" spans="1:13" x14ac:dyDescent="0.25">
      <c r="A7" t="s">
        <v>11</v>
      </c>
      <c r="B7" t="s">
        <v>6</v>
      </c>
    </row>
    <row r="8" spans="1:13" x14ac:dyDescent="0.25">
      <c r="A8" t="s">
        <v>11</v>
      </c>
      <c r="B8" t="s">
        <v>7</v>
      </c>
    </row>
    <row r="9" spans="1:13" x14ac:dyDescent="0.25">
      <c r="A9" t="s">
        <v>12</v>
      </c>
      <c r="B9" t="s">
        <v>8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2022-06-02T13:10:12Z</dcterms:created>
  <dcterms:modified xsi:type="dcterms:W3CDTF">2022-06-02T13:39:58Z</dcterms:modified>
</cp:coreProperties>
</file>