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ac\Documents\"/>
    </mc:Choice>
  </mc:AlternateContent>
  <bookViews>
    <workbookView xWindow="0" yWindow="0" windowWidth="25200" windowHeight="11685" activeTab="1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<sst xmlns="http://schemas.openxmlformats.org/spreadsheetml/2006/main" count="430" uniqueCount="148">
  <si>
    <t>Origines</t>
  </si>
  <si>
    <t>QUINTE DU 26/06//2022</t>
  </si>
  <si>
    <t>N°</t>
  </si>
  <si>
    <t>Cheval</t>
  </si>
  <si>
    <t>Père</t>
  </si>
  <si>
    <t>Mère</t>
  </si>
  <si>
    <t>Père de mère</t>
  </si>
  <si>
    <t>Tps qualif.</t>
  </si>
  <si>
    <t>Date</t>
  </si>
  <si>
    <t>Site</t>
  </si>
  <si>
    <t>Éleveur</t>
  </si>
  <si>
    <t>ELU DE DOMPIERRE</t>
  </si>
  <si>
    <t>VANISHING POINT</t>
  </si>
  <si>
    <t>MAGIE DE DOMPIERRE</t>
  </si>
  <si>
    <t>BIESOLO</t>
  </si>
  <si>
    <t>1'19"0</t>
  </si>
  <si>
    <t>FEURS</t>
  </si>
  <si>
    <t>S.C.E.A. de DOMPIERRE</t>
  </si>
  <si>
    <t>ELITE DE JIEL</t>
  </si>
  <si>
    <t>NIKY</t>
  </si>
  <si>
    <t>QUICK STAR DE JIEL</t>
  </si>
  <si>
    <t>IN LOVE WITH YOU</t>
  </si>
  <si>
    <t>1'18"2</t>
  </si>
  <si>
    <t>CAEN</t>
  </si>
  <si>
    <t>S.C.A. LA BARBOTTIERE</t>
  </si>
  <si>
    <t>DECOLORATION</t>
  </si>
  <si>
    <t>PRINCE D'ESPACE</t>
  </si>
  <si>
    <t>MARADADI BUISSONAY</t>
  </si>
  <si>
    <t>BEAUTIFUL SOMOLLI</t>
  </si>
  <si>
    <t>MESLAY-DU-MAINE</t>
  </si>
  <si>
    <t>Pierre PELLEROT</t>
  </si>
  <si>
    <t>DIEGO DE CAHOT</t>
  </si>
  <si>
    <t>UNICLOVE</t>
  </si>
  <si>
    <t>OHINA JOSSELYN</t>
  </si>
  <si>
    <t>PODOSIS</t>
  </si>
  <si>
    <t>1'19"8</t>
  </si>
  <si>
    <t>Patrick CARUDEL</t>
  </si>
  <si>
    <t>CHARLY DE L'AUNAY</t>
  </si>
  <si>
    <t>QUALMIO DE VANDEL</t>
  </si>
  <si>
    <t>FLEUR VINIERE</t>
  </si>
  <si>
    <t>ROKARDO</t>
  </si>
  <si>
    <t>1'20"5</t>
  </si>
  <si>
    <t>LE MANS</t>
  </si>
  <si>
    <t>Patrice GODEFROY</t>
  </si>
  <si>
    <t>FLY SPEED</t>
  </si>
  <si>
    <t>NEUTRON DU CEBE</t>
  </si>
  <si>
    <t>ICARANDA</t>
  </si>
  <si>
    <t>CYGNUS D'ODYSSEE</t>
  </si>
  <si>
    <t>1'20"2</t>
  </si>
  <si>
    <t>Michel TRIGUEL</t>
  </si>
  <si>
    <t>GRAND ART</t>
  </si>
  <si>
    <t>PRODIGIOUS</t>
  </si>
  <si>
    <t>REAL ARTIST</t>
  </si>
  <si>
    <t>LOVE YOU</t>
  </si>
  <si>
    <t>Jean Philippe DUBOIS</t>
  </si>
  <si>
    <t>ELVIS DU VALLON</t>
  </si>
  <si>
    <t>REVE DE BEYLEV</t>
  </si>
  <si>
    <t>PREMIERE DE BEYLEV</t>
  </si>
  <si>
    <t>ELVIS DE ROSSIGNOL</t>
  </si>
  <si>
    <t>1'19"7</t>
  </si>
  <si>
    <t>Gérard HENRY</t>
  </si>
  <si>
    <t>DAYAN WINNER</t>
  </si>
  <si>
    <t>OFFSHORE DREAM</t>
  </si>
  <si>
    <t>TEMPETE WINNER</t>
  </si>
  <si>
    <t>JAG DE BELLOUET</t>
  </si>
  <si>
    <t>1'17"9</t>
  </si>
  <si>
    <t>Ecurie WINNER</t>
  </si>
  <si>
    <t>ENZO D'ESSARTS</t>
  </si>
  <si>
    <t>ROYAL DREAM</t>
  </si>
  <si>
    <t>QUOLIA DE FEUGERES</t>
  </si>
  <si>
    <t>HETRE VERT</t>
  </si>
  <si>
    <t>Ecurie des ESSARTS</t>
  </si>
  <si>
    <t>GOELAND D'HAUFOR</t>
  </si>
  <si>
    <t>VOLTIGEUR DE MYRT</t>
  </si>
  <si>
    <t>SANTA HAUFOR</t>
  </si>
  <si>
    <t>KAISY DREAM</t>
  </si>
  <si>
    <t>1'17"6</t>
  </si>
  <si>
    <t>Christian BIGEON</t>
  </si>
  <si>
    <t>DEESSE NOIRE</t>
  </si>
  <si>
    <t>NEOH JIEL</t>
  </si>
  <si>
    <t>OBELIE</t>
  </si>
  <si>
    <t>ECRIN CASTELETS</t>
  </si>
  <si>
    <t>1'18"5</t>
  </si>
  <si>
    <t>LAVAL</t>
  </si>
  <si>
    <t>Bernard DESMONTILS</t>
  </si>
  <si>
    <t>HEADING REFERENCE</t>
  </si>
  <si>
    <t>SCARLET KNIGHT</t>
  </si>
  <si>
    <t>VISTA D'ERONVILLE</t>
  </si>
  <si>
    <t>AL CAPONE STECCA</t>
  </si>
  <si>
    <t>NAPOLEON BAR</t>
  </si>
  <si>
    <t>OMBRETTA BAR</t>
  </si>
  <si>
    <t>GANYMEDE</t>
  </si>
  <si>
    <t>BELKER</t>
  </si>
  <si>
    <t>OKI I CAN</t>
  </si>
  <si>
    <t>Drivers</t>
  </si>
  <si>
    <t>Ensemble d'hypodrome</t>
  </si>
  <si>
    <t>Vincennes</t>
  </si>
  <si>
    <t>Driver</t>
  </si>
  <si>
    <t>Nombre courses</t>
  </si>
  <si>
    <t>Victoires</t>
  </si>
  <si>
    <t>2ème</t>
  </si>
  <si>
    <t>3ème</t>
  </si>
  <si>
    <t>% de réussite</t>
  </si>
  <si>
    <t>E. RAFFIN</t>
  </si>
  <si>
    <t>F. LAGADEUC</t>
  </si>
  <si>
    <t>A. ABRIVARD</t>
  </si>
  <si>
    <t>M. ABRIVARD</t>
  </si>
  <si>
    <t>P.Y. VERVA</t>
  </si>
  <si>
    <t>D. THOMAIN</t>
  </si>
  <si>
    <t>M. MOTTIER</t>
  </si>
  <si>
    <t>G. GELORMINI</t>
  </si>
  <si>
    <t>A. LAMY</t>
  </si>
  <si>
    <t>J.PH. MONCLIN</t>
  </si>
  <si>
    <t>CH. MARTENS</t>
  </si>
  <si>
    <t>N. BAZIRE</t>
  </si>
  <si>
    <t>CH.J. BIGEON</t>
  </si>
  <si>
    <t>J. GUELPA</t>
  </si>
  <si>
    <t>H. MONTHULE</t>
  </si>
  <si>
    <t>Chevaux</t>
  </si>
  <si>
    <t>Couples</t>
  </si>
  <si>
    <t>Tandemes</t>
  </si>
  <si>
    <t>Entraineur</t>
  </si>
  <si>
    <t>C. BIGEON</t>
  </si>
  <si>
    <t>T. DUVALDESTIN</t>
  </si>
  <si>
    <t>J.M. BAZIRE</t>
  </si>
  <si>
    <t>R. LAGADEUC</t>
  </si>
  <si>
    <t>S. GUARATO</t>
  </si>
  <si>
    <t>J.M. BAUDOUIN</t>
  </si>
  <si>
    <t>J.M. MONCLIN</t>
  </si>
  <si>
    <t>H.E. BONDO</t>
  </si>
  <si>
    <t>J.L. DERSOIR</t>
  </si>
  <si>
    <t>C. CUILLER</t>
  </si>
  <si>
    <t>D. HAON</t>
  </si>
  <si>
    <t>L. CHAUDET</t>
  </si>
  <si>
    <t>F. SOULOY</t>
  </si>
  <si>
    <t>Entraineurs</t>
  </si>
  <si>
    <t>MATRICE 1</t>
  </si>
  <si>
    <t>MATRICE 2</t>
  </si>
  <si>
    <t>MATRICE 3</t>
  </si>
  <si>
    <t>MATRICE 4</t>
  </si>
  <si>
    <t>Colonne 1</t>
  </si>
  <si>
    <t>Colonne 2</t>
  </si>
  <si>
    <t>Colonne 3</t>
  </si>
  <si>
    <t>Colonne 4</t>
  </si>
  <si>
    <t>Colonne 5</t>
  </si>
  <si>
    <t>Colonne 6</t>
  </si>
  <si>
    <t>Colonne 7</t>
  </si>
  <si>
    <t>Colonne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</si>
</sst>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FuturaStd-Medium"/>
    </font>
    <font>
      <b/>
      <sz val="12"/>
      <name val="Times New Roman"/>
      <family val="1"/>
    </font>
    <font>
      <u/>
      <sz val="11"/>
      <color theme="10"/>
      <name val="Calibri"/>
      <family val="2"/>
      <charset val="1"/>
      <scheme val="minor"/>
    </font>
    <font>
      <sz val="8"/>
      <color theme="1"/>
      <name val="FuturaStd-Medium"/>
    </font>
    <font>
      <sz val="8"/>
      <color rgb="FF292B2C"/>
      <name val="FuturaStd-Medium"/>
    </font>
    <font>
      <b/>
      <sz val="12"/>
      <color theme="1"/>
      <name val="Times New Roman"/>
    </font>
    <font>
      <b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F222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0" fillId="2" borderId="0" xfId="0" applyFill="1"/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0" fontId="4" fillId="4" borderId="5" xfId="1" applyFill="1" applyBorder="1" applyAlignment="1">
      <alignment vertical="center"/>
    </xf>
    <xf numFmtId="0" fontId="4" fillId="5" borderId="5" xfId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4" fontId="4" fillId="5" borderId="5" xfId="1" applyNumberFormat="1" applyFill="1" applyBorder="1" applyAlignment="1">
      <alignment vertical="center"/>
    </xf>
    <xf numFmtId="0" fontId="4" fillId="5" borderId="6" xfId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4" fillId="4" borderId="8" xfId="1" applyFill="1" applyBorder="1" applyAlignment="1">
      <alignment vertical="center"/>
    </xf>
    <xf numFmtId="0" fontId="4" fillId="5" borderId="8" xfId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4" fillId="5" borderId="9" xfId="1" applyFill="1" applyBorder="1" applyAlignment="1">
      <alignment vertical="center"/>
    </xf>
    <xf numFmtId="3" fontId="5" fillId="5" borderId="5" xfId="0" applyNumberFormat="1" applyFont="1" applyFill="1" applyBorder="1" applyAlignment="1">
      <alignment horizontal="right" vertical="center"/>
    </xf>
    <xf numFmtId="0" fontId="5" fillId="5" borderId="5" xfId="0" applyFont="1" applyFill="1" applyBorder="1" applyAlignment="1">
      <alignment horizontal="right" vertical="center"/>
    </xf>
    <xf numFmtId="9" fontId="5" fillId="4" borderId="6" xfId="0" applyNumberFormat="1" applyFont="1" applyFill="1" applyBorder="1" applyAlignment="1">
      <alignment horizontal="right" vertical="center"/>
    </xf>
    <xf numFmtId="9" fontId="5" fillId="5" borderId="6" xfId="0" applyNumberFormat="1" applyFont="1" applyFill="1" applyBorder="1" applyAlignment="1">
      <alignment horizontal="right" vertical="center"/>
    </xf>
    <xf numFmtId="0" fontId="5" fillId="5" borderId="8" xfId="0" applyFont="1" applyFill="1" applyBorder="1" applyAlignment="1">
      <alignment horizontal="right" vertical="center"/>
    </xf>
    <xf numFmtId="9" fontId="5" fillId="5" borderId="9" xfId="0" applyNumberFormat="1" applyFont="1" applyFill="1" applyBorder="1" applyAlignment="1">
      <alignment horizontal="right" vertical="center"/>
    </xf>
    <xf numFmtId="9" fontId="5" fillId="5" borderId="5" xfId="0" applyNumberFormat="1" applyFont="1" applyFill="1" applyBorder="1" applyAlignment="1">
      <alignment horizontal="right" vertical="center"/>
    </xf>
    <xf numFmtId="0" fontId="6" fillId="5" borderId="5" xfId="0" applyFont="1" applyFill="1" applyBorder="1" applyAlignment="1">
      <alignment horizontal="right" vertical="center"/>
    </xf>
    <xf numFmtId="9" fontId="6" fillId="5" borderId="5" xfId="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vertical="center"/>
    </xf>
    <xf numFmtId="0" fontId="0" fillId="7" borderId="0" xfId="0" applyFill="1"/>
    <xf numFmtId="0" fontId="7" fillId="6" borderId="5" xfId="0" applyFont="1" applyFill="1" applyBorder="1"/>
    <xf numFmtId="0" fontId="8" fillId="6" borderId="5" xfId="0" applyFont="1" applyFill="1" applyBorder="1"/>
    <xf numFmtId="0" fontId="1" fillId="8" borderId="5" xfId="0" applyFont="1" applyFill="1" applyBorder="1"/>
  </cellXfs>
  <cellStyles count="2">
    <cellStyle name="Lien hypertexte" xfId="1" builtinId="8"/>
    <cellStyle name="Normal" xfId="0" builtinId="0"/>
  </cellStyles>
  <dxfs count="1113">
    <dxf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theme="7" tint="-0.499984740745262"/>
        </patternFill>
      </fill>
    </dxf>
    <dxf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theme="7" tint="-0.499984740745262"/>
        </patternFill>
      </fill>
    </dxf>
    <dxf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theme="7" tint="-0.499984740745262"/>
        </patternFill>
      </fill>
    </dxf>
    <dxf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theme="7" tint="-0.499984740745262"/>
        </patternFill>
      </fill>
    </dxf>
    <dxf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theme="7" tint="-0.499984740745262"/>
        </patternFill>
      </fill>
    </dxf>
    <dxf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theme="7" tint="-0.499984740745262"/>
        </patternFill>
      </fill>
    </dxf>
    <dxf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theme="8" tint="0.59996337778862885"/>
        </patternFill>
      </fill>
    </dxf>
    <dxf>
      <fill>
        <patternFill>
          <bgColor theme="2" tint="-0.499984740745262"/>
        </patternFill>
      </fill>
    </dxf>
    <dxf>
      <fill>
        <patternFill>
          <bgColor rgb="FF00B0F0"/>
        </patternFill>
      </fill>
    </dxf>
    <dxf>
      <fill>
        <patternFill>
          <bgColor theme="7"/>
        </patternFill>
      </fill>
    </dxf>
    <dxf>
      <fill>
        <patternFill>
          <bgColor theme="5" tint="-0.24994659260841701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7030A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-0.499984740745262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theme="7" tint="-0.499984740745262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numFmt numFmtId="13" formatCode="0%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5F5F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rgb="FFF5F5F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FuturaStd-Medium"/>
        <scheme val="none"/>
      </font>
      <fill>
        <patternFill patternType="solid">
          <fgColor indexed="64"/>
          <bgColor rgb="FFBF222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numFmt numFmtId="13" formatCode="0%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5F5F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rgb="FFF5F5F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FuturaStd-Medium"/>
        <scheme val="none"/>
      </font>
      <fill>
        <patternFill patternType="solid">
          <fgColor indexed="64"/>
          <bgColor rgb="FFBF222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numFmt numFmtId="13" formatCode="0%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5F5F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rgb="FFF5F5F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FuturaStd-Medium"/>
        <scheme val="none"/>
      </font>
      <fill>
        <patternFill patternType="solid">
          <fgColor indexed="64"/>
          <bgColor rgb="FFBF222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numFmt numFmtId="13" formatCode="0%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rgb="FFF5F5F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FuturaStd-Medium"/>
        <scheme val="none"/>
      </font>
      <fill>
        <patternFill patternType="solid">
          <fgColor indexed="64"/>
          <bgColor rgb="FFBF222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numFmt numFmtId="13" formatCode="0%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rgb="FFF5F5F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FuturaStd-Medium"/>
        <scheme val="none"/>
      </font>
      <fill>
        <patternFill patternType="solid">
          <fgColor indexed="64"/>
          <bgColor rgb="FFBF222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numFmt numFmtId="13" formatCode="0%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5F5F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rgb="FFF5F5F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FuturaStd-Medium"/>
        <scheme val="none"/>
      </font>
      <fill>
        <patternFill patternType="solid">
          <fgColor indexed="64"/>
          <bgColor rgb="FFBF222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numFmt numFmtId="13" formatCode="0%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rgb="FFF5F5F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FuturaStd-Medium"/>
        <scheme val="none"/>
      </font>
      <fill>
        <patternFill patternType="solid">
          <fgColor indexed="64"/>
          <bgColor rgb="FFBF222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numFmt numFmtId="13" formatCode="0%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rgb="FFF5F5F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FuturaStd-Medium"/>
        <scheme val="none"/>
      </font>
      <fill>
        <patternFill patternType="solid">
          <fgColor indexed="64"/>
          <bgColor rgb="FFBF222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numFmt numFmtId="13" formatCode="0%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5F5F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rgb="FFF5F5F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FuturaStd-Medium"/>
        <scheme val="none"/>
      </font>
      <fill>
        <patternFill patternType="solid">
          <fgColor indexed="64"/>
          <bgColor rgb="FFBF222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numFmt numFmtId="13" formatCode="0%"/>
      <fill>
        <patternFill patternType="solid">
          <fgColor indexed="64"/>
          <bgColor rgb="FFF5F5F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numFmt numFmtId="3" formatCode="#,##0"/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rgb="FFF5F5F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rgb="FFF5F5F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FuturaStd-Medium"/>
        <scheme val="none"/>
      </font>
      <fill>
        <patternFill patternType="solid">
          <fgColor indexed="64"/>
          <bgColor rgb="FFBF2229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9" formatCode="dd/mm/yyyy"/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FuturaStd-Medium"/>
        <scheme val="none"/>
      </font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FFFFF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5F5F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rgb="FFF5F5F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FuturaStd-Medium"/>
        <scheme val="none"/>
      </font>
      <fill>
        <patternFill patternType="solid">
          <fgColor indexed="64"/>
          <bgColor rgb="FFBF2229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theme="7" tint="-0.49998474074526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rgb="FF7030A0"/>
        </patternFill>
      </fill>
    </dxf>
    <dxf>
      <fill>
        <patternFill>
          <bgColor theme="9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theme="2" tint="-0.499984740745262"/>
        </patternFill>
      </fill>
    </dxf>
    <dxf>
      <fill>
        <patternFill>
          <bgColor theme="8" tint="0.59996337778862885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88" displayName="Tableau88" ref="A5:I20" totalsRowShown="0" headerRowDxfId="984" headerRowBorderDxfId="982" tableBorderDxfId="983" totalsRowBorderDxfId="981">
  <autoFilter ref="A5:I20"/>
  <sortState ref="A6:I20">
    <sortCondition descending="1" ref="I4:I19"/>
  </sortState>
  <tableColumns count="9">
    <tableColumn id="1" name="N°" dataDxfId="980"/>
    <tableColumn id="2" name="Cheval" dataDxfId="979" dataCellStyle="Lien hypertexte"/>
    <tableColumn id="3" name="Père" dataDxfId="978" dataCellStyle="Lien hypertexte"/>
    <tableColumn id="4" name="Mère" dataDxfId="977" dataCellStyle="Lien hypertexte"/>
    <tableColumn id="5" name="Père de mère" dataDxfId="976" dataCellStyle="Lien hypertexte"/>
    <tableColumn id="6" name="Tps qualif." dataDxfId="975"/>
    <tableColumn id="7" name="Date" dataDxfId="974" dataCellStyle="Lien hypertexte"/>
    <tableColumn id="8" name="Site" dataDxfId="973" dataCellStyle="Lien hypertexte"/>
    <tableColumn id="9" name="Éleveur" dataDxfId="972" dataCellStyle="Lien hypertexte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au98" displayName="Tableau98" ref="J107:P122" totalsRowShown="0" headerRowDxfId="871" dataDxfId="870" headerRowBorderDxfId="868" tableBorderDxfId="869" totalsRowBorderDxfId="867">
  <autoFilter ref="J107:P122"/>
  <sortState ref="J108:P122">
    <sortCondition descending="1" ref="O106:O121"/>
  </sortState>
  <tableColumns count="7">
    <tableColumn id="1" name="N°" dataDxfId="866"/>
    <tableColumn id="2" name="Entraineur" dataDxfId="865" dataCellStyle="Lien hypertexte"/>
    <tableColumn id="3" name="Nombre courses" dataDxfId="864"/>
    <tableColumn id="4" name="Victoires" dataDxfId="863"/>
    <tableColumn id="5" name="2ème" dataDxfId="862"/>
    <tableColumn id="6" name="3ème" dataDxfId="861"/>
    <tableColumn id="7" name="% de réussite" dataDxfId="86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Tableau99" displayName="Tableau99" ref="A46:G61" totalsRowShown="0" headerRowDxfId="859" dataDxfId="858" headerRowBorderDxfId="856" tableBorderDxfId="857" totalsRowBorderDxfId="855">
  <autoFilter ref="A46:G61"/>
  <sortState ref="A47:G61">
    <sortCondition descending="1" ref="F45:F60"/>
  </sortState>
  <tableColumns count="7">
    <tableColumn id="1" name="N°" dataDxfId="854"/>
    <tableColumn id="2" name="Cheval" dataDxfId="853" dataCellStyle="Lien hypertexte"/>
    <tableColumn id="3" name="Nombre courses" dataDxfId="852"/>
    <tableColumn id="4" name="Victoires" dataDxfId="851"/>
    <tableColumn id="5" name="2ème" dataDxfId="850"/>
    <tableColumn id="6" name="3ème" dataDxfId="849"/>
    <tableColumn id="7" name="% de réussite" dataDxfId="84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89" displayName="Tableau89" ref="A25:G40" totalsRowShown="0" headerRowDxfId="971" dataDxfId="970" headerRowBorderDxfId="968" tableBorderDxfId="969" totalsRowBorderDxfId="967">
  <autoFilter ref="A25:G40"/>
  <sortState ref="A26:G40">
    <sortCondition descending="1" ref="F24:F39"/>
  </sortState>
  <tableColumns count="7">
    <tableColumn id="1" name="N°" dataDxfId="966"/>
    <tableColumn id="2" name="Driver" dataDxfId="965" dataCellStyle="Lien hypertexte"/>
    <tableColumn id="3" name="Nombre courses" dataDxfId="964"/>
    <tableColumn id="4" name="Victoires" dataDxfId="963"/>
    <tableColumn id="5" name="2ème" dataDxfId="962"/>
    <tableColumn id="6" name="3ème" dataDxfId="961"/>
    <tableColumn id="7" name="% de réussite" dataDxfId="96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au90" displayName="Tableau90" ref="J25:P40" totalsRowShown="0" headerRowDxfId="959" dataDxfId="958" headerRowBorderDxfId="956" tableBorderDxfId="957" totalsRowBorderDxfId="955">
  <autoFilter ref="J25:P40"/>
  <sortState ref="J26:P40">
    <sortCondition descending="1" ref="O24:O39"/>
  </sortState>
  <tableColumns count="7">
    <tableColumn id="1" name="N°" dataDxfId="954"/>
    <tableColumn id="2" name="Driver" dataDxfId="953" dataCellStyle="Lien hypertexte"/>
    <tableColumn id="3" name="Nombre courses" dataDxfId="952"/>
    <tableColumn id="4" name="Victoires" dataDxfId="951"/>
    <tableColumn id="5" name="2ème" dataDxfId="950"/>
    <tableColumn id="6" name="3ème" dataDxfId="949"/>
    <tableColumn id="7" name="% de réussite" dataDxfId="94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au91" displayName="Tableau91" ref="A67:H82" totalsRowShown="0" headerRowDxfId="947" dataDxfId="946" headerRowBorderDxfId="944" tableBorderDxfId="945" totalsRowBorderDxfId="943">
  <autoFilter ref="A67:H82"/>
  <sortState ref="A68:H82">
    <sortCondition descending="1" ref="H66:H81"/>
  </sortState>
  <tableColumns count="8">
    <tableColumn id="1" name="N°" dataDxfId="942"/>
    <tableColumn id="2" name="Cheval" dataDxfId="941" dataCellStyle="Lien hypertexte"/>
    <tableColumn id="3" name="Driver" dataDxfId="940" dataCellStyle="Lien hypertexte"/>
    <tableColumn id="4" name="Nombre courses" dataDxfId="939"/>
    <tableColumn id="5" name="Victoires" dataDxfId="938"/>
    <tableColumn id="6" name="2ème" dataDxfId="937"/>
    <tableColumn id="7" name="3ème" dataDxfId="936"/>
    <tableColumn id="8" name="% de réussite" dataDxfId="93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au92" displayName="Tableau92" ref="J67:Q82" totalsRowShown="0" headerRowDxfId="934" dataDxfId="933" headerRowBorderDxfId="931" tableBorderDxfId="932" totalsRowBorderDxfId="930">
  <autoFilter ref="J67:Q82"/>
  <sortState ref="J68:Q82">
    <sortCondition descending="1" ref="Q66:Q81"/>
  </sortState>
  <tableColumns count="8">
    <tableColumn id="1" name="N°" dataDxfId="929"/>
    <tableColumn id="2" name="Cheval" dataDxfId="928" dataCellStyle="Lien hypertexte"/>
    <tableColumn id="3" name="Driver" dataDxfId="927" dataCellStyle="Lien hypertexte"/>
    <tableColumn id="4" name="Nombre courses" dataDxfId="926"/>
    <tableColumn id="5" name="Victoires" dataDxfId="925"/>
    <tableColumn id="6" name="2ème" dataDxfId="924"/>
    <tableColumn id="7" name="3ème" dataDxfId="923"/>
    <tableColumn id="8" name="% de réussite" dataDxfId="92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au94" displayName="Tableau94" ref="J46:P61" totalsRowShown="0" headerRowDxfId="921" dataDxfId="920" headerRowBorderDxfId="918" tableBorderDxfId="919" totalsRowBorderDxfId="917">
  <autoFilter ref="J46:P61"/>
  <sortState ref="J47:P61">
    <sortCondition descending="1" ref="O45:O60"/>
  </sortState>
  <tableColumns count="7">
    <tableColumn id="1" name="N°" dataDxfId="916"/>
    <tableColumn id="2" name="Cheval" dataDxfId="915" dataCellStyle="Lien hypertexte"/>
    <tableColumn id="3" name="Nombre courses" dataDxfId="914"/>
    <tableColumn id="4" name="Victoires" dataDxfId="913"/>
    <tableColumn id="5" name="2ème" dataDxfId="912"/>
    <tableColumn id="6" name="3ème" dataDxfId="911"/>
    <tableColumn id="7" name="% de réussite" dataDxfId="91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au95" displayName="Tableau95" ref="A87:H102" totalsRowShown="0" headerRowDxfId="909" dataDxfId="908" headerRowBorderDxfId="906" tableBorderDxfId="907" totalsRowBorderDxfId="905">
  <autoFilter ref="A87:H102"/>
  <sortState ref="A88:H102">
    <sortCondition descending="1" ref="G86:G101"/>
  </sortState>
  <tableColumns count="8">
    <tableColumn id="1" name="N°" dataDxfId="904"/>
    <tableColumn id="2" name="Driver" dataDxfId="903" dataCellStyle="Lien hypertexte"/>
    <tableColumn id="3" name="Entraineur" dataDxfId="902" dataCellStyle="Lien hypertexte"/>
    <tableColumn id="4" name="Nombre courses" dataDxfId="901"/>
    <tableColumn id="5" name="Victoires" dataDxfId="900"/>
    <tableColumn id="6" name="2ème" dataDxfId="899"/>
    <tableColumn id="7" name="3ème" dataDxfId="898"/>
    <tableColumn id="8" name="% de réussite" dataDxfId="89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au96" displayName="Tableau96" ref="J87:Q102" totalsRowShown="0" headerRowDxfId="896" dataDxfId="895" headerRowBorderDxfId="893" tableBorderDxfId="894" totalsRowBorderDxfId="892">
  <autoFilter ref="J87:Q102"/>
  <sortState ref="J88:Q102">
    <sortCondition descending="1" ref="P86:P101"/>
  </sortState>
  <tableColumns count="8">
    <tableColumn id="1" name="N°" dataDxfId="891"/>
    <tableColumn id="2" name="Driver" dataDxfId="890" dataCellStyle="Lien hypertexte"/>
    <tableColumn id="3" name="Entraineur" dataDxfId="889" dataCellStyle="Lien hypertexte"/>
    <tableColumn id="4" name="Nombre courses" dataDxfId="888"/>
    <tableColumn id="5" name="Victoires" dataDxfId="887"/>
    <tableColumn id="6" name="2ème" dataDxfId="886"/>
    <tableColumn id="7" name="3ème" dataDxfId="885"/>
    <tableColumn id="8" name="% de réussite" dataDxfId="88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au97" displayName="Tableau97" ref="A107:G122" totalsRowShown="0" headerRowDxfId="883" dataDxfId="882" headerRowBorderDxfId="880" tableBorderDxfId="881" totalsRowBorderDxfId="879">
  <autoFilter ref="A107:G122"/>
  <sortState ref="A108:G122">
    <sortCondition descending="1" ref="F106:F121"/>
  </sortState>
  <tableColumns count="7">
    <tableColumn id="1" name="N°" dataDxfId="878"/>
    <tableColumn id="2" name="Entraineur" dataDxfId="877" dataCellStyle="Lien hypertexte"/>
    <tableColumn id="3" name="Nombre courses" dataDxfId="876"/>
    <tableColumn id="4" name="Victoires" dataDxfId="875"/>
    <tableColumn id="5" name="2ème" dataDxfId="874"/>
    <tableColumn id="6" name="3ème" dataDxfId="873"/>
    <tableColumn id="7" name="% de réussite" dataDxfId="87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etrot.com/stats/fiche-homme/m-mottier/YGJaZQMFYQ/jockey/dernieres-courses" TargetMode="External"/><Relationship Id="rId21" Type="http://schemas.openxmlformats.org/officeDocument/2006/relationships/hyperlink" Target="https://www.letrot.com/stats/fiche-homme/a-lamy/bWJbYQQCYA/jockey/dernieres-courses" TargetMode="External"/><Relationship Id="rId42" Type="http://schemas.openxmlformats.org/officeDocument/2006/relationships/hyperlink" Target="https://www.letrot.com/stats/fiche-cheval/heading-reference/ZGJaZgYCAAQF/courses/dernieres-performances" TargetMode="External"/><Relationship Id="rId63" Type="http://schemas.openxmlformats.org/officeDocument/2006/relationships/hyperlink" Target="https://www.letrot.com/stats/fiche-cheval/fly-speed/ZWdbYwcFBAoF/courses/dernieres-performances" TargetMode="External"/><Relationship Id="rId84" Type="http://schemas.openxmlformats.org/officeDocument/2006/relationships/hyperlink" Target="https://www.letrot.com/stats/fiche-cheval/deesse-noire/ZWF8ZwUABAAG/courses/dernieres-performances" TargetMode="External"/><Relationship Id="rId138" Type="http://schemas.openxmlformats.org/officeDocument/2006/relationships/hyperlink" Target="https://www.letrot.com/stats/fiche-homme/j-guelpa/bGt2bQAFZA/jockey/dernieres-courses" TargetMode="External"/><Relationship Id="rId159" Type="http://schemas.openxmlformats.org/officeDocument/2006/relationships/hyperlink" Target="https://www.letrot.com/stats/fiche-homme/f-souloy/bWJ6YQUFdg/entraineur/dernieres-courses" TargetMode="External"/><Relationship Id="rId170" Type="http://schemas.openxmlformats.org/officeDocument/2006/relationships/hyperlink" Target="https://www.letrot.com/stats/fiche-homme/h-monthule/ZWRaZQADcQ/jockey/dernieres-courses" TargetMode="External"/><Relationship Id="rId191" Type="http://schemas.openxmlformats.org/officeDocument/2006/relationships/hyperlink" Target="https://www.letrot.com/stats/fiche-homme/d-haon/YGZ2bQEAZA/entraineur/dernieres-courses" TargetMode="External"/><Relationship Id="rId205" Type="http://schemas.openxmlformats.org/officeDocument/2006/relationships/hyperlink" Target="https://www.letrot.com/stats/fiche-homme/c-bigeon/ZGt4YgAAYA/entraineur/dernieres-courses" TargetMode="External"/><Relationship Id="rId226" Type="http://schemas.openxmlformats.org/officeDocument/2006/relationships/table" Target="../tables/table9.xml"/><Relationship Id="rId107" Type="http://schemas.openxmlformats.org/officeDocument/2006/relationships/hyperlink" Target="https://www.letrot.com/stats/fiche-homme/n-bazire/Y2B7ZAICYA/jockey/dernieres-courses" TargetMode="External"/><Relationship Id="rId11" Type="http://schemas.openxmlformats.org/officeDocument/2006/relationships/hyperlink" Target="https://www.letrot.com/stats/fiche-homme/ch-martens/YmF6YQAAYQ/jockey/dernieres-courses" TargetMode="External"/><Relationship Id="rId32" Type="http://schemas.openxmlformats.org/officeDocument/2006/relationships/hyperlink" Target="https://www.letrot.com/stats/fiche-homme/m-mottier/YGJaZQMFYQ/jockey/dernieres-courses" TargetMode="External"/><Relationship Id="rId53" Type="http://schemas.openxmlformats.org/officeDocument/2006/relationships/hyperlink" Target="https://www.letrot.com/stats/fiche-cheval/al-capone-stecca/ZGJaZgEDAgAB/courses/dernieres-performances" TargetMode="External"/><Relationship Id="rId74" Type="http://schemas.openxmlformats.org/officeDocument/2006/relationships/hyperlink" Target="https://www.letrot.com/stats/fiche-cheval/elu-de-dompierre/ZWZ6ZQIHCwIV/courses/dernieres-performances" TargetMode="External"/><Relationship Id="rId128" Type="http://schemas.openxmlformats.org/officeDocument/2006/relationships/hyperlink" Target="https://www.letrot.com/stats/fiche-homme/a-abrivard/ZGtaZAQCdA/jockey/dernieres-courses" TargetMode="External"/><Relationship Id="rId149" Type="http://schemas.openxmlformats.org/officeDocument/2006/relationships/hyperlink" Target="https://www.letrot.com/stats/fiche-homme/jm-monclin/YmV4ZAcAcw/entraineur/dernieres-courses" TargetMode="External"/><Relationship Id="rId5" Type="http://schemas.openxmlformats.org/officeDocument/2006/relationships/hyperlink" Target="https://www.letrot.com/fr/qualification/2016-06-07/09-00/1400/21336/2" TargetMode="External"/><Relationship Id="rId95" Type="http://schemas.openxmlformats.org/officeDocument/2006/relationships/hyperlink" Target="https://www.letrot.com/stats/fiche-homme/g-gelormini/ZWdaZgQCZQ/jockey/dernieres-courses" TargetMode="External"/><Relationship Id="rId160" Type="http://schemas.openxmlformats.org/officeDocument/2006/relationships/hyperlink" Target="https://www.letrot.com/stats/fiche-homme/ch-martens/YmF6YQAAYQ/jockey/dernieres-courses" TargetMode="External"/><Relationship Id="rId181" Type="http://schemas.openxmlformats.org/officeDocument/2006/relationships/hyperlink" Target="https://www.letrot.com/stats/fiche-homme/he-bondo/ZWN9ZQAAdw/entraineur/dernieres-courses" TargetMode="External"/><Relationship Id="rId216" Type="http://schemas.openxmlformats.org/officeDocument/2006/relationships/hyperlink" Target="https://www.letrot.com/stats/fiche-homme/jm-baudouin/ZGVbZgsFdw/entraineur/dernieres-courses" TargetMode="External"/><Relationship Id="rId22" Type="http://schemas.openxmlformats.org/officeDocument/2006/relationships/hyperlink" Target="https://www.letrot.com/stats/fiche-homme/j-guelpa/bGt2bQAFZA/jockey/dernieres-courses" TargetMode="External"/><Relationship Id="rId43" Type="http://schemas.openxmlformats.org/officeDocument/2006/relationships/hyperlink" Target="https://www.letrot.com/stats/fiche-cheval/charly-de-launay/ZWBbYgQDCgIM/courses/dernieres-performances" TargetMode="External"/><Relationship Id="rId64" Type="http://schemas.openxmlformats.org/officeDocument/2006/relationships/hyperlink" Target="https://www.letrot.com/stats/fiche-cheval/grand-art/ZWR8ZAUDAwUS/courses/dernieres-performances" TargetMode="External"/><Relationship Id="rId118" Type="http://schemas.openxmlformats.org/officeDocument/2006/relationships/hyperlink" Target="https://www.letrot.com/stats/fiche-cheval/fly-speed/ZWdbYwcFBAoF/courses/dernieres-performances" TargetMode="External"/><Relationship Id="rId139" Type="http://schemas.openxmlformats.org/officeDocument/2006/relationships/hyperlink" Target="https://www.letrot.com/stats/fiche-homme/j-guelpa/bGt2bQAFZA/entraineur/dernieres-courses" TargetMode="External"/><Relationship Id="rId85" Type="http://schemas.openxmlformats.org/officeDocument/2006/relationships/hyperlink" Target="https://www.letrot.com/stats/fiche-homme/py-verva/bWVaZgIHcA/jockey/dernieres-courses" TargetMode="External"/><Relationship Id="rId150" Type="http://schemas.openxmlformats.org/officeDocument/2006/relationships/hyperlink" Target="https://www.letrot.com/stats/fiche-homme/a-lamy/bWJbYQQCYA/jockey/dernieres-courses" TargetMode="External"/><Relationship Id="rId171" Type="http://schemas.openxmlformats.org/officeDocument/2006/relationships/hyperlink" Target="https://www.letrot.com/stats/fiche-homme/s-guarato/YGF9ZwMAag/entraineur/dernieres-courses" TargetMode="External"/><Relationship Id="rId192" Type="http://schemas.openxmlformats.org/officeDocument/2006/relationships/hyperlink" Target="https://www.letrot.com/stats/fiche-homme/jm-bazire/ZGV7YgsAYg/entraineur/dernieres-courses" TargetMode="External"/><Relationship Id="rId206" Type="http://schemas.openxmlformats.org/officeDocument/2006/relationships/hyperlink" Target="https://www.letrot.com/stats/fiche-homme/d-haon/YGZ2bQEAZA/entraineur/dernieres-courses" TargetMode="External"/><Relationship Id="rId227" Type="http://schemas.openxmlformats.org/officeDocument/2006/relationships/table" Target="../tables/table10.xml"/><Relationship Id="rId12" Type="http://schemas.openxmlformats.org/officeDocument/2006/relationships/hyperlink" Target="https://www.letrot.com/stats/fiche-homme/f-lagadeuc/Z2Z6ZwECfA/jockey/dernieres-courses" TargetMode="External"/><Relationship Id="rId33" Type="http://schemas.openxmlformats.org/officeDocument/2006/relationships/hyperlink" Target="https://www.letrot.com/stats/fiche-homme/jph-monclin/bGN6YAUIeQ/jockey/dernieres-courses" TargetMode="External"/><Relationship Id="rId108" Type="http://schemas.openxmlformats.org/officeDocument/2006/relationships/hyperlink" Target="https://www.letrot.com/stats/fiche-cheval/charly-de-launay/ZWBbYgQDCgIM/courses/dernieres-performances" TargetMode="External"/><Relationship Id="rId129" Type="http://schemas.openxmlformats.org/officeDocument/2006/relationships/hyperlink" Target="https://www.letrot.com/stats/fiche-homme/f-souloy/bWJ6YQUFdg/entraineur/dernieres-courses" TargetMode="External"/><Relationship Id="rId54" Type="http://schemas.openxmlformats.org/officeDocument/2006/relationships/hyperlink" Target="https://www.letrot.com/stats/fiche-cheval/belker/ZGJaZgEJAAQG/courses/dernieres-performances" TargetMode="External"/><Relationship Id="rId75" Type="http://schemas.openxmlformats.org/officeDocument/2006/relationships/hyperlink" Target="https://www.letrot.com/stats/fiche-homme/e-raffin/Y2t9ZQIAZQ/jockey/dernieres-courses" TargetMode="External"/><Relationship Id="rId96" Type="http://schemas.openxmlformats.org/officeDocument/2006/relationships/hyperlink" Target="https://www.letrot.com/stats/fiche-cheval/elvis-du-vallon/ZWZ6ZwQHBAAB/courses/dernieres-performances" TargetMode="External"/><Relationship Id="rId140" Type="http://schemas.openxmlformats.org/officeDocument/2006/relationships/hyperlink" Target="https://www.letrot.com/stats/fiche-homme/h-monthule/ZWRaZQADcQ/jockey/dernieres-courses" TargetMode="External"/><Relationship Id="rId161" Type="http://schemas.openxmlformats.org/officeDocument/2006/relationships/hyperlink" Target="https://www.letrot.com/stats/fiche-homme/jm-bazire/ZGV7YgsAYg/entraineur/dernieres-courses" TargetMode="External"/><Relationship Id="rId182" Type="http://schemas.openxmlformats.org/officeDocument/2006/relationships/hyperlink" Target="https://www.letrot.com/stats/fiche-homme/m-abrivard/YWJ9YQMIeA/jockey/dernieres-courses" TargetMode="External"/><Relationship Id="rId217" Type="http://schemas.openxmlformats.org/officeDocument/2006/relationships/hyperlink" Target="https://www.letrot.com/stats/fiche-homme/c-cuiller/ZGt2ZAQIYQ/entraineur/dernieres-courses" TargetMode="External"/><Relationship Id="rId6" Type="http://schemas.openxmlformats.org/officeDocument/2006/relationships/hyperlink" Target="https://www.letrot.com/fr/hippodrome/caen/1400" TargetMode="External"/><Relationship Id="rId23" Type="http://schemas.openxmlformats.org/officeDocument/2006/relationships/hyperlink" Target="https://www.letrot.com/stats/fiche-homme/a-abrivard/ZGtaZAQCdA/jockey/dernieres-courses" TargetMode="External"/><Relationship Id="rId119" Type="http://schemas.openxmlformats.org/officeDocument/2006/relationships/hyperlink" Target="https://www.letrot.com/stats/fiche-homme/jph-monclin/bGN6YAUIeQ/jockey/dernieres-courses" TargetMode="External"/><Relationship Id="rId44" Type="http://schemas.openxmlformats.org/officeDocument/2006/relationships/hyperlink" Target="https://www.letrot.com/stats/fiche-cheval/dayan-winner/ZWF8bAECBwoQ/courses/dernieres-performances" TargetMode="External"/><Relationship Id="rId65" Type="http://schemas.openxmlformats.org/officeDocument/2006/relationships/hyperlink" Target="https://www.letrot.com/stats/fiche-cheval/elite-de-jiel/ZWZ7YgoGCwYT/courses/dernieres-performances" TargetMode="External"/><Relationship Id="rId86" Type="http://schemas.openxmlformats.org/officeDocument/2006/relationships/hyperlink" Target="https://www.letrot.com/stats/fiche-cheval/diego-de-cahot/ZWF8ZAsGCwIA/courses/dernieres-performances" TargetMode="External"/><Relationship Id="rId130" Type="http://schemas.openxmlformats.org/officeDocument/2006/relationships/hyperlink" Target="https://www.letrot.com/stats/fiche-homme/ch-martens/YmF6YQAAYQ/jockey/dernieres-courses" TargetMode="External"/><Relationship Id="rId151" Type="http://schemas.openxmlformats.org/officeDocument/2006/relationships/hyperlink" Target="https://www.letrot.com/stats/fiche-homme/he-bondo/ZWN9ZQAAdw/entraineur/dernieres-courses" TargetMode="External"/><Relationship Id="rId172" Type="http://schemas.openxmlformats.org/officeDocument/2006/relationships/hyperlink" Target="https://www.letrot.com/stats/fiche-homme/f-lagadeuc/Z2Z6ZwECfA/jockey/dernieres-courses" TargetMode="External"/><Relationship Id="rId193" Type="http://schemas.openxmlformats.org/officeDocument/2006/relationships/hyperlink" Target="https://www.letrot.com/stats/fiche-homme/j-guelpa/bGt2bQAFZA/entraineur/dernieres-courses" TargetMode="External"/><Relationship Id="rId207" Type="http://schemas.openxmlformats.org/officeDocument/2006/relationships/hyperlink" Target="https://www.letrot.com/stats/fiche-homme/jm-bazire/ZGV7YgsAYg/entraineur/dernieres-courses" TargetMode="External"/><Relationship Id="rId228" Type="http://schemas.openxmlformats.org/officeDocument/2006/relationships/table" Target="../tables/table11.xml"/><Relationship Id="rId13" Type="http://schemas.openxmlformats.org/officeDocument/2006/relationships/hyperlink" Target="https://www.letrot.com/stats/fiche-homme/jph-monclin/bGN6YAUIeQ/jockey/dernieres-courses" TargetMode="External"/><Relationship Id="rId109" Type="http://schemas.openxmlformats.org/officeDocument/2006/relationships/hyperlink" Target="https://www.letrot.com/stats/fiche-homme/j-guelpa/bGt2bQAFZA/jockey/dernieres-courses" TargetMode="External"/><Relationship Id="rId34" Type="http://schemas.openxmlformats.org/officeDocument/2006/relationships/hyperlink" Target="https://www.letrot.com/stats/fiche-homme/a-lamy/bWJbYQQCYA/jockey/dernieres-courses" TargetMode="External"/><Relationship Id="rId55" Type="http://schemas.openxmlformats.org/officeDocument/2006/relationships/hyperlink" Target="https://www.letrot.com/stats/fiche-cheval/goeland-dhaufor/ZWR8YAUCAwYZ/courses/dernieres-performances" TargetMode="External"/><Relationship Id="rId76" Type="http://schemas.openxmlformats.org/officeDocument/2006/relationships/hyperlink" Target="https://www.letrot.com/stats/fiche-cheval/heading-reference/ZGJaZgYCAAQF/courses/dernieres-performances" TargetMode="External"/><Relationship Id="rId97" Type="http://schemas.openxmlformats.org/officeDocument/2006/relationships/hyperlink" Target="https://www.letrot.com/stats/fiche-homme/d-thomain/bWF9YwUFfA/jockey/dernieres-courses" TargetMode="External"/><Relationship Id="rId120" Type="http://schemas.openxmlformats.org/officeDocument/2006/relationships/hyperlink" Target="https://www.letrot.com/stats/fiche-cheval/grand-art/ZWR8ZAUDAwUS/courses/dernieres-performances" TargetMode="External"/><Relationship Id="rId141" Type="http://schemas.openxmlformats.org/officeDocument/2006/relationships/hyperlink" Target="https://www.letrot.com/stats/fiche-homme/s-guarato/YGF9ZwMAag/entraineur/dernieres-courses" TargetMode="External"/><Relationship Id="rId7" Type="http://schemas.openxmlformats.org/officeDocument/2006/relationships/hyperlink" Target="https://www.letrot.com/stats/fiche-homme/g%C3%A9rard-henry/ZWJaYQcIag/eleveur/dernieres-courses" TargetMode="External"/><Relationship Id="rId162" Type="http://schemas.openxmlformats.org/officeDocument/2006/relationships/hyperlink" Target="https://www.letrot.com/stats/fiche-homme/chj-bigeon/YWp6ZAsCdw/jockey/dernieres-courses" TargetMode="External"/><Relationship Id="rId183" Type="http://schemas.openxmlformats.org/officeDocument/2006/relationships/hyperlink" Target="https://www.letrot.com/stats/fiche-homme/jl-dersoir/ZmV3bQEAYg/entraineur/dernieres-courses" TargetMode="External"/><Relationship Id="rId218" Type="http://schemas.openxmlformats.org/officeDocument/2006/relationships/table" Target="../tables/table1.xml"/><Relationship Id="rId24" Type="http://schemas.openxmlformats.org/officeDocument/2006/relationships/hyperlink" Target="https://www.letrot.com/stats/fiche-homme/ch-martens/YmF6YQAAYQ/jockey/dernieres-courses" TargetMode="External"/><Relationship Id="rId45" Type="http://schemas.openxmlformats.org/officeDocument/2006/relationships/hyperlink" Target="https://www.letrot.com/stats/fiche-cheval/enzo-dessarts/ZWZ7YgQGBAYa/courses/dernieres-performances" TargetMode="External"/><Relationship Id="rId66" Type="http://schemas.openxmlformats.org/officeDocument/2006/relationships/hyperlink" Target="https://www.letrot.com/stats/fiche-cheval/decoloration/ZWF8ZQoABQIf/courses/dernieres-performances" TargetMode="External"/><Relationship Id="rId87" Type="http://schemas.openxmlformats.org/officeDocument/2006/relationships/hyperlink" Target="https://www.letrot.com/stats/fiche-homme/m-mottier/YGJaZQMFYQ/jockey/dernieres-courses" TargetMode="External"/><Relationship Id="rId110" Type="http://schemas.openxmlformats.org/officeDocument/2006/relationships/hyperlink" Target="https://www.letrot.com/stats/fiche-cheval/dayan-winner/ZWF8bAECBwoQ/courses/dernieres-performances" TargetMode="External"/><Relationship Id="rId131" Type="http://schemas.openxmlformats.org/officeDocument/2006/relationships/hyperlink" Target="https://www.letrot.com/stats/fiche-homme/jm-bazire/ZGV7YgsAYg/entraineur/dernieres-courses" TargetMode="External"/><Relationship Id="rId152" Type="http://schemas.openxmlformats.org/officeDocument/2006/relationships/hyperlink" Target="https://www.letrot.com/stats/fiche-homme/m-abrivard/YWJ9YQMIeA/jockey/dernieres-courses" TargetMode="External"/><Relationship Id="rId173" Type="http://schemas.openxmlformats.org/officeDocument/2006/relationships/hyperlink" Target="https://www.letrot.com/stats/fiche-homme/r-lagadeuc/YWF8ZgAAfw/entraineur/dernieres-courses" TargetMode="External"/><Relationship Id="rId194" Type="http://schemas.openxmlformats.org/officeDocument/2006/relationships/hyperlink" Target="https://www.letrot.com/stats/fiche-homme/s-guarato/YGF9ZwMAag/entraineur/dernieres-courses" TargetMode="External"/><Relationship Id="rId208" Type="http://schemas.openxmlformats.org/officeDocument/2006/relationships/hyperlink" Target="https://www.letrot.com/stats/fiche-homme/j-guelpa/bGt2bQAFZA/entraineur/dernieres-courses" TargetMode="External"/><Relationship Id="rId14" Type="http://schemas.openxmlformats.org/officeDocument/2006/relationships/hyperlink" Target="https://www.letrot.com/stats/fiche-homme/n-bazire/Y2B7ZAICYA/jockey/dernieres-courses" TargetMode="External"/><Relationship Id="rId35" Type="http://schemas.openxmlformats.org/officeDocument/2006/relationships/hyperlink" Target="https://www.letrot.com/stats/fiche-homme/m-abrivard/YWJ9YQMIeA/jockey/dernieres-courses" TargetMode="External"/><Relationship Id="rId56" Type="http://schemas.openxmlformats.org/officeDocument/2006/relationships/hyperlink" Target="https://www.letrot.com/stats/fiche-cheval/elu-de-dompierre/ZWZ6ZQIHCwIV/courses/dernieres-performances" TargetMode="External"/><Relationship Id="rId77" Type="http://schemas.openxmlformats.org/officeDocument/2006/relationships/hyperlink" Target="https://www.letrot.com/stats/fiche-homme/n-bazire/Y2B7ZAICYA/jockey/dernieres-courses" TargetMode="External"/><Relationship Id="rId100" Type="http://schemas.openxmlformats.org/officeDocument/2006/relationships/hyperlink" Target="https://www.letrot.com/stats/fiche-cheval/belker/ZGJaZgEJAAQG/courses/dernieres-performances" TargetMode="External"/><Relationship Id="rId8" Type="http://schemas.openxmlformats.org/officeDocument/2006/relationships/hyperlink" Target="https://www.letrot.com/stats/fiche-homme/e-raffin/Y2t9ZQIAZQ/jockey/dernieres-courses" TargetMode="External"/><Relationship Id="rId98" Type="http://schemas.openxmlformats.org/officeDocument/2006/relationships/hyperlink" Target="https://www.letrot.com/stats/fiche-cheval/al-capone-stecca/ZGJaZgEDAgAB/courses/dernieres-performances" TargetMode="External"/><Relationship Id="rId121" Type="http://schemas.openxmlformats.org/officeDocument/2006/relationships/hyperlink" Target="https://www.letrot.com/stats/fiche-homme/a-lamy/bWJbYQQCYA/jockey/dernieres-courses" TargetMode="External"/><Relationship Id="rId142" Type="http://schemas.openxmlformats.org/officeDocument/2006/relationships/hyperlink" Target="https://www.letrot.com/stats/fiche-homme/f-lagadeuc/Z2Z6ZwECfA/jockey/dernieres-courses" TargetMode="External"/><Relationship Id="rId163" Type="http://schemas.openxmlformats.org/officeDocument/2006/relationships/hyperlink" Target="https://www.letrot.com/stats/fiche-homme/c-bigeon/ZGt4YgAAYA/entraineur/dernieres-courses" TargetMode="External"/><Relationship Id="rId184" Type="http://schemas.openxmlformats.org/officeDocument/2006/relationships/hyperlink" Target="https://www.letrot.com/stats/fiche-homme/g-gelormini/ZWdaZgQCZQ/jockey/dernieres-courses" TargetMode="External"/><Relationship Id="rId219" Type="http://schemas.openxmlformats.org/officeDocument/2006/relationships/table" Target="../tables/table2.xml"/><Relationship Id="rId3" Type="http://schemas.openxmlformats.org/officeDocument/2006/relationships/hyperlink" Target="https://www.letrot.com/stats/fiche-cheval/premiere-de-beylev/ZGFbYQMBBAEN/courses/dernieres-performances" TargetMode="External"/><Relationship Id="rId214" Type="http://schemas.openxmlformats.org/officeDocument/2006/relationships/hyperlink" Target="https://www.letrot.com/stats/fiche-homme/he-bondo/ZWN9ZQAAdw/entraineur/dernieres-courses" TargetMode="External"/><Relationship Id="rId25" Type="http://schemas.openxmlformats.org/officeDocument/2006/relationships/hyperlink" Target="https://www.letrot.com/stats/fiche-homme/chj-bigeon/YWp6ZAsCdw/jockey/dernieres-courses" TargetMode="External"/><Relationship Id="rId46" Type="http://schemas.openxmlformats.org/officeDocument/2006/relationships/hyperlink" Target="https://www.letrot.com/stats/fiche-cheval/deesse-noire/ZWF8ZwUABAAG/courses/dernieres-performances" TargetMode="External"/><Relationship Id="rId67" Type="http://schemas.openxmlformats.org/officeDocument/2006/relationships/hyperlink" Target="https://www.letrot.com/stats/fiche-cheval/elvis-du-vallon/ZWZ6ZwQHBAAB/courses/dernieres-performances" TargetMode="External"/><Relationship Id="rId116" Type="http://schemas.openxmlformats.org/officeDocument/2006/relationships/hyperlink" Target="https://www.letrot.com/stats/fiche-cheval/diego-de-cahot/ZWF8ZAsGCwIA/courses/dernieres-performances" TargetMode="External"/><Relationship Id="rId137" Type="http://schemas.openxmlformats.org/officeDocument/2006/relationships/hyperlink" Target="https://www.letrot.com/stats/fiche-homme/jm-bazire/ZGV7YgsAYg/entraineur/dernieres-courses" TargetMode="External"/><Relationship Id="rId158" Type="http://schemas.openxmlformats.org/officeDocument/2006/relationships/hyperlink" Target="https://www.letrot.com/stats/fiche-homme/a-abrivard/ZGtaZAQCdA/jockey/dernieres-courses" TargetMode="External"/><Relationship Id="rId20" Type="http://schemas.openxmlformats.org/officeDocument/2006/relationships/hyperlink" Target="https://www.letrot.com/stats/fiche-homme/chj-bigeon/YWp6ZAsCdw/jockey/dernieres-courses" TargetMode="External"/><Relationship Id="rId41" Type="http://schemas.openxmlformats.org/officeDocument/2006/relationships/hyperlink" Target="https://www.letrot.com/stats/fiche-cheval/elu-de-dompierre/ZWZ6ZQIHCwIV/courses/dernieres-performances" TargetMode="External"/><Relationship Id="rId62" Type="http://schemas.openxmlformats.org/officeDocument/2006/relationships/hyperlink" Target="https://www.letrot.com/stats/fiche-cheval/diego-de-cahot/ZWF8ZAsGCwIA/courses/dernieres-performances" TargetMode="External"/><Relationship Id="rId83" Type="http://schemas.openxmlformats.org/officeDocument/2006/relationships/hyperlink" Target="https://www.letrot.com/stats/fiche-homme/f-lagadeuc/Z2Z6ZwECfA/jockey/dernieres-courses" TargetMode="External"/><Relationship Id="rId88" Type="http://schemas.openxmlformats.org/officeDocument/2006/relationships/hyperlink" Target="https://www.letrot.com/stats/fiche-cheval/fly-speed/ZWdbYwcFBAoF/courses/dernieres-performances" TargetMode="External"/><Relationship Id="rId111" Type="http://schemas.openxmlformats.org/officeDocument/2006/relationships/hyperlink" Target="https://www.letrot.com/stats/fiche-homme/h-monthule/ZWRaZQADcQ/jockey/dernieres-courses" TargetMode="External"/><Relationship Id="rId132" Type="http://schemas.openxmlformats.org/officeDocument/2006/relationships/hyperlink" Target="https://www.letrot.com/stats/fiche-homme/chj-bigeon/YWp6ZAsCdw/jockey/dernieres-courses" TargetMode="External"/><Relationship Id="rId153" Type="http://schemas.openxmlformats.org/officeDocument/2006/relationships/hyperlink" Target="https://www.letrot.com/stats/fiche-homme/jl-dersoir/ZmV3bQEAYg/entraineur/dernieres-courses" TargetMode="External"/><Relationship Id="rId174" Type="http://schemas.openxmlformats.org/officeDocument/2006/relationships/hyperlink" Target="https://www.letrot.com/stats/fiche-homme/py-verva/bWVaZgIHcA/jockey/dernieres-courses" TargetMode="External"/><Relationship Id="rId179" Type="http://schemas.openxmlformats.org/officeDocument/2006/relationships/hyperlink" Target="https://www.letrot.com/stats/fiche-homme/jm-monclin/YmV4ZAcAcw/entraineur/dernieres-courses" TargetMode="External"/><Relationship Id="rId195" Type="http://schemas.openxmlformats.org/officeDocument/2006/relationships/hyperlink" Target="https://www.letrot.com/stats/fiche-homme/r-lagadeuc/YWF8ZgAAfw/entraineur/dernieres-courses" TargetMode="External"/><Relationship Id="rId209" Type="http://schemas.openxmlformats.org/officeDocument/2006/relationships/hyperlink" Target="https://www.letrot.com/stats/fiche-homme/s-guarato/YGF9ZwMAag/entraineur/dernieres-courses" TargetMode="External"/><Relationship Id="rId190" Type="http://schemas.openxmlformats.org/officeDocument/2006/relationships/hyperlink" Target="https://www.letrot.com/stats/fiche-homme/c-bigeon/ZGt4YgAAYA/entraineur/dernieres-courses" TargetMode="External"/><Relationship Id="rId204" Type="http://schemas.openxmlformats.org/officeDocument/2006/relationships/hyperlink" Target="https://www.letrot.com/stats/fiche-homme/jm-bazire/ZGV7YgsAYg/entraineur/dernieres-courses" TargetMode="External"/><Relationship Id="rId220" Type="http://schemas.openxmlformats.org/officeDocument/2006/relationships/table" Target="../tables/table3.xml"/><Relationship Id="rId225" Type="http://schemas.openxmlformats.org/officeDocument/2006/relationships/table" Target="../tables/table8.xml"/><Relationship Id="rId15" Type="http://schemas.openxmlformats.org/officeDocument/2006/relationships/hyperlink" Target="https://www.letrot.com/stats/fiche-homme/py-verva/bWVaZgIHcA/jockey/dernieres-courses" TargetMode="External"/><Relationship Id="rId36" Type="http://schemas.openxmlformats.org/officeDocument/2006/relationships/hyperlink" Target="https://www.letrot.com/stats/fiche-homme/g-gelormini/ZWdaZgQCZQ/jockey/dernieres-courses" TargetMode="External"/><Relationship Id="rId57" Type="http://schemas.openxmlformats.org/officeDocument/2006/relationships/hyperlink" Target="https://www.letrot.com/stats/fiche-cheval/heading-reference/ZGJaZgYCAAQF/courses/dernieres-performances" TargetMode="External"/><Relationship Id="rId106" Type="http://schemas.openxmlformats.org/officeDocument/2006/relationships/hyperlink" Target="https://www.letrot.com/stats/fiche-cheval/heading-reference/ZGJaZgYCAAQF/courses/dernieres-performances" TargetMode="External"/><Relationship Id="rId127" Type="http://schemas.openxmlformats.org/officeDocument/2006/relationships/hyperlink" Target="https://www.letrot.com/stats/fiche-homme/d-thomain/bWF9YwUFfA/jockey/dernieres-courses" TargetMode="External"/><Relationship Id="rId10" Type="http://schemas.openxmlformats.org/officeDocument/2006/relationships/hyperlink" Target="https://www.letrot.com/stats/fiche-homme/m-abrivard/YWJ9YQMIeA/jockey/dernieres-courses" TargetMode="External"/><Relationship Id="rId31" Type="http://schemas.openxmlformats.org/officeDocument/2006/relationships/hyperlink" Target="https://www.letrot.com/stats/fiche-homme/py-verva/bWVaZgIHcA/jockey/dernieres-courses" TargetMode="External"/><Relationship Id="rId52" Type="http://schemas.openxmlformats.org/officeDocument/2006/relationships/hyperlink" Target="https://www.letrot.com/stats/fiche-cheval/elvis-du-vallon/ZWZ6ZwQHBAAB/courses/dernieres-performances" TargetMode="External"/><Relationship Id="rId73" Type="http://schemas.openxmlformats.org/officeDocument/2006/relationships/hyperlink" Target="https://www.letrot.com/stats/fiche-homme/chj-bigeon/YWp6ZAsCdw/jockey/dernieres-courses" TargetMode="External"/><Relationship Id="rId78" Type="http://schemas.openxmlformats.org/officeDocument/2006/relationships/hyperlink" Target="https://www.letrot.com/stats/fiche-cheval/charly-de-launay/ZWBbYgQDCgIM/courses/dernieres-performances" TargetMode="External"/><Relationship Id="rId94" Type="http://schemas.openxmlformats.org/officeDocument/2006/relationships/hyperlink" Target="https://www.letrot.com/stats/fiche-cheval/decoloration/ZWF8ZQoABQIf/courses/dernieres-performances" TargetMode="External"/><Relationship Id="rId99" Type="http://schemas.openxmlformats.org/officeDocument/2006/relationships/hyperlink" Target="https://www.letrot.com/stats/fiche-homme/a-abrivard/ZGtaZAQCdA/jockey/dernieres-courses" TargetMode="External"/><Relationship Id="rId101" Type="http://schemas.openxmlformats.org/officeDocument/2006/relationships/hyperlink" Target="https://www.letrot.com/stats/fiche-homme/ch-martens/YmF6YQAAYQ/jockey/dernieres-courses" TargetMode="External"/><Relationship Id="rId122" Type="http://schemas.openxmlformats.org/officeDocument/2006/relationships/hyperlink" Target="https://www.letrot.com/stats/fiche-cheval/elite-de-jiel/ZWZ7YgoGCwYT/courses/dernieres-performances" TargetMode="External"/><Relationship Id="rId143" Type="http://schemas.openxmlformats.org/officeDocument/2006/relationships/hyperlink" Target="https://www.letrot.com/stats/fiche-homme/r-lagadeuc/YWF8ZgAAfw/entraineur/dernieres-courses" TargetMode="External"/><Relationship Id="rId148" Type="http://schemas.openxmlformats.org/officeDocument/2006/relationships/hyperlink" Target="https://www.letrot.com/stats/fiche-homme/jph-monclin/bGN6YAUIeQ/jockey/dernieres-courses" TargetMode="External"/><Relationship Id="rId164" Type="http://schemas.openxmlformats.org/officeDocument/2006/relationships/hyperlink" Target="https://www.letrot.com/stats/fiche-homme/e-raffin/Y2t9ZQIAZQ/jockey/dernieres-courses" TargetMode="External"/><Relationship Id="rId169" Type="http://schemas.openxmlformats.org/officeDocument/2006/relationships/hyperlink" Target="https://www.letrot.com/stats/fiche-homme/j-guelpa/bGt2bQAFZA/entraineur/dernieres-courses" TargetMode="External"/><Relationship Id="rId185" Type="http://schemas.openxmlformats.org/officeDocument/2006/relationships/hyperlink" Target="https://www.letrot.com/stats/fiche-homme/jm-baudouin/ZGVbZgsFdw/entraineur/dernieres-courses" TargetMode="External"/><Relationship Id="rId4" Type="http://schemas.openxmlformats.org/officeDocument/2006/relationships/hyperlink" Target="https://www.letrot.com/stats/fiche-cheval/elvis-de-rossignol/bWBbYgUHCwMA/courses/dernieres-performances" TargetMode="External"/><Relationship Id="rId9" Type="http://schemas.openxmlformats.org/officeDocument/2006/relationships/hyperlink" Target="https://www.letrot.com/stats/fiche-homme/a-abrivard/ZGtaZAQCdA/jockey/dernieres-courses" TargetMode="External"/><Relationship Id="rId180" Type="http://schemas.openxmlformats.org/officeDocument/2006/relationships/hyperlink" Target="https://www.letrot.com/stats/fiche-homme/a-lamy/bWJbYQQCYA/jockey/dernieres-courses" TargetMode="External"/><Relationship Id="rId210" Type="http://schemas.openxmlformats.org/officeDocument/2006/relationships/hyperlink" Target="https://www.letrot.com/stats/fiche-homme/r-lagadeuc/YWF8ZgAAfw/entraineur/dernieres-courses" TargetMode="External"/><Relationship Id="rId215" Type="http://schemas.openxmlformats.org/officeDocument/2006/relationships/hyperlink" Target="https://www.letrot.com/stats/fiche-homme/jl-dersoir/ZmV3bQEAYg/entraineur/dernieres-courses" TargetMode="External"/><Relationship Id="rId26" Type="http://schemas.openxmlformats.org/officeDocument/2006/relationships/hyperlink" Target="https://www.letrot.com/stats/fiche-homme/e-raffin/Y2t9ZQIAZQ/jockey/dernieres-courses" TargetMode="External"/><Relationship Id="rId47" Type="http://schemas.openxmlformats.org/officeDocument/2006/relationships/hyperlink" Target="https://www.letrot.com/stats/fiche-cheval/diego-de-cahot/ZWF8ZAsGCwIA/courses/dernieres-performances" TargetMode="External"/><Relationship Id="rId68" Type="http://schemas.openxmlformats.org/officeDocument/2006/relationships/hyperlink" Target="https://www.letrot.com/stats/fiche-cheval/al-capone-stecca/ZGJaZgEDAgAB/courses/dernieres-performances" TargetMode="External"/><Relationship Id="rId89" Type="http://schemas.openxmlformats.org/officeDocument/2006/relationships/hyperlink" Target="https://www.letrot.com/stats/fiche-homme/jph-monclin/bGN6YAUIeQ/jockey/dernieres-courses" TargetMode="External"/><Relationship Id="rId112" Type="http://schemas.openxmlformats.org/officeDocument/2006/relationships/hyperlink" Target="https://www.letrot.com/stats/fiche-cheval/enzo-dessarts/ZWZ7YgQGBAYa/courses/dernieres-performances" TargetMode="External"/><Relationship Id="rId133" Type="http://schemas.openxmlformats.org/officeDocument/2006/relationships/hyperlink" Target="https://www.letrot.com/stats/fiche-homme/c-bigeon/ZGt4YgAAYA/entraineur/dernieres-courses" TargetMode="External"/><Relationship Id="rId154" Type="http://schemas.openxmlformats.org/officeDocument/2006/relationships/hyperlink" Target="https://www.letrot.com/stats/fiche-homme/g-gelormini/ZWdaZgQCZQ/jockey/dernieres-courses" TargetMode="External"/><Relationship Id="rId175" Type="http://schemas.openxmlformats.org/officeDocument/2006/relationships/hyperlink" Target="https://www.letrot.com/stats/fiche-homme/l-chaudet/ZWp8bQsFdw/entraineur/dernieres-courses" TargetMode="External"/><Relationship Id="rId196" Type="http://schemas.openxmlformats.org/officeDocument/2006/relationships/hyperlink" Target="https://www.letrot.com/stats/fiche-homme/l-chaudet/ZWp8bQsFdw/entraineur/dernieres-courses" TargetMode="External"/><Relationship Id="rId200" Type="http://schemas.openxmlformats.org/officeDocument/2006/relationships/hyperlink" Target="https://www.letrot.com/stats/fiche-homme/jl-dersoir/ZmV3bQEAYg/entraineur/dernieres-courses" TargetMode="External"/><Relationship Id="rId16" Type="http://schemas.openxmlformats.org/officeDocument/2006/relationships/hyperlink" Target="https://www.letrot.com/stats/fiche-homme/m-mottier/YGJaZQMFYQ/jockey/dernieres-courses" TargetMode="External"/><Relationship Id="rId221" Type="http://schemas.openxmlformats.org/officeDocument/2006/relationships/table" Target="../tables/table4.xml"/><Relationship Id="rId37" Type="http://schemas.openxmlformats.org/officeDocument/2006/relationships/hyperlink" Target="https://www.letrot.com/stats/fiche-homme/d-thomain/bWF9YwUFfA/jockey/dernieres-courses" TargetMode="External"/><Relationship Id="rId58" Type="http://schemas.openxmlformats.org/officeDocument/2006/relationships/hyperlink" Target="https://www.letrot.com/stats/fiche-cheval/charly-de-launay/ZWBbYgQDCgIM/courses/dernieres-performances" TargetMode="External"/><Relationship Id="rId79" Type="http://schemas.openxmlformats.org/officeDocument/2006/relationships/hyperlink" Target="https://www.letrot.com/stats/fiche-homme/j-guelpa/bGt2bQAFZA/jockey/dernieres-courses" TargetMode="External"/><Relationship Id="rId102" Type="http://schemas.openxmlformats.org/officeDocument/2006/relationships/hyperlink" Target="https://www.letrot.com/stats/fiche-cheval/goeland-dhaufor/ZWR8YAUCAwYZ/courses/dernieres-performances" TargetMode="External"/><Relationship Id="rId123" Type="http://schemas.openxmlformats.org/officeDocument/2006/relationships/hyperlink" Target="https://www.letrot.com/stats/fiche-homme/m-abrivard/YWJ9YQMIeA/jockey/dernieres-courses" TargetMode="External"/><Relationship Id="rId144" Type="http://schemas.openxmlformats.org/officeDocument/2006/relationships/hyperlink" Target="https://www.letrot.com/stats/fiche-homme/py-verva/bWVaZgIHcA/jockey/dernieres-courses" TargetMode="External"/><Relationship Id="rId90" Type="http://schemas.openxmlformats.org/officeDocument/2006/relationships/hyperlink" Target="https://www.letrot.com/stats/fiche-cheval/grand-art/ZWR8ZAUDAwUS/courses/dernieres-performances" TargetMode="External"/><Relationship Id="rId165" Type="http://schemas.openxmlformats.org/officeDocument/2006/relationships/hyperlink" Target="https://www.letrot.com/stats/fiche-homme/d-haon/YGZ2bQEAZA/entraineur/dernieres-courses" TargetMode="External"/><Relationship Id="rId186" Type="http://schemas.openxmlformats.org/officeDocument/2006/relationships/hyperlink" Target="https://www.letrot.com/stats/fiche-homme/d-thomain/bWF9YwUFfA/jockey/dernieres-courses" TargetMode="External"/><Relationship Id="rId211" Type="http://schemas.openxmlformats.org/officeDocument/2006/relationships/hyperlink" Target="https://www.letrot.com/stats/fiche-homme/l-chaudet/ZWp8bQsFdw/entraineur/dernieres-courses" TargetMode="External"/><Relationship Id="rId27" Type="http://schemas.openxmlformats.org/officeDocument/2006/relationships/hyperlink" Target="https://www.letrot.com/stats/fiche-homme/n-bazire/Y2B7ZAICYA/jockey/dernieres-courses" TargetMode="External"/><Relationship Id="rId48" Type="http://schemas.openxmlformats.org/officeDocument/2006/relationships/hyperlink" Target="https://www.letrot.com/stats/fiche-cheval/fly-speed/ZWdbYwcFBAoF/courses/dernieres-performances" TargetMode="External"/><Relationship Id="rId69" Type="http://schemas.openxmlformats.org/officeDocument/2006/relationships/hyperlink" Target="https://www.letrot.com/stats/fiche-homme/a-abrivard/ZGtaZAQCdA/jockey/dernieres-courses" TargetMode="External"/><Relationship Id="rId113" Type="http://schemas.openxmlformats.org/officeDocument/2006/relationships/hyperlink" Target="https://www.letrot.com/stats/fiche-homme/f-lagadeuc/Z2Z6ZwECfA/jockey/dernieres-courses" TargetMode="External"/><Relationship Id="rId134" Type="http://schemas.openxmlformats.org/officeDocument/2006/relationships/hyperlink" Target="https://www.letrot.com/stats/fiche-homme/e-raffin/Y2t9ZQIAZQ/jockey/dernieres-courses" TargetMode="External"/><Relationship Id="rId80" Type="http://schemas.openxmlformats.org/officeDocument/2006/relationships/hyperlink" Target="https://www.letrot.com/stats/fiche-cheval/dayan-winner/ZWF8bAECBwoQ/courses/dernieres-performances" TargetMode="External"/><Relationship Id="rId155" Type="http://schemas.openxmlformats.org/officeDocument/2006/relationships/hyperlink" Target="https://www.letrot.com/stats/fiche-homme/jm-baudouin/ZGVbZgsFdw/entraineur/dernieres-courses" TargetMode="External"/><Relationship Id="rId176" Type="http://schemas.openxmlformats.org/officeDocument/2006/relationships/hyperlink" Target="https://www.letrot.com/stats/fiche-homme/m-mottier/YGJaZQMFYQ/jockey/dernieres-courses" TargetMode="External"/><Relationship Id="rId197" Type="http://schemas.openxmlformats.org/officeDocument/2006/relationships/hyperlink" Target="https://www.letrot.com/stats/fiche-homme/t-duvaldestin/Z2N4YwICZQ/entraineur/dernieres-courses" TargetMode="External"/><Relationship Id="rId201" Type="http://schemas.openxmlformats.org/officeDocument/2006/relationships/hyperlink" Target="https://www.letrot.com/stats/fiche-homme/jm-baudouin/ZGVbZgsFdw/entraineur/dernieres-courses" TargetMode="External"/><Relationship Id="rId222" Type="http://schemas.openxmlformats.org/officeDocument/2006/relationships/table" Target="../tables/table5.xml"/><Relationship Id="rId17" Type="http://schemas.openxmlformats.org/officeDocument/2006/relationships/hyperlink" Target="https://www.letrot.com/stats/fiche-homme/d-thomain/bWF9YwUFfA/jockey/dernieres-courses" TargetMode="External"/><Relationship Id="rId38" Type="http://schemas.openxmlformats.org/officeDocument/2006/relationships/hyperlink" Target="https://www.letrot.com/stats/fiche-cheval/al-capone-stecca/ZGJaZgEDAgAB/courses/dernieres-performances" TargetMode="External"/><Relationship Id="rId59" Type="http://schemas.openxmlformats.org/officeDocument/2006/relationships/hyperlink" Target="https://www.letrot.com/stats/fiche-cheval/dayan-winner/ZWF8bAECBwoQ/courses/dernieres-performances" TargetMode="External"/><Relationship Id="rId103" Type="http://schemas.openxmlformats.org/officeDocument/2006/relationships/hyperlink" Target="https://www.letrot.com/stats/fiche-homme/chj-bigeon/YWp6ZAsCdw/jockey/dernieres-courses" TargetMode="External"/><Relationship Id="rId124" Type="http://schemas.openxmlformats.org/officeDocument/2006/relationships/hyperlink" Target="https://www.letrot.com/stats/fiche-cheval/decoloration/ZWF8ZQoABQIf/courses/dernieres-performances" TargetMode="External"/><Relationship Id="rId70" Type="http://schemas.openxmlformats.org/officeDocument/2006/relationships/hyperlink" Target="https://www.letrot.com/stats/fiche-cheval/belker/ZGJaZgEJAAQG/courses/dernieres-performances" TargetMode="External"/><Relationship Id="rId91" Type="http://schemas.openxmlformats.org/officeDocument/2006/relationships/hyperlink" Target="https://www.letrot.com/stats/fiche-homme/a-lamy/bWJbYQQCYA/jockey/dernieres-courses" TargetMode="External"/><Relationship Id="rId145" Type="http://schemas.openxmlformats.org/officeDocument/2006/relationships/hyperlink" Target="https://www.letrot.com/stats/fiche-homme/l-chaudet/ZWp8bQsFdw/entraineur/dernieres-courses" TargetMode="External"/><Relationship Id="rId166" Type="http://schemas.openxmlformats.org/officeDocument/2006/relationships/hyperlink" Target="https://www.letrot.com/stats/fiche-homme/n-bazire/Y2B7ZAICYA/jockey/dernieres-courses" TargetMode="External"/><Relationship Id="rId187" Type="http://schemas.openxmlformats.org/officeDocument/2006/relationships/hyperlink" Target="https://www.letrot.com/stats/fiche-homme/c-cuiller/ZGt2ZAQIYQ/entraineur/dernieres-courses" TargetMode="External"/><Relationship Id="rId1" Type="http://schemas.openxmlformats.org/officeDocument/2006/relationships/hyperlink" Target="https://www.letrot.com/stats/fiche-cheval/elvis-du-vallon/ZWZ6ZwQHBAAB/courses/dernieres-performances" TargetMode="External"/><Relationship Id="rId212" Type="http://schemas.openxmlformats.org/officeDocument/2006/relationships/hyperlink" Target="https://www.letrot.com/stats/fiche-homme/t-duvaldestin/Z2N4YwICZQ/entraineur/dernieres-courses" TargetMode="External"/><Relationship Id="rId28" Type="http://schemas.openxmlformats.org/officeDocument/2006/relationships/hyperlink" Target="https://www.letrot.com/stats/fiche-homme/j-guelpa/bGt2bQAFZA/jockey/dernieres-courses" TargetMode="External"/><Relationship Id="rId49" Type="http://schemas.openxmlformats.org/officeDocument/2006/relationships/hyperlink" Target="https://www.letrot.com/stats/fiche-cheval/grand-art/ZWR8ZAUDAwUS/courses/dernieres-performances" TargetMode="External"/><Relationship Id="rId114" Type="http://schemas.openxmlformats.org/officeDocument/2006/relationships/hyperlink" Target="https://www.letrot.com/stats/fiche-cheval/deesse-noire/ZWF8ZwUABAAG/courses/dernieres-performances" TargetMode="External"/><Relationship Id="rId60" Type="http://schemas.openxmlformats.org/officeDocument/2006/relationships/hyperlink" Target="https://www.letrot.com/stats/fiche-cheval/enzo-dessarts/ZWZ7YgQGBAYa/courses/dernieres-performances" TargetMode="External"/><Relationship Id="rId81" Type="http://schemas.openxmlformats.org/officeDocument/2006/relationships/hyperlink" Target="https://www.letrot.com/stats/fiche-homme/h-monthule/ZWRaZQADcQ/jockey/dernieres-courses" TargetMode="External"/><Relationship Id="rId135" Type="http://schemas.openxmlformats.org/officeDocument/2006/relationships/hyperlink" Target="https://www.letrot.com/stats/fiche-homme/d-haon/YGZ2bQEAZA/entraineur/dernieres-courses" TargetMode="External"/><Relationship Id="rId156" Type="http://schemas.openxmlformats.org/officeDocument/2006/relationships/hyperlink" Target="https://www.letrot.com/stats/fiche-homme/d-thomain/bWF9YwUFfA/jockey/dernieres-courses" TargetMode="External"/><Relationship Id="rId177" Type="http://schemas.openxmlformats.org/officeDocument/2006/relationships/hyperlink" Target="https://www.letrot.com/stats/fiche-homme/t-duvaldestin/Z2N4YwICZQ/entraineur/dernieres-courses" TargetMode="External"/><Relationship Id="rId198" Type="http://schemas.openxmlformats.org/officeDocument/2006/relationships/hyperlink" Target="https://www.letrot.com/stats/fiche-homme/jm-monclin/YmV4ZAcAcw/entraineur/dernieres-courses" TargetMode="External"/><Relationship Id="rId202" Type="http://schemas.openxmlformats.org/officeDocument/2006/relationships/hyperlink" Target="https://www.letrot.com/stats/fiche-homme/c-cuiller/ZGt2ZAQIYQ/entraineur/dernieres-courses" TargetMode="External"/><Relationship Id="rId223" Type="http://schemas.openxmlformats.org/officeDocument/2006/relationships/table" Target="../tables/table6.xml"/><Relationship Id="rId18" Type="http://schemas.openxmlformats.org/officeDocument/2006/relationships/hyperlink" Target="https://www.letrot.com/stats/fiche-homme/g-gelormini/ZWdaZgQCZQ/jockey/dernieres-courses" TargetMode="External"/><Relationship Id="rId39" Type="http://schemas.openxmlformats.org/officeDocument/2006/relationships/hyperlink" Target="https://www.letrot.com/stats/fiche-cheval/belker/ZGJaZgEJAAQG/courses/dernieres-performances" TargetMode="External"/><Relationship Id="rId50" Type="http://schemas.openxmlformats.org/officeDocument/2006/relationships/hyperlink" Target="https://www.letrot.com/stats/fiche-cheval/elite-de-jiel/ZWZ7YgoGCwYT/courses/dernieres-performances" TargetMode="External"/><Relationship Id="rId104" Type="http://schemas.openxmlformats.org/officeDocument/2006/relationships/hyperlink" Target="https://www.letrot.com/stats/fiche-cheval/elu-de-dompierre/ZWZ6ZQIHCwIV/courses/dernieres-performances" TargetMode="External"/><Relationship Id="rId125" Type="http://schemas.openxmlformats.org/officeDocument/2006/relationships/hyperlink" Target="https://www.letrot.com/stats/fiche-homme/g-gelormini/ZWdaZgQCZQ/jockey/dernieres-courses" TargetMode="External"/><Relationship Id="rId146" Type="http://schemas.openxmlformats.org/officeDocument/2006/relationships/hyperlink" Target="https://www.letrot.com/stats/fiche-homme/m-mottier/YGJaZQMFYQ/jockey/dernieres-courses" TargetMode="External"/><Relationship Id="rId167" Type="http://schemas.openxmlformats.org/officeDocument/2006/relationships/hyperlink" Target="https://www.letrot.com/stats/fiche-homme/jm-bazire/ZGV7YgsAYg/entraineur/dernieres-courses" TargetMode="External"/><Relationship Id="rId188" Type="http://schemas.openxmlformats.org/officeDocument/2006/relationships/hyperlink" Target="https://www.letrot.com/stats/fiche-homme/f-souloy/bWJ6YQUFdg/entraineur/dernieres-courses" TargetMode="External"/><Relationship Id="rId71" Type="http://schemas.openxmlformats.org/officeDocument/2006/relationships/hyperlink" Target="https://www.letrot.com/stats/fiche-homme/ch-martens/YmF6YQAAYQ/jockey/dernieres-courses" TargetMode="External"/><Relationship Id="rId92" Type="http://schemas.openxmlformats.org/officeDocument/2006/relationships/hyperlink" Target="https://www.letrot.com/stats/fiche-cheval/elite-de-jiel/ZWZ7YgoGCwYT/courses/dernieres-performances" TargetMode="External"/><Relationship Id="rId213" Type="http://schemas.openxmlformats.org/officeDocument/2006/relationships/hyperlink" Target="https://www.letrot.com/stats/fiche-homme/jm-monclin/YmV4ZAcAcw/entraineur/dernieres-courses" TargetMode="External"/><Relationship Id="rId2" Type="http://schemas.openxmlformats.org/officeDocument/2006/relationships/hyperlink" Target="https://www.letrot.com/stats/fiche-cheval/reve-de-beylev/ZGdaZwoFCwEA/courses/dernieres-performances" TargetMode="External"/><Relationship Id="rId29" Type="http://schemas.openxmlformats.org/officeDocument/2006/relationships/hyperlink" Target="https://www.letrot.com/stats/fiche-homme/h-monthule/ZWRaZQADcQ/jockey/dernieres-courses" TargetMode="External"/><Relationship Id="rId40" Type="http://schemas.openxmlformats.org/officeDocument/2006/relationships/hyperlink" Target="https://www.letrot.com/stats/fiche-cheval/goeland-dhaufor/ZWR8YAUCAwYZ/courses/dernieres-performances" TargetMode="External"/><Relationship Id="rId115" Type="http://schemas.openxmlformats.org/officeDocument/2006/relationships/hyperlink" Target="https://www.letrot.com/stats/fiche-homme/py-verva/bWVaZgIHcA/jockey/dernieres-courses" TargetMode="External"/><Relationship Id="rId136" Type="http://schemas.openxmlformats.org/officeDocument/2006/relationships/hyperlink" Target="https://www.letrot.com/stats/fiche-homme/n-bazire/Y2B7ZAICYA/jockey/dernieres-courses" TargetMode="External"/><Relationship Id="rId157" Type="http://schemas.openxmlformats.org/officeDocument/2006/relationships/hyperlink" Target="https://www.letrot.com/stats/fiche-homme/c-cuiller/ZGt2ZAQIYQ/entraineur/dernieres-courses" TargetMode="External"/><Relationship Id="rId178" Type="http://schemas.openxmlformats.org/officeDocument/2006/relationships/hyperlink" Target="https://www.letrot.com/stats/fiche-homme/jph-monclin/bGN6YAUIeQ/jockey/dernieres-courses" TargetMode="External"/><Relationship Id="rId61" Type="http://schemas.openxmlformats.org/officeDocument/2006/relationships/hyperlink" Target="https://www.letrot.com/stats/fiche-cheval/deesse-noire/ZWF8ZwUABAAG/courses/dernieres-performances" TargetMode="External"/><Relationship Id="rId82" Type="http://schemas.openxmlformats.org/officeDocument/2006/relationships/hyperlink" Target="https://www.letrot.com/stats/fiche-cheval/enzo-dessarts/ZWZ7YgQGBAYa/courses/dernieres-performances" TargetMode="External"/><Relationship Id="rId199" Type="http://schemas.openxmlformats.org/officeDocument/2006/relationships/hyperlink" Target="https://www.letrot.com/stats/fiche-homme/he-bondo/ZWN9ZQAAdw/entraineur/dernieres-courses" TargetMode="External"/><Relationship Id="rId203" Type="http://schemas.openxmlformats.org/officeDocument/2006/relationships/hyperlink" Target="https://www.letrot.com/stats/fiche-homme/f-souloy/bWJ6YQUFdg/entraineur/dernieres-courses" TargetMode="External"/><Relationship Id="rId19" Type="http://schemas.openxmlformats.org/officeDocument/2006/relationships/hyperlink" Target="https://www.letrot.com/stats/fiche-homme/h-monthule/ZWRaZQADcQ/jockey/dernieres-courses" TargetMode="External"/><Relationship Id="rId224" Type="http://schemas.openxmlformats.org/officeDocument/2006/relationships/table" Target="../tables/table7.xml"/><Relationship Id="rId30" Type="http://schemas.openxmlformats.org/officeDocument/2006/relationships/hyperlink" Target="https://www.letrot.com/stats/fiche-homme/f-lagadeuc/Z2Z6ZwECfA/jockey/dernieres-courses" TargetMode="External"/><Relationship Id="rId105" Type="http://schemas.openxmlformats.org/officeDocument/2006/relationships/hyperlink" Target="https://www.letrot.com/stats/fiche-homme/e-raffin/Y2t9ZQIAZQ/jockey/dernieres-courses" TargetMode="External"/><Relationship Id="rId126" Type="http://schemas.openxmlformats.org/officeDocument/2006/relationships/hyperlink" Target="https://www.letrot.com/stats/fiche-cheval/elvis-du-vallon/ZWZ6ZwQHBAAB/courses/dernieres-performances" TargetMode="External"/><Relationship Id="rId147" Type="http://schemas.openxmlformats.org/officeDocument/2006/relationships/hyperlink" Target="https://www.letrot.com/stats/fiche-homme/t-duvaldestin/Z2N4YwICZQ/entraineur/dernieres-courses" TargetMode="External"/><Relationship Id="rId168" Type="http://schemas.openxmlformats.org/officeDocument/2006/relationships/hyperlink" Target="https://www.letrot.com/stats/fiche-homme/j-guelpa/bGt2bQAFZA/jockey/dernieres-courses" TargetMode="External"/><Relationship Id="rId51" Type="http://schemas.openxmlformats.org/officeDocument/2006/relationships/hyperlink" Target="https://www.letrot.com/stats/fiche-cheval/decoloration/ZWF8ZQoABQIf/courses/dernieres-performances" TargetMode="External"/><Relationship Id="rId72" Type="http://schemas.openxmlformats.org/officeDocument/2006/relationships/hyperlink" Target="https://www.letrot.com/stats/fiche-cheval/goeland-dhaufor/ZWR8YAUCAwYZ/courses/dernieres-performances" TargetMode="External"/><Relationship Id="rId93" Type="http://schemas.openxmlformats.org/officeDocument/2006/relationships/hyperlink" Target="https://www.letrot.com/stats/fiche-homme/m-abrivard/YWJ9YQMIeA/jockey/dernieres-courses" TargetMode="External"/><Relationship Id="rId189" Type="http://schemas.openxmlformats.org/officeDocument/2006/relationships/hyperlink" Target="https://www.letrot.com/stats/fiche-homme/jm-bazire/ZGV7YgsAYg/entraineur/dernieres-cours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22"/>
  <sheetViews>
    <sheetView workbookViewId="0">
      <selection activeCell="O18" sqref="O18"/>
    </sheetView>
  </sheetViews>
  <sheetFormatPr baseColWidth="10" defaultRowHeight="15"/>
  <sheetData>
    <row r="3" spans="1:9">
      <c r="A3" s="1" t="s">
        <v>0</v>
      </c>
      <c r="D3" s="2" t="s">
        <v>1</v>
      </c>
      <c r="E3" s="2"/>
    </row>
    <row r="5" spans="1:9">
      <c r="A5" s="3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5" t="s">
        <v>10</v>
      </c>
    </row>
    <row r="6" spans="1:9" ht="15.75">
      <c r="A6" s="6">
        <v>4</v>
      </c>
      <c r="B6" s="7" t="s">
        <v>11</v>
      </c>
      <c r="C6" s="8" t="s">
        <v>12</v>
      </c>
      <c r="D6" s="8" t="s">
        <v>13</v>
      </c>
      <c r="E6" s="8" t="s">
        <v>14</v>
      </c>
      <c r="F6" s="9" t="s">
        <v>15</v>
      </c>
      <c r="G6" s="10">
        <v>42808</v>
      </c>
      <c r="H6" s="8" t="s">
        <v>16</v>
      </c>
      <c r="I6" s="11" t="s">
        <v>17</v>
      </c>
    </row>
    <row r="7" spans="1:9" ht="15.75">
      <c r="A7" s="6">
        <v>13</v>
      </c>
      <c r="B7" s="7" t="s">
        <v>18</v>
      </c>
      <c r="C7" s="8" t="s">
        <v>19</v>
      </c>
      <c r="D7" s="8" t="s">
        <v>20</v>
      </c>
      <c r="E7" s="8" t="s">
        <v>21</v>
      </c>
      <c r="F7" s="9" t="s">
        <v>22</v>
      </c>
      <c r="G7" s="10">
        <v>42809</v>
      </c>
      <c r="H7" s="8" t="s">
        <v>23</v>
      </c>
      <c r="I7" s="11" t="s">
        <v>24</v>
      </c>
    </row>
    <row r="8" spans="1:9" ht="15.75">
      <c r="A8" s="6">
        <v>14</v>
      </c>
      <c r="B8" s="7" t="s">
        <v>25</v>
      </c>
      <c r="C8" s="8" t="s">
        <v>26</v>
      </c>
      <c r="D8" s="8" t="s">
        <v>27</v>
      </c>
      <c r="E8" s="8" t="s">
        <v>28</v>
      </c>
      <c r="F8" s="9" t="s">
        <v>15</v>
      </c>
      <c r="G8" s="10">
        <v>42271</v>
      </c>
      <c r="H8" s="8" t="s">
        <v>29</v>
      </c>
      <c r="I8" s="11" t="s">
        <v>30</v>
      </c>
    </row>
    <row r="9" spans="1:9" ht="15.75">
      <c r="A9" s="6">
        <v>10</v>
      </c>
      <c r="B9" s="7" t="s">
        <v>31</v>
      </c>
      <c r="C9" s="8" t="s">
        <v>32</v>
      </c>
      <c r="D9" s="8" t="s">
        <v>33</v>
      </c>
      <c r="E9" s="8" t="s">
        <v>34</v>
      </c>
      <c r="F9" s="9" t="s">
        <v>35</v>
      </c>
      <c r="G9" s="10">
        <v>42194</v>
      </c>
      <c r="H9" s="8" t="s">
        <v>23</v>
      </c>
      <c r="I9" s="11" t="s">
        <v>36</v>
      </c>
    </row>
    <row r="10" spans="1:9" ht="15.75">
      <c r="A10" s="6">
        <v>6</v>
      </c>
      <c r="B10" s="7" t="s">
        <v>37</v>
      </c>
      <c r="C10" s="8" t="s">
        <v>38</v>
      </c>
      <c r="D10" s="8" t="s">
        <v>39</v>
      </c>
      <c r="E10" s="8" t="s">
        <v>40</v>
      </c>
      <c r="F10" s="9" t="s">
        <v>41</v>
      </c>
      <c r="G10" s="10">
        <v>41977</v>
      </c>
      <c r="H10" s="8" t="s">
        <v>42</v>
      </c>
      <c r="I10" s="11" t="s">
        <v>43</v>
      </c>
    </row>
    <row r="11" spans="1:9" ht="15.75">
      <c r="A11" s="6">
        <v>11</v>
      </c>
      <c r="B11" s="7" t="s">
        <v>44</v>
      </c>
      <c r="C11" s="8" t="s">
        <v>45</v>
      </c>
      <c r="D11" s="8" t="s">
        <v>46</v>
      </c>
      <c r="E11" s="8" t="s">
        <v>47</v>
      </c>
      <c r="F11" s="9" t="s">
        <v>48</v>
      </c>
      <c r="G11" s="10">
        <v>43018</v>
      </c>
      <c r="H11" s="8" t="s">
        <v>29</v>
      </c>
      <c r="I11" s="11" t="s">
        <v>49</v>
      </c>
    </row>
    <row r="12" spans="1:9" ht="15.75">
      <c r="A12" s="6">
        <v>12</v>
      </c>
      <c r="B12" s="7" t="s">
        <v>50</v>
      </c>
      <c r="C12" s="8" t="s">
        <v>51</v>
      </c>
      <c r="D12" s="8" t="s">
        <v>52</v>
      </c>
      <c r="E12" s="8" t="s">
        <v>53</v>
      </c>
      <c r="F12" s="9" t="s">
        <v>22</v>
      </c>
      <c r="G12" s="10">
        <v>43342</v>
      </c>
      <c r="H12" s="8" t="s">
        <v>23</v>
      </c>
      <c r="I12" s="11" t="s">
        <v>54</v>
      </c>
    </row>
    <row r="13" spans="1:9" ht="15.75">
      <c r="A13" s="6">
        <v>15</v>
      </c>
      <c r="B13" s="7" t="s">
        <v>55</v>
      </c>
      <c r="C13" s="8" t="s">
        <v>56</v>
      </c>
      <c r="D13" s="8" t="s">
        <v>57</v>
      </c>
      <c r="E13" s="8" t="s">
        <v>58</v>
      </c>
      <c r="F13" s="9" t="s">
        <v>59</v>
      </c>
      <c r="G13" s="10">
        <v>42528</v>
      </c>
      <c r="H13" s="8" t="s">
        <v>23</v>
      </c>
      <c r="I13" s="11" t="s">
        <v>60</v>
      </c>
    </row>
    <row r="14" spans="1:9" ht="15.75">
      <c r="A14" s="6">
        <v>7</v>
      </c>
      <c r="B14" s="7" t="s">
        <v>61</v>
      </c>
      <c r="C14" s="8" t="s">
        <v>62</v>
      </c>
      <c r="D14" s="8" t="s">
        <v>63</v>
      </c>
      <c r="E14" s="8" t="s">
        <v>64</v>
      </c>
      <c r="F14" s="9" t="s">
        <v>65</v>
      </c>
      <c r="G14" s="10">
        <v>42536</v>
      </c>
      <c r="H14" s="8" t="s">
        <v>23</v>
      </c>
      <c r="I14" s="11" t="s">
        <v>66</v>
      </c>
    </row>
    <row r="15" spans="1:9" ht="15.75">
      <c r="A15" s="6">
        <v>8</v>
      </c>
      <c r="B15" s="7" t="s">
        <v>67</v>
      </c>
      <c r="C15" s="8" t="s">
        <v>68</v>
      </c>
      <c r="D15" s="8" t="s">
        <v>69</v>
      </c>
      <c r="E15" s="8" t="s">
        <v>70</v>
      </c>
      <c r="F15" s="9" t="s">
        <v>22</v>
      </c>
      <c r="G15" s="10">
        <v>42809</v>
      </c>
      <c r="H15" s="8" t="s">
        <v>23</v>
      </c>
      <c r="I15" s="11" t="s">
        <v>71</v>
      </c>
    </row>
    <row r="16" spans="1:9" ht="15.75">
      <c r="A16" s="6">
        <v>3</v>
      </c>
      <c r="B16" s="7" t="s">
        <v>72</v>
      </c>
      <c r="C16" s="8" t="s">
        <v>73</v>
      </c>
      <c r="D16" s="8" t="s">
        <v>74</v>
      </c>
      <c r="E16" s="8" t="s">
        <v>75</v>
      </c>
      <c r="F16" s="9" t="s">
        <v>76</v>
      </c>
      <c r="G16" s="10">
        <v>43579</v>
      </c>
      <c r="H16" s="8" t="s">
        <v>29</v>
      </c>
      <c r="I16" s="11" t="s">
        <v>77</v>
      </c>
    </row>
    <row r="17" spans="1:16" ht="15.75">
      <c r="A17" s="6">
        <v>9</v>
      </c>
      <c r="B17" s="7" t="s">
        <v>78</v>
      </c>
      <c r="C17" s="8" t="s">
        <v>79</v>
      </c>
      <c r="D17" s="8" t="s">
        <v>80</v>
      </c>
      <c r="E17" s="8" t="s">
        <v>81</v>
      </c>
      <c r="F17" s="9" t="s">
        <v>82</v>
      </c>
      <c r="G17" s="10">
        <v>42500</v>
      </c>
      <c r="H17" s="8" t="s">
        <v>83</v>
      </c>
      <c r="I17" s="11" t="s">
        <v>84</v>
      </c>
    </row>
    <row r="18" spans="1:16" ht="15.75">
      <c r="A18" s="6">
        <v>5</v>
      </c>
      <c r="B18" s="7" t="s">
        <v>85</v>
      </c>
      <c r="C18" s="8" t="s">
        <v>86</v>
      </c>
      <c r="D18" s="8" t="s">
        <v>87</v>
      </c>
      <c r="E18" s="8" t="s">
        <v>62</v>
      </c>
      <c r="F18" s="9"/>
      <c r="G18" s="9"/>
      <c r="H18" s="8"/>
      <c r="I18" s="11"/>
    </row>
    <row r="19" spans="1:16" ht="15.75">
      <c r="A19" s="6">
        <v>1</v>
      </c>
      <c r="B19" s="7" t="s">
        <v>88</v>
      </c>
      <c r="C19" s="8" t="s">
        <v>89</v>
      </c>
      <c r="D19" s="8" t="s">
        <v>90</v>
      </c>
      <c r="E19" s="8" t="s">
        <v>91</v>
      </c>
      <c r="F19" s="9"/>
      <c r="G19" s="9"/>
      <c r="H19" s="8"/>
      <c r="I19" s="11"/>
    </row>
    <row r="20" spans="1:16" ht="15.75">
      <c r="A20" s="12">
        <v>2</v>
      </c>
      <c r="B20" s="13" t="s">
        <v>92</v>
      </c>
      <c r="C20" s="14" t="s">
        <v>86</v>
      </c>
      <c r="D20" s="15" t="s">
        <v>93</v>
      </c>
      <c r="E20" s="14"/>
      <c r="F20" s="15"/>
      <c r="G20" s="15"/>
      <c r="H20" s="14"/>
      <c r="I20" s="16"/>
    </row>
    <row r="23" spans="1:16">
      <c r="A23" s="1" t="s">
        <v>94</v>
      </c>
      <c r="C23" s="1" t="s">
        <v>95</v>
      </c>
      <c r="L23" s="1" t="s">
        <v>96</v>
      </c>
    </row>
    <row r="25" spans="1:16">
      <c r="A25" s="3" t="s">
        <v>2</v>
      </c>
      <c r="B25" s="4" t="s">
        <v>97</v>
      </c>
      <c r="C25" s="4" t="s">
        <v>98</v>
      </c>
      <c r="D25" s="4" t="s">
        <v>99</v>
      </c>
      <c r="E25" s="4" t="s">
        <v>100</v>
      </c>
      <c r="F25" s="4" t="s">
        <v>101</v>
      </c>
      <c r="G25" s="5" t="s">
        <v>102</v>
      </c>
      <c r="J25" s="3" t="s">
        <v>2</v>
      </c>
      <c r="K25" s="4" t="s">
        <v>97</v>
      </c>
      <c r="L25" s="4" t="s">
        <v>98</v>
      </c>
      <c r="M25" s="4" t="s">
        <v>99</v>
      </c>
      <c r="N25" s="4" t="s">
        <v>100</v>
      </c>
      <c r="O25" s="4" t="s">
        <v>101</v>
      </c>
      <c r="P25" s="5" t="s">
        <v>102</v>
      </c>
    </row>
    <row r="26" spans="1:16" ht="15.75">
      <c r="A26" s="6">
        <v>4</v>
      </c>
      <c r="B26" s="7" t="s">
        <v>103</v>
      </c>
      <c r="C26" s="17">
        <v>1839</v>
      </c>
      <c r="D26" s="18">
        <v>327</v>
      </c>
      <c r="E26" s="18">
        <v>272</v>
      </c>
      <c r="F26" s="18">
        <v>176</v>
      </c>
      <c r="G26" s="19">
        <v>0.42</v>
      </c>
      <c r="J26" s="6">
        <v>4</v>
      </c>
      <c r="K26" s="7" t="s">
        <v>103</v>
      </c>
      <c r="L26" s="18">
        <v>871</v>
      </c>
      <c r="M26" s="18">
        <v>134</v>
      </c>
      <c r="N26" s="18">
        <v>107</v>
      </c>
      <c r="O26" s="18">
        <v>74</v>
      </c>
      <c r="P26" s="20">
        <v>0.36</v>
      </c>
    </row>
    <row r="27" spans="1:16" ht="15.75">
      <c r="A27" s="6">
        <v>8</v>
      </c>
      <c r="B27" s="7" t="s">
        <v>104</v>
      </c>
      <c r="C27" s="17">
        <v>1366</v>
      </c>
      <c r="D27" s="18">
        <v>201</v>
      </c>
      <c r="E27" s="18">
        <v>118</v>
      </c>
      <c r="F27" s="18">
        <v>135</v>
      </c>
      <c r="G27" s="19">
        <v>0.33</v>
      </c>
      <c r="J27" s="6">
        <v>1</v>
      </c>
      <c r="K27" s="7" t="s">
        <v>105</v>
      </c>
      <c r="L27" s="18">
        <v>719</v>
      </c>
      <c r="M27" s="18">
        <v>103</v>
      </c>
      <c r="N27" s="18">
        <v>74</v>
      </c>
      <c r="O27" s="18">
        <v>67</v>
      </c>
      <c r="P27" s="20">
        <v>0.34</v>
      </c>
    </row>
    <row r="28" spans="1:16" ht="15.75">
      <c r="A28" s="6">
        <v>1</v>
      </c>
      <c r="B28" s="7" t="s">
        <v>105</v>
      </c>
      <c r="C28" s="17">
        <v>1454</v>
      </c>
      <c r="D28" s="18">
        <v>282</v>
      </c>
      <c r="E28" s="18">
        <v>175</v>
      </c>
      <c r="F28" s="18">
        <v>122</v>
      </c>
      <c r="G28" s="19">
        <v>0.4</v>
      </c>
      <c r="J28" s="6">
        <v>8</v>
      </c>
      <c r="K28" s="7" t="s">
        <v>104</v>
      </c>
      <c r="L28" s="18">
        <v>522</v>
      </c>
      <c r="M28" s="18">
        <v>56</v>
      </c>
      <c r="N28" s="18">
        <v>45</v>
      </c>
      <c r="O28" s="18">
        <v>47</v>
      </c>
      <c r="P28" s="20">
        <v>0.28000000000000003</v>
      </c>
    </row>
    <row r="29" spans="1:16" ht="15.75">
      <c r="A29" s="6">
        <v>13</v>
      </c>
      <c r="B29" s="7" t="s">
        <v>106</v>
      </c>
      <c r="C29" s="17">
        <v>1303</v>
      </c>
      <c r="D29" s="18">
        <v>221</v>
      </c>
      <c r="E29" s="18">
        <v>170</v>
      </c>
      <c r="F29" s="18">
        <v>114</v>
      </c>
      <c r="G29" s="19">
        <v>0.39</v>
      </c>
      <c r="J29" s="6">
        <v>13</v>
      </c>
      <c r="K29" s="7" t="s">
        <v>106</v>
      </c>
      <c r="L29" s="18">
        <v>549</v>
      </c>
      <c r="M29" s="18">
        <v>64</v>
      </c>
      <c r="N29" s="18">
        <v>59</v>
      </c>
      <c r="O29" s="18">
        <v>45</v>
      </c>
      <c r="P29" s="20">
        <v>0.31</v>
      </c>
    </row>
    <row r="30" spans="1:16" ht="15.75">
      <c r="A30" s="6">
        <v>9</v>
      </c>
      <c r="B30" s="7" t="s">
        <v>107</v>
      </c>
      <c r="C30" s="17">
        <v>1006</v>
      </c>
      <c r="D30" s="18">
        <v>99</v>
      </c>
      <c r="E30" s="18">
        <v>115</v>
      </c>
      <c r="F30" s="18">
        <v>114</v>
      </c>
      <c r="G30" s="19">
        <v>0.33</v>
      </c>
      <c r="J30" s="6">
        <v>15</v>
      </c>
      <c r="K30" s="7" t="s">
        <v>108</v>
      </c>
      <c r="L30" s="18">
        <v>646</v>
      </c>
      <c r="M30" s="18">
        <v>61</v>
      </c>
      <c r="N30" s="18">
        <v>66</v>
      </c>
      <c r="O30" s="18">
        <v>42</v>
      </c>
      <c r="P30" s="20">
        <v>0.26</v>
      </c>
    </row>
    <row r="31" spans="1:16" ht="15.75">
      <c r="A31" s="6">
        <v>15</v>
      </c>
      <c r="B31" s="7" t="s">
        <v>108</v>
      </c>
      <c r="C31" s="17">
        <v>1358</v>
      </c>
      <c r="D31" s="18">
        <v>169</v>
      </c>
      <c r="E31" s="18">
        <v>148</v>
      </c>
      <c r="F31" s="18">
        <v>108</v>
      </c>
      <c r="G31" s="19">
        <v>0.31</v>
      </c>
      <c r="J31" s="6">
        <v>10</v>
      </c>
      <c r="K31" s="7" t="s">
        <v>109</v>
      </c>
      <c r="L31" s="18">
        <v>450</v>
      </c>
      <c r="M31" s="18">
        <v>53</v>
      </c>
      <c r="N31" s="18">
        <v>45</v>
      </c>
      <c r="O31" s="18">
        <v>40</v>
      </c>
      <c r="P31" s="20">
        <v>0.31</v>
      </c>
    </row>
    <row r="32" spans="1:16" ht="15.75">
      <c r="A32" s="6">
        <v>10</v>
      </c>
      <c r="B32" s="7" t="s">
        <v>109</v>
      </c>
      <c r="C32" s="17">
        <v>1133</v>
      </c>
      <c r="D32" s="18">
        <v>162</v>
      </c>
      <c r="E32" s="18">
        <v>118</v>
      </c>
      <c r="F32" s="18">
        <v>87</v>
      </c>
      <c r="G32" s="19">
        <v>0.32</v>
      </c>
      <c r="J32" s="6">
        <v>14</v>
      </c>
      <c r="K32" s="7" t="s">
        <v>110</v>
      </c>
      <c r="L32" s="18">
        <v>461</v>
      </c>
      <c r="M32" s="18">
        <v>39</v>
      </c>
      <c r="N32" s="18">
        <v>41</v>
      </c>
      <c r="O32" s="18">
        <v>39</v>
      </c>
      <c r="P32" s="20">
        <v>0.26</v>
      </c>
    </row>
    <row r="33" spans="1:16" ht="15.75">
      <c r="A33" s="6">
        <v>14</v>
      </c>
      <c r="B33" s="7" t="s">
        <v>110</v>
      </c>
      <c r="C33" s="17">
        <v>1056</v>
      </c>
      <c r="D33" s="18">
        <v>109</v>
      </c>
      <c r="E33" s="18">
        <v>94</v>
      </c>
      <c r="F33" s="18">
        <v>87</v>
      </c>
      <c r="G33" s="19">
        <v>0.27</v>
      </c>
      <c r="J33" s="6">
        <v>9</v>
      </c>
      <c r="K33" s="7" t="s">
        <v>107</v>
      </c>
      <c r="L33" s="18">
        <v>251</v>
      </c>
      <c r="M33" s="18">
        <v>7</v>
      </c>
      <c r="N33" s="18">
        <v>17</v>
      </c>
      <c r="O33" s="18">
        <v>30</v>
      </c>
      <c r="P33" s="20">
        <v>0.22</v>
      </c>
    </row>
    <row r="34" spans="1:16" ht="15.75">
      <c r="A34" s="6">
        <v>12</v>
      </c>
      <c r="B34" s="7" t="s">
        <v>111</v>
      </c>
      <c r="C34" s="18">
        <v>853</v>
      </c>
      <c r="D34" s="18">
        <v>82</v>
      </c>
      <c r="E34" s="18">
        <v>67</v>
      </c>
      <c r="F34" s="18">
        <v>68</v>
      </c>
      <c r="G34" s="19">
        <v>0.25</v>
      </c>
      <c r="J34" s="6">
        <v>12</v>
      </c>
      <c r="K34" s="7" t="s">
        <v>111</v>
      </c>
      <c r="L34" s="18">
        <v>317</v>
      </c>
      <c r="M34" s="18">
        <v>26</v>
      </c>
      <c r="N34" s="18">
        <v>25</v>
      </c>
      <c r="O34" s="18">
        <v>24</v>
      </c>
      <c r="P34" s="20">
        <v>0.24</v>
      </c>
    </row>
    <row r="35" spans="1:16" ht="15.75">
      <c r="A35" s="6">
        <v>11</v>
      </c>
      <c r="B35" s="7" t="s">
        <v>112</v>
      </c>
      <c r="C35" s="18">
        <v>751</v>
      </c>
      <c r="D35" s="18">
        <v>107</v>
      </c>
      <c r="E35" s="18">
        <v>76</v>
      </c>
      <c r="F35" s="18">
        <v>65</v>
      </c>
      <c r="G35" s="19">
        <v>0.33</v>
      </c>
      <c r="J35" s="6">
        <v>2</v>
      </c>
      <c r="K35" s="7" t="s">
        <v>113</v>
      </c>
      <c r="L35" s="18">
        <v>193</v>
      </c>
      <c r="M35" s="18">
        <v>19</v>
      </c>
      <c r="N35" s="18">
        <v>11</v>
      </c>
      <c r="O35" s="18">
        <v>18</v>
      </c>
      <c r="P35" s="20">
        <v>0.25</v>
      </c>
    </row>
    <row r="36" spans="1:16" ht="15.75">
      <c r="A36" s="6">
        <v>2</v>
      </c>
      <c r="B36" s="7" t="s">
        <v>113</v>
      </c>
      <c r="C36" s="18">
        <v>521</v>
      </c>
      <c r="D36" s="18">
        <v>84</v>
      </c>
      <c r="E36" s="18">
        <v>50</v>
      </c>
      <c r="F36" s="18">
        <v>41</v>
      </c>
      <c r="G36" s="19">
        <v>0.34</v>
      </c>
      <c r="J36" s="6">
        <v>11</v>
      </c>
      <c r="K36" s="7" t="s">
        <v>112</v>
      </c>
      <c r="L36" s="18">
        <v>174</v>
      </c>
      <c r="M36" s="18">
        <v>17</v>
      </c>
      <c r="N36" s="18">
        <v>16</v>
      </c>
      <c r="O36" s="18">
        <v>12</v>
      </c>
      <c r="P36" s="20">
        <v>0.26</v>
      </c>
    </row>
    <row r="37" spans="1:16" ht="15.75">
      <c r="A37" s="6">
        <v>5</v>
      </c>
      <c r="B37" s="7" t="s">
        <v>114</v>
      </c>
      <c r="C37" s="18">
        <v>282</v>
      </c>
      <c r="D37" s="18">
        <v>33</v>
      </c>
      <c r="E37" s="18">
        <v>33</v>
      </c>
      <c r="F37" s="18">
        <v>25</v>
      </c>
      <c r="G37" s="19">
        <v>0.32</v>
      </c>
      <c r="J37" s="6">
        <v>5</v>
      </c>
      <c r="K37" s="7" t="s">
        <v>114</v>
      </c>
      <c r="L37" s="18">
        <v>108</v>
      </c>
      <c r="M37" s="18">
        <v>12</v>
      </c>
      <c r="N37" s="18">
        <v>9</v>
      </c>
      <c r="O37" s="18">
        <v>9</v>
      </c>
      <c r="P37" s="20">
        <v>0.28000000000000003</v>
      </c>
    </row>
    <row r="38" spans="1:16" ht="15.75">
      <c r="A38" s="6">
        <v>3</v>
      </c>
      <c r="B38" s="7" t="s">
        <v>115</v>
      </c>
      <c r="C38" s="18">
        <v>247</v>
      </c>
      <c r="D38" s="18">
        <v>21</v>
      </c>
      <c r="E38" s="18">
        <v>21</v>
      </c>
      <c r="F38" s="18">
        <v>20</v>
      </c>
      <c r="G38" s="19">
        <v>0.25</v>
      </c>
      <c r="J38" s="6">
        <v>3</v>
      </c>
      <c r="K38" s="7" t="s">
        <v>115</v>
      </c>
      <c r="L38" s="18">
        <v>110</v>
      </c>
      <c r="M38" s="18">
        <v>9</v>
      </c>
      <c r="N38" s="18">
        <v>13</v>
      </c>
      <c r="O38" s="18">
        <v>8</v>
      </c>
      <c r="P38" s="20">
        <v>0.27</v>
      </c>
    </row>
    <row r="39" spans="1:16" ht="15.75">
      <c r="A39" s="6">
        <v>6</v>
      </c>
      <c r="B39" s="7" t="s">
        <v>116</v>
      </c>
      <c r="C39" s="18">
        <v>293</v>
      </c>
      <c r="D39" s="18">
        <v>17</v>
      </c>
      <c r="E39" s="18">
        <v>17</v>
      </c>
      <c r="F39" s="18">
        <v>17</v>
      </c>
      <c r="G39" s="19">
        <v>0.17</v>
      </c>
      <c r="J39" s="6">
        <v>6</v>
      </c>
      <c r="K39" s="7" t="s">
        <v>116</v>
      </c>
      <c r="L39" s="18">
        <v>49</v>
      </c>
      <c r="M39" s="18">
        <v>0</v>
      </c>
      <c r="N39" s="18">
        <v>1</v>
      </c>
      <c r="O39" s="18">
        <v>2</v>
      </c>
      <c r="P39" s="20">
        <v>0.06</v>
      </c>
    </row>
    <row r="40" spans="1:16" ht="15.75">
      <c r="A40" s="12">
        <v>7</v>
      </c>
      <c r="B40" s="7" t="s">
        <v>117</v>
      </c>
      <c r="C40" s="18">
        <v>161</v>
      </c>
      <c r="D40" s="18">
        <v>14</v>
      </c>
      <c r="E40" s="18">
        <v>19</v>
      </c>
      <c r="F40" s="18">
        <v>9</v>
      </c>
      <c r="G40" s="19">
        <v>0.26</v>
      </c>
      <c r="J40" s="12">
        <v>7</v>
      </c>
      <c r="K40" s="13" t="s">
        <v>117</v>
      </c>
      <c r="L40" s="21">
        <v>30</v>
      </c>
      <c r="M40" s="21">
        <v>2</v>
      </c>
      <c r="N40" s="21">
        <v>5</v>
      </c>
      <c r="O40" s="21">
        <v>0</v>
      </c>
      <c r="P40" s="22">
        <v>0.23</v>
      </c>
    </row>
    <row r="44" spans="1:16">
      <c r="A44" s="1" t="s">
        <v>118</v>
      </c>
      <c r="C44" s="1" t="s">
        <v>95</v>
      </c>
      <c r="L44" s="1" t="s">
        <v>96</v>
      </c>
    </row>
    <row r="46" spans="1:16">
      <c r="A46" s="3" t="s">
        <v>2</v>
      </c>
      <c r="B46" s="4" t="s">
        <v>3</v>
      </c>
      <c r="C46" s="4" t="s">
        <v>98</v>
      </c>
      <c r="D46" s="4" t="s">
        <v>99</v>
      </c>
      <c r="E46" s="4" t="s">
        <v>100</v>
      </c>
      <c r="F46" s="4" t="s">
        <v>101</v>
      </c>
      <c r="G46" s="5" t="s">
        <v>102</v>
      </c>
      <c r="J46" s="3" t="s">
        <v>2</v>
      </c>
      <c r="K46" s="4" t="s">
        <v>3</v>
      </c>
      <c r="L46" s="4" t="s">
        <v>98</v>
      </c>
      <c r="M46" s="4" t="s">
        <v>99</v>
      </c>
      <c r="N46" s="4" t="s">
        <v>100</v>
      </c>
      <c r="O46" s="4" t="s">
        <v>101</v>
      </c>
      <c r="P46" s="5" t="s">
        <v>102</v>
      </c>
    </row>
    <row r="47" spans="1:16" ht="15.75">
      <c r="A47" s="6">
        <v>13</v>
      </c>
      <c r="B47" s="7" t="s">
        <v>18</v>
      </c>
      <c r="C47" s="18">
        <v>21</v>
      </c>
      <c r="D47" s="18">
        <v>1</v>
      </c>
      <c r="E47" s="18">
        <v>4</v>
      </c>
      <c r="F47" s="18">
        <v>4</v>
      </c>
      <c r="G47" s="23">
        <v>0.43</v>
      </c>
      <c r="J47" s="6">
        <v>13</v>
      </c>
      <c r="K47" s="7" t="s">
        <v>18</v>
      </c>
      <c r="L47" s="18">
        <v>15</v>
      </c>
      <c r="M47" s="18">
        <v>0</v>
      </c>
      <c r="N47" s="18">
        <v>2</v>
      </c>
      <c r="O47" s="18">
        <v>4</v>
      </c>
      <c r="P47" s="23">
        <v>0.4</v>
      </c>
    </row>
    <row r="48" spans="1:16" ht="15.75">
      <c r="A48" s="6">
        <v>6</v>
      </c>
      <c r="B48" s="7" t="s">
        <v>37</v>
      </c>
      <c r="C48" s="18">
        <v>12</v>
      </c>
      <c r="D48" s="18">
        <v>1</v>
      </c>
      <c r="E48" s="18">
        <v>0</v>
      </c>
      <c r="F48" s="18">
        <v>4</v>
      </c>
      <c r="G48" s="23">
        <v>0.42</v>
      </c>
      <c r="J48" s="6">
        <v>6</v>
      </c>
      <c r="K48" s="7" t="s">
        <v>37</v>
      </c>
      <c r="L48" s="18">
        <v>6</v>
      </c>
      <c r="M48" s="18">
        <v>1</v>
      </c>
      <c r="N48" s="18">
        <v>0</v>
      </c>
      <c r="O48" s="18">
        <v>3</v>
      </c>
      <c r="P48" s="23">
        <v>0.67</v>
      </c>
    </row>
    <row r="49" spans="1:16" ht="15.75">
      <c r="A49" s="6">
        <v>5</v>
      </c>
      <c r="B49" s="7" t="s">
        <v>85</v>
      </c>
      <c r="C49" s="18">
        <v>17</v>
      </c>
      <c r="D49" s="18">
        <v>4</v>
      </c>
      <c r="E49" s="18">
        <v>2</v>
      </c>
      <c r="F49" s="18">
        <v>3</v>
      </c>
      <c r="G49" s="23">
        <v>0.53</v>
      </c>
      <c r="J49" s="6">
        <v>5</v>
      </c>
      <c r="K49" s="7" t="s">
        <v>85</v>
      </c>
      <c r="L49" s="18">
        <v>10</v>
      </c>
      <c r="M49" s="18">
        <v>2</v>
      </c>
      <c r="N49" s="18">
        <v>2</v>
      </c>
      <c r="O49" s="18">
        <v>2</v>
      </c>
      <c r="P49" s="23">
        <v>0.6</v>
      </c>
    </row>
    <row r="50" spans="1:16" ht="15.75">
      <c r="A50" s="6">
        <v>8</v>
      </c>
      <c r="B50" s="7" t="s">
        <v>67</v>
      </c>
      <c r="C50" s="18">
        <v>10</v>
      </c>
      <c r="D50" s="18">
        <v>1</v>
      </c>
      <c r="E50" s="18">
        <v>2</v>
      </c>
      <c r="F50" s="18">
        <v>3</v>
      </c>
      <c r="G50" s="23">
        <v>0.6</v>
      </c>
      <c r="J50" s="6">
        <v>14</v>
      </c>
      <c r="K50" s="7" t="s">
        <v>25</v>
      </c>
      <c r="L50" s="18">
        <v>11</v>
      </c>
      <c r="M50" s="18">
        <v>3</v>
      </c>
      <c r="N50" s="18">
        <v>1</v>
      </c>
      <c r="O50" s="18">
        <v>2</v>
      </c>
      <c r="P50" s="23">
        <v>0.55000000000000004</v>
      </c>
    </row>
    <row r="51" spans="1:16" ht="15.75">
      <c r="A51" s="6">
        <v>7</v>
      </c>
      <c r="B51" s="7" t="s">
        <v>61</v>
      </c>
      <c r="C51" s="18">
        <v>11</v>
      </c>
      <c r="D51" s="18">
        <v>0</v>
      </c>
      <c r="E51" s="18">
        <v>0</v>
      </c>
      <c r="F51" s="18">
        <v>3</v>
      </c>
      <c r="G51" s="23">
        <v>0.27</v>
      </c>
      <c r="J51" s="6">
        <v>11</v>
      </c>
      <c r="K51" s="7" t="s">
        <v>44</v>
      </c>
      <c r="L51" s="18">
        <v>4</v>
      </c>
      <c r="M51" s="18">
        <v>0</v>
      </c>
      <c r="N51" s="18">
        <v>0</v>
      </c>
      <c r="O51" s="18">
        <v>2</v>
      </c>
      <c r="P51" s="23">
        <v>0.5</v>
      </c>
    </row>
    <row r="52" spans="1:16" ht="15.75">
      <c r="A52" s="6">
        <v>11</v>
      </c>
      <c r="B52" s="7" t="s">
        <v>44</v>
      </c>
      <c r="C52" s="18">
        <v>16</v>
      </c>
      <c r="D52" s="18">
        <v>3</v>
      </c>
      <c r="E52" s="18">
        <v>4</v>
      </c>
      <c r="F52" s="18">
        <v>2</v>
      </c>
      <c r="G52" s="23">
        <v>0.56000000000000005</v>
      </c>
      <c r="J52" s="6">
        <v>12</v>
      </c>
      <c r="K52" s="7" t="s">
        <v>50</v>
      </c>
      <c r="L52" s="18">
        <v>10</v>
      </c>
      <c r="M52" s="18">
        <v>0</v>
      </c>
      <c r="N52" s="18">
        <v>2</v>
      </c>
      <c r="O52" s="18">
        <v>1</v>
      </c>
      <c r="P52" s="23">
        <v>0.3</v>
      </c>
    </row>
    <row r="53" spans="1:16" ht="15.75">
      <c r="A53" s="6">
        <v>14</v>
      </c>
      <c r="B53" s="7" t="s">
        <v>25</v>
      </c>
      <c r="C53" s="18">
        <v>15</v>
      </c>
      <c r="D53" s="18">
        <v>3</v>
      </c>
      <c r="E53" s="18">
        <v>2</v>
      </c>
      <c r="F53" s="18">
        <v>2</v>
      </c>
      <c r="G53" s="23">
        <v>0.47</v>
      </c>
      <c r="J53" s="6">
        <v>8</v>
      </c>
      <c r="K53" s="7" t="s">
        <v>67</v>
      </c>
      <c r="L53" s="18">
        <v>3</v>
      </c>
      <c r="M53" s="18">
        <v>0</v>
      </c>
      <c r="N53" s="18">
        <v>1</v>
      </c>
      <c r="O53" s="18">
        <v>1</v>
      </c>
      <c r="P53" s="23">
        <v>0.67</v>
      </c>
    </row>
    <row r="54" spans="1:16" ht="15.75">
      <c r="A54" s="6">
        <v>12</v>
      </c>
      <c r="B54" s="7" t="s">
        <v>50</v>
      </c>
      <c r="C54" s="18">
        <v>14</v>
      </c>
      <c r="D54" s="18">
        <v>1</v>
      </c>
      <c r="E54" s="18">
        <v>2</v>
      </c>
      <c r="F54" s="18">
        <v>1</v>
      </c>
      <c r="G54" s="23">
        <v>0.28999999999999998</v>
      </c>
      <c r="J54" s="6">
        <v>7</v>
      </c>
      <c r="K54" s="7" t="s">
        <v>61</v>
      </c>
      <c r="L54" s="18">
        <v>3</v>
      </c>
      <c r="M54" s="18">
        <v>0</v>
      </c>
      <c r="N54" s="18">
        <v>0</v>
      </c>
      <c r="O54" s="18">
        <v>1</v>
      </c>
      <c r="P54" s="23">
        <v>0.33</v>
      </c>
    </row>
    <row r="55" spans="1:16" ht="15.75">
      <c r="A55" s="6">
        <v>15</v>
      </c>
      <c r="B55" s="7" t="s">
        <v>55</v>
      </c>
      <c r="C55" s="18">
        <v>15</v>
      </c>
      <c r="D55" s="18">
        <v>2</v>
      </c>
      <c r="E55" s="18">
        <v>0</v>
      </c>
      <c r="F55" s="18">
        <v>1</v>
      </c>
      <c r="G55" s="23">
        <v>0.2</v>
      </c>
      <c r="J55" s="6">
        <v>3</v>
      </c>
      <c r="K55" s="7" t="s">
        <v>72</v>
      </c>
      <c r="L55" s="18">
        <v>9</v>
      </c>
      <c r="M55" s="18">
        <v>5</v>
      </c>
      <c r="N55" s="18">
        <v>1</v>
      </c>
      <c r="O55" s="18">
        <v>0</v>
      </c>
      <c r="P55" s="23">
        <v>0.67</v>
      </c>
    </row>
    <row r="56" spans="1:16" ht="15.75">
      <c r="A56" s="6">
        <v>4</v>
      </c>
      <c r="B56" s="7" t="s">
        <v>11</v>
      </c>
      <c r="C56" s="18">
        <v>13</v>
      </c>
      <c r="D56" s="18">
        <v>0</v>
      </c>
      <c r="E56" s="18">
        <v>2</v>
      </c>
      <c r="F56" s="18">
        <v>0</v>
      </c>
      <c r="G56" s="23">
        <v>0.15</v>
      </c>
      <c r="J56" s="6">
        <v>4</v>
      </c>
      <c r="K56" s="7" t="s">
        <v>11</v>
      </c>
      <c r="L56" s="18">
        <v>4</v>
      </c>
      <c r="M56" s="18">
        <v>0</v>
      </c>
      <c r="N56" s="18">
        <v>1</v>
      </c>
      <c r="O56" s="18">
        <v>0</v>
      </c>
      <c r="P56" s="23">
        <v>0.25</v>
      </c>
    </row>
    <row r="57" spans="1:16" ht="15.75">
      <c r="A57" s="6">
        <v>10</v>
      </c>
      <c r="B57" s="7" t="s">
        <v>31</v>
      </c>
      <c r="C57" s="18">
        <v>9</v>
      </c>
      <c r="D57" s="18">
        <v>5</v>
      </c>
      <c r="E57" s="18">
        <v>1</v>
      </c>
      <c r="F57" s="18">
        <v>0</v>
      </c>
      <c r="G57" s="23">
        <v>0.67</v>
      </c>
      <c r="J57" s="6">
        <v>10</v>
      </c>
      <c r="K57" s="7" t="s">
        <v>31</v>
      </c>
      <c r="L57" s="18">
        <v>1</v>
      </c>
      <c r="M57" s="18">
        <v>1</v>
      </c>
      <c r="N57" s="18">
        <v>0</v>
      </c>
      <c r="O57" s="18">
        <v>0</v>
      </c>
      <c r="P57" s="23">
        <v>1</v>
      </c>
    </row>
    <row r="58" spans="1:16" ht="15.75">
      <c r="A58" s="6">
        <v>3</v>
      </c>
      <c r="B58" s="7" t="s">
        <v>72</v>
      </c>
      <c r="C58" s="18">
        <v>11</v>
      </c>
      <c r="D58" s="18">
        <v>5</v>
      </c>
      <c r="E58" s="18">
        <v>1</v>
      </c>
      <c r="F58" s="18">
        <v>0</v>
      </c>
      <c r="G58" s="23">
        <v>0.55000000000000004</v>
      </c>
      <c r="J58" s="6">
        <v>15</v>
      </c>
      <c r="K58" s="7" t="s">
        <v>55</v>
      </c>
      <c r="L58" s="18">
        <v>5</v>
      </c>
      <c r="M58" s="18">
        <v>1</v>
      </c>
      <c r="N58" s="18">
        <v>0</v>
      </c>
      <c r="O58" s="18">
        <v>0</v>
      </c>
      <c r="P58" s="23">
        <v>0.2</v>
      </c>
    </row>
    <row r="59" spans="1:16" ht="15.75">
      <c r="A59" s="6">
        <v>9</v>
      </c>
      <c r="B59" s="7" t="s">
        <v>78</v>
      </c>
      <c r="C59" s="18">
        <v>9</v>
      </c>
      <c r="D59" s="18">
        <v>1</v>
      </c>
      <c r="E59" s="18">
        <v>0</v>
      </c>
      <c r="F59" s="18">
        <v>0</v>
      </c>
      <c r="G59" s="23">
        <v>0.11</v>
      </c>
      <c r="J59" s="6">
        <v>1</v>
      </c>
      <c r="K59" s="7" t="s">
        <v>88</v>
      </c>
      <c r="L59" s="18">
        <v>13</v>
      </c>
      <c r="M59" s="18">
        <v>0</v>
      </c>
      <c r="N59" s="18">
        <v>0</v>
      </c>
      <c r="O59" s="18">
        <v>0</v>
      </c>
      <c r="P59" s="23">
        <v>0</v>
      </c>
    </row>
    <row r="60" spans="1:16" ht="15.75">
      <c r="A60" s="6">
        <v>1</v>
      </c>
      <c r="B60" s="7" t="s">
        <v>88</v>
      </c>
      <c r="C60" s="18">
        <v>16</v>
      </c>
      <c r="D60" s="18">
        <v>1</v>
      </c>
      <c r="E60" s="18">
        <v>0</v>
      </c>
      <c r="F60" s="18">
        <v>0</v>
      </c>
      <c r="G60" s="23">
        <v>0.06</v>
      </c>
      <c r="J60" s="6">
        <v>2</v>
      </c>
      <c r="K60" s="7" t="s">
        <v>92</v>
      </c>
      <c r="L60" s="18">
        <v>2</v>
      </c>
      <c r="M60" s="18">
        <v>0</v>
      </c>
      <c r="N60" s="18">
        <v>0</v>
      </c>
      <c r="O60" s="18">
        <v>0</v>
      </c>
      <c r="P60" s="23">
        <v>0</v>
      </c>
    </row>
    <row r="61" spans="1:16" ht="15.75">
      <c r="A61" s="12">
        <v>2</v>
      </c>
      <c r="B61" s="7" t="s">
        <v>92</v>
      </c>
      <c r="C61" s="18">
        <v>5</v>
      </c>
      <c r="D61" s="18">
        <v>0</v>
      </c>
      <c r="E61" s="18">
        <v>0</v>
      </c>
      <c r="F61" s="18">
        <v>0</v>
      </c>
      <c r="G61" s="23">
        <v>0</v>
      </c>
      <c r="J61" s="12">
        <v>9</v>
      </c>
      <c r="K61" s="7" t="s">
        <v>78</v>
      </c>
      <c r="L61" s="18">
        <v>5</v>
      </c>
      <c r="M61" s="18">
        <v>0</v>
      </c>
      <c r="N61" s="18">
        <v>0</v>
      </c>
      <c r="O61" s="18">
        <v>0</v>
      </c>
      <c r="P61" s="23">
        <v>0</v>
      </c>
    </row>
    <row r="65" spans="1:17">
      <c r="A65" s="1" t="s">
        <v>119</v>
      </c>
      <c r="C65" s="1" t="s">
        <v>95</v>
      </c>
      <c r="L65" s="1" t="s">
        <v>96</v>
      </c>
    </row>
    <row r="67" spans="1:17">
      <c r="A67" s="3" t="s">
        <v>2</v>
      </c>
      <c r="B67" s="4" t="s">
        <v>3</v>
      </c>
      <c r="C67" s="4" t="s">
        <v>97</v>
      </c>
      <c r="D67" s="4" t="s">
        <v>98</v>
      </c>
      <c r="E67" s="4" t="s">
        <v>99</v>
      </c>
      <c r="F67" s="4" t="s">
        <v>100</v>
      </c>
      <c r="G67" s="4" t="s">
        <v>101</v>
      </c>
      <c r="H67" s="5" t="s">
        <v>102</v>
      </c>
      <c r="J67" s="3" t="s">
        <v>2</v>
      </c>
      <c r="K67" s="4" t="s">
        <v>3</v>
      </c>
      <c r="L67" s="4" t="s">
        <v>97</v>
      </c>
      <c r="M67" s="4" t="s">
        <v>98</v>
      </c>
      <c r="N67" s="4" t="s">
        <v>99</v>
      </c>
      <c r="O67" s="4" t="s">
        <v>100</v>
      </c>
      <c r="P67" s="4" t="s">
        <v>101</v>
      </c>
      <c r="Q67" s="5" t="s">
        <v>102</v>
      </c>
    </row>
    <row r="68" spans="1:17" ht="15.75">
      <c r="A68" s="6">
        <v>6</v>
      </c>
      <c r="B68" s="8" t="s">
        <v>37</v>
      </c>
      <c r="C68" s="8" t="s">
        <v>116</v>
      </c>
      <c r="D68" s="18">
        <v>2</v>
      </c>
      <c r="E68" s="18">
        <v>0</v>
      </c>
      <c r="F68" s="18">
        <v>0</v>
      </c>
      <c r="G68" s="18">
        <v>2</v>
      </c>
      <c r="H68" s="23">
        <v>1</v>
      </c>
      <c r="J68" s="6">
        <v>6</v>
      </c>
      <c r="K68" s="8" t="s">
        <v>37</v>
      </c>
      <c r="L68" s="8" t="s">
        <v>116</v>
      </c>
      <c r="M68" s="18">
        <v>1</v>
      </c>
      <c r="N68" s="18">
        <v>0</v>
      </c>
      <c r="O68" s="18">
        <v>0</v>
      </c>
      <c r="P68" s="18">
        <v>1</v>
      </c>
      <c r="Q68" s="23">
        <v>1</v>
      </c>
    </row>
    <row r="69" spans="1:17" ht="15.75">
      <c r="A69" s="6">
        <v>13</v>
      </c>
      <c r="B69" s="8" t="s">
        <v>18</v>
      </c>
      <c r="C69" s="8" t="s">
        <v>106</v>
      </c>
      <c r="D69" s="18">
        <v>3</v>
      </c>
      <c r="E69" s="18">
        <v>1</v>
      </c>
      <c r="F69" s="18">
        <v>1</v>
      </c>
      <c r="G69" s="18">
        <v>1</v>
      </c>
      <c r="H69" s="23">
        <v>1</v>
      </c>
      <c r="J69" s="6">
        <v>13</v>
      </c>
      <c r="K69" s="8" t="s">
        <v>18</v>
      </c>
      <c r="L69" s="8" t="s">
        <v>106</v>
      </c>
      <c r="M69" s="18">
        <v>1</v>
      </c>
      <c r="N69" s="18">
        <v>0</v>
      </c>
      <c r="O69" s="18">
        <v>0</v>
      </c>
      <c r="P69" s="18">
        <v>1</v>
      </c>
      <c r="Q69" s="23">
        <v>1</v>
      </c>
    </row>
    <row r="70" spans="1:17" ht="15.75">
      <c r="A70" s="6">
        <v>10</v>
      </c>
      <c r="B70" s="8" t="s">
        <v>31</v>
      </c>
      <c r="C70" s="8" t="s">
        <v>109</v>
      </c>
      <c r="D70" s="18">
        <v>1</v>
      </c>
      <c r="E70" s="18">
        <v>1</v>
      </c>
      <c r="F70" s="18">
        <v>0</v>
      </c>
      <c r="G70" s="18">
        <v>0</v>
      </c>
      <c r="H70" s="23">
        <v>1</v>
      </c>
      <c r="J70" s="6">
        <v>10</v>
      </c>
      <c r="K70" s="8" t="s">
        <v>31</v>
      </c>
      <c r="L70" s="8" t="s">
        <v>109</v>
      </c>
      <c r="M70" s="18">
        <v>1</v>
      </c>
      <c r="N70" s="18">
        <v>1</v>
      </c>
      <c r="O70" s="18">
        <v>0</v>
      </c>
      <c r="P70" s="18">
        <v>0</v>
      </c>
      <c r="Q70" s="23">
        <v>1</v>
      </c>
    </row>
    <row r="71" spans="1:17" ht="15.75">
      <c r="A71" s="6">
        <v>3</v>
      </c>
      <c r="B71" s="8" t="s">
        <v>72</v>
      </c>
      <c r="C71" s="8" t="s">
        <v>115</v>
      </c>
      <c r="D71" s="18">
        <v>8</v>
      </c>
      <c r="E71" s="18">
        <v>4</v>
      </c>
      <c r="F71" s="18">
        <v>1</v>
      </c>
      <c r="G71" s="18">
        <v>0</v>
      </c>
      <c r="H71" s="23">
        <v>0.63</v>
      </c>
      <c r="J71" s="6">
        <v>14</v>
      </c>
      <c r="K71" s="8" t="s">
        <v>25</v>
      </c>
      <c r="L71" s="8" t="s">
        <v>110</v>
      </c>
      <c r="M71" s="18">
        <v>8</v>
      </c>
      <c r="N71" s="18">
        <v>2</v>
      </c>
      <c r="O71" s="18">
        <v>1</v>
      </c>
      <c r="P71" s="18">
        <v>2</v>
      </c>
      <c r="Q71" s="23">
        <v>0.63</v>
      </c>
    </row>
    <row r="72" spans="1:17" ht="15.75">
      <c r="A72" s="6">
        <v>14</v>
      </c>
      <c r="B72" s="8" t="s">
        <v>25</v>
      </c>
      <c r="C72" s="8" t="s">
        <v>110</v>
      </c>
      <c r="D72" s="18">
        <v>10</v>
      </c>
      <c r="E72" s="18">
        <v>2</v>
      </c>
      <c r="F72" s="18">
        <v>2</v>
      </c>
      <c r="G72" s="18">
        <v>2</v>
      </c>
      <c r="H72" s="23">
        <v>0.6</v>
      </c>
      <c r="J72" s="6">
        <v>3</v>
      </c>
      <c r="K72" s="8" t="s">
        <v>72</v>
      </c>
      <c r="L72" s="8" t="s">
        <v>115</v>
      </c>
      <c r="M72" s="18">
        <v>8</v>
      </c>
      <c r="N72" s="18">
        <v>4</v>
      </c>
      <c r="O72" s="18">
        <v>1</v>
      </c>
      <c r="P72" s="18">
        <v>0</v>
      </c>
      <c r="Q72" s="23">
        <v>0.63</v>
      </c>
    </row>
    <row r="73" spans="1:17" ht="15.75">
      <c r="A73" s="6">
        <v>11</v>
      </c>
      <c r="B73" s="8" t="s">
        <v>44</v>
      </c>
      <c r="C73" s="8" t="s">
        <v>112</v>
      </c>
      <c r="D73" s="18">
        <v>12</v>
      </c>
      <c r="E73" s="18">
        <v>3</v>
      </c>
      <c r="F73" s="18">
        <v>2</v>
      </c>
      <c r="G73" s="18">
        <v>2</v>
      </c>
      <c r="H73" s="23">
        <v>0.57999999999999996</v>
      </c>
      <c r="J73" s="6">
        <v>5</v>
      </c>
      <c r="K73" s="8" t="s">
        <v>85</v>
      </c>
      <c r="L73" s="8" t="s">
        <v>114</v>
      </c>
      <c r="M73" s="18">
        <v>5</v>
      </c>
      <c r="N73" s="18">
        <v>2</v>
      </c>
      <c r="O73" s="18">
        <v>0</v>
      </c>
      <c r="P73" s="18">
        <v>1</v>
      </c>
      <c r="Q73" s="23">
        <v>0.6</v>
      </c>
    </row>
    <row r="74" spans="1:17" ht="15.75">
      <c r="A74" s="6">
        <v>8</v>
      </c>
      <c r="B74" s="8" t="s">
        <v>67</v>
      </c>
      <c r="C74" s="8" t="s">
        <v>104</v>
      </c>
      <c r="D74" s="18">
        <v>7</v>
      </c>
      <c r="E74" s="18">
        <v>1</v>
      </c>
      <c r="F74" s="18">
        <v>1</v>
      </c>
      <c r="G74" s="18">
        <v>2</v>
      </c>
      <c r="H74" s="23">
        <v>0.56999999999999995</v>
      </c>
      <c r="J74" s="6">
        <v>11</v>
      </c>
      <c r="K74" s="8" t="s">
        <v>44</v>
      </c>
      <c r="L74" s="8" t="s">
        <v>112</v>
      </c>
      <c r="M74" s="18">
        <v>4</v>
      </c>
      <c r="N74" s="18">
        <v>0</v>
      </c>
      <c r="O74" s="18">
        <v>0</v>
      </c>
      <c r="P74" s="18">
        <v>2</v>
      </c>
      <c r="Q74" s="23">
        <v>0.5</v>
      </c>
    </row>
    <row r="75" spans="1:17" ht="15.75">
      <c r="A75" s="6">
        <v>5</v>
      </c>
      <c r="B75" s="8" t="s">
        <v>85</v>
      </c>
      <c r="C75" s="8" t="s">
        <v>114</v>
      </c>
      <c r="D75" s="18">
        <v>8</v>
      </c>
      <c r="E75" s="18">
        <v>3</v>
      </c>
      <c r="F75" s="18">
        <v>0</v>
      </c>
      <c r="G75" s="18">
        <v>1</v>
      </c>
      <c r="H75" s="23">
        <v>0.5</v>
      </c>
      <c r="J75" s="6">
        <v>8</v>
      </c>
      <c r="K75" s="8" t="s">
        <v>67</v>
      </c>
      <c r="L75" s="8" t="s">
        <v>104</v>
      </c>
      <c r="M75" s="18">
        <v>2</v>
      </c>
      <c r="N75" s="18">
        <v>0</v>
      </c>
      <c r="O75" s="18">
        <v>1</v>
      </c>
      <c r="P75" s="18">
        <v>0</v>
      </c>
      <c r="Q75" s="23">
        <v>0.5</v>
      </c>
    </row>
    <row r="76" spans="1:17" ht="15.75">
      <c r="A76" s="6">
        <v>9</v>
      </c>
      <c r="B76" s="8" t="s">
        <v>78</v>
      </c>
      <c r="C76" s="8" t="s">
        <v>107</v>
      </c>
      <c r="D76" s="18">
        <v>2</v>
      </c>
      <c r="E76" s="18">
        <v>1</v>
      </c>
      <c r="F76" s="18">
        <v>0</v>
      </c>
      <c r="G76" s="18">
        <v>0</v>
      </c>
      <c r="H76" s="23">
        <v>0.5</v>
      </c>
      <c r="J76" s="6">
        <v>15</v>
      </c>
      <c r="K76" s="8" t="s">
        <v>55</v>
      </c>
      <c r="L76" s="8" t="s">
        <v>108</v>
      </c>
      <c r="M76" s="18">
        <v>5</v>
      </c>
      <c r="N76" s="18">
        <v>1</v>
      </c>
      <c r="O76" s="18">
        <v>0</v>
      </c>
      <c r="P76" s="18">
        <v>0</v>
      </c>
      <c r="Q76" s="23">
        <v>0.2</v>
      </c>
    </row>
    <row r="77" spans="1:17" ht="15.75">
      <c r="A77" s="6">
        <v>15</v>
      </c>
      <c r="B77" s="8" t="s">
        <v>55</v>
      </c>
      <c r="C77" s="8" t="s">
        <v>108</v>
      </c>
      <c r="D77" s="24">
        <v>9</v>
      </c>
      <c r="E77" s="24">
        <v>2</v>
      </c>
      <c r="F77" s="24">
        <v>0</v>
      </c>
      <c r="G77" s="24">
        <v>1</v>
      </c>
      <c r="H77" s="25">
        <v>0.33</v>
      </c>
      <c r="J77" s="6">
        <v>1</v>
      </c>
      <c r="K77" s="8" t="s">
        <v>88</v>
      </c>
      <c r="L77" s="8" t="s">
        <v>105</v>
      </c>
      <c r="M77" s="18">
        <v>1</v>
      </c>
      <c r="N77" s="18">
        <v>0</v>
      </c>
      <c r="O77" s="18">
        <v>0</v>
      </c>
      <c r="P77" s="18">
        <v>0</v>
      </c>
      <c r="Q77" s="23">
        <v>0</v>
      </c>
    </row>
    <row r="78" spans="1:17" ht="15.75">
      <c r="A78" s="6">
        <v>7</v>
      </c>
      <c r="B78" s="8" t="s">
        <v>61</v>
      </c>
      <c r="C78" s="8" t="s">
        <v>117</v>
      </c>
      <c r="D78" s="18">
        <v>7</v>
      </c>
      <c r="E78" s="18">
        <v>0</v>
      </c>
      <c r="F78" s="18">
        <v>0</v>
      </c>
      <c r="G78" s="18">
        <v>2</v>
      </c>
      <c r="H78" s="23">
        <v>0.28999999999999998</v>
      </c>
      <c r="J78" s="6">
        <v>2</v>
      </c>
      <c r="K78" s="8" t="s">
        <v>92</v>
      </c>
      <c r="L78" s="8" t="s">
        <v>113</v>
      </c>
      <c r="M78" s="18">
        <v>0</v>
      </c>
      <c r="N78" s="18">
        <v>0</v>
      </c>
      <c r="O78" s="18">
        <v>0</v>
      </c>
      <c r="P78" s="18">
        <v>0</v>
      </c>
      <c r="Q78" s="23">
        <v>0</v>
      </c>
    </row>
    <row r="79" spans="1:17" ht="15.75">
      <c r="A79" s="6">
        <v>1</v>
      </c>
      <c r="B79" s="8" t="s">
        <v>88</v>
      </c>
      <c r="C79" s="8" t="s">
        <v>105</v>
      </c>
      <c r="D79" s="18">
        <v>1</v>
      </c>
      <c r="E79" s="18">
        <v>0</v>
      </c>
      <c r="F79" s="18">
        <v>0</v>
      </c>
      <c r="G79" s="18">
        <v>0</v>
      </c>
      <c r="H79" s="23">
        <v>0</v>
      </c>
      <c r="J79" s="6">
        <v>4</v>
      </c>
      <c r="K79" s="8" t="s">
        <v>11</v>
      </c>
      <c r="L79" s="8" t="s">
        <v>103</v>
      </c>
      <c r="M79" s="18">
        <v>0</v>
      </c>
      <c r="N79" s="18">
        <v>0</v>
      </c>
      <c r="O79" s="18">
        <v>0</v>
      </c>
      <c r="P79" s="18">
        <v>0</v>
      </c>
      <c r="Q79" s="23">
        <v>0</v>
      </c>
    </row>
    <row r="80" spans="1:17" ht="15.75">
      <c r="A80" s="6">
        <v>2</v>
      </c>
      <c r="B80" s="8" t="s">
        <v>92</v>
      </c>
      <c r="C80" s="8" t="s">
        <v>113</v>
      </c>
      <c r="D80" s="18">
        <v>0</v>
      </c>
      <c r="E80" s="18">
        <v>0</v>
      </c>
      <c r="F80" s="18">
        <v>0</v>
      </c>
      <c r="G80" s="18">
        <v>0</v>
      </c>
      <c r="H80" s="23">
        <v>0</v>
      </c>
      <c r="J80" s="6">
        <v>7</v>
      </c>
      <c r="K80" s="8" t="s">
        <v>61</v>
      </c>
      <c r="L80" s="8" t="s">
        <v>117</v>
      </c>
      <c r="M80" s="18">
        <v>1</v>
      </c>
      <c r="N80" s="18">
        <v>0</v>
      </c>
      <c r="O80" s="18">
        <v>0</v>
      </c>
      <c r="P80" s="18">
        <v>0</v>
      </c>
      <c r="Q80" s="23">
        <v>0</v>
      </c>
    </row>
    <row r="81" spans="1:17" ht="15.75">
      <c r="A81" s="6">
        <v>4</v>
      </c>
      <c r="B81" s="8" t="s">
        <v>11</v>
      </c>
      <c r="C81" s="8" t="s">
        <v>103</v>
      </c>
      <c r="D81" s="18">
        <v>0</v>
      </c>
      <c r="E81" s="18">
        <v>0</v>
      </c>
      <c r="F81" s="18">
        <v>0</v>
      </c>
      <c r="G81" s="18">
        <v>0</v>
      </c>
      <c r="H81" s="23">
        <v>0</v>
      </c>
      <c r="J81" s="6">
        <v>9</v>
      </c>
      <c r="K81" s="8" t="s">
        <v>78</v>
      </c>
      <c r="L81" s="8" t="s">
        <v>107</v>
      </c>
      <c r="M81" s="18">
        <v>1</v>
      </c>
      <c r="N81" s="18">
        <v>0</v>
      </c>
      <c r="O81" s="18">
        <v>0</v>
      </c>
      <c r="P81" s="18">
        <v>0</v>
      </c>
      <c r="Q81" s="23">
        <v>0</v>
      </c>
    </row>
    <row r="82" spans="1:17" ht="15.75">
      <c r="A82" s="12">
        <v>12</v>
      </c>
      <c r="B82" s="8" t="s">
        <v>50</v>
      </c>
      <c r="C82" s="8" t="s">
        <v>111</v>
      </c>
      <c r="D82" s="18">
        <v>0</v>
      </c>
      <c r="E82" s="18">
        <v>0</v>
      </c>
      <c r="F82" s="18">
        <v>0</v>
      </c>
      <c r="G82" s="18">
        <v>0</v>
      </c>
      <c r="H82" s="23">
        <v>0</v>
      </c>
      <c r="J82" s="12">
        <v>12</v>
      </c>
      <c r="K82" s="8" t="s">
        <v>50</v>
      </c>
      <c r="L82" s="8" t="s">
        <v>111</v>
      </c>
      <c r="M82" s="18">
        <v>0</v>
      </c>
      <c r="N82" s="18">
        <v>0</v>
      </c>
      <c r="O82" s="18">
        <v>0</v>
      </c>
      <c r="P82" s="18">
        <v>0</v>
      </c>
      <c r="Q82" s="23">
        <v>0</v>
      </c>
    </row>
    <row r="85" spans="1:17">
      <c r="A85" s="1" t="s">
        <v>120</v>
      </c>
      <c r="C85" s="1" t="s">
        <v>95</v>
      </c>
      <c r="L85" s="1" t="s">
        <v>96</v>
      </c>
    </row>
    <row r="87" spans="1:17">
      <c r="A87" s="3" t="s">
        <v>2</v>
      </c>
      <c r="B87" s="4" t="s">
        <v>97</v>
      </c>
      <c r="C87" s="4" t="s">
        <v>121</v>
      </c>
      <c r="D87" s="4" t="s">
        <v>98</v>
      </c>
      <c r="E87" s="4" t="s">
        <v>99</v>
      </c>
      <c r="F87" s="4" t="s">
        <v>100</v>
      </c>
      <c r="G87" s="4" t="s">
        <v>101</v>
      </c>
      <c r="H87" s="5" t="s">
        <v>102</v>
      </c>
      <c r="J87" s="3" t="s">
        <v>2</v>
      </c>
      <c r="K87" s="4" t="s">
        <v>97</v>
      </c>
      <c r="L87" s="4" t="s">
        <v>121</v>
      </c>
      <c r="M87" s="4" t="s">
        <v>98</v>
      </c>
      <c r="N87" s="4" t="s">
        <v>99</v>
      </c>
      <c r="O87" s="4" t="s">
        <v>100</v>
      </c>
      <c r="P87" s="4" t="s">
        <v>101</v>
      </c>
      <c r="Q87" s="5" t="s">
        <v>102</v>
      </c>
    </row>
    <row r="88" spans="1:17" ht="15.75">
      <c r="A88" s="6">
        <v>3</v>
      </c>
      <c r="B88" s="8" t="s">
        <v>115</v>
      </c>
      <c r="C88" s="8" t="s">
        <v>122</v>
      </c>
      <c r="D88" s="18">
        <v>192</v>
      </c>
      <c r="E88" s="18">
        <v>20</v>
      </c>
      <c r="F88" s="18">
        <v>18</v>
      </c>
      <c r="G88" s="18">
        <v>15</v>
      </c>
      <c r="H88" s="23">
        <v>0.28000000000000003</v>
      </c>
      <c r="J88" s="6">
        <v>3</v>
      </c>
      <c r="K88" s="8" t="s">
        <v>115</v>
      </c>
      <c r="L88" s="8" t="s">
        <v>122</v>
      </c>
      <c r="M88" s="18">
        <v>105</v>
      </c>
      <c r="N88" s="18">
        <v>9</v>
      </c>
      <c r="O88" s="18">
        <v>13</v>
      </c>
      <c r="P88" s="18">
        <v>8</v>
      </c>
      <c r="Q88" s="23">
        <v>0.28999999999999998</v>
      </c>
    </row>
    <row r="89" spans="1:17" ht="15.75">
      <c r="A89" s="6">
        <v>6</v>
      </c>
      <c r="B89" s="8" t="s">
        <v>116</v>
      </c>
      <c r="C89" s="8" t="s">
        <v>116</v>
      </c>
      <c r="D89" s="18">
        <v>240</v>
      </c>
      <c r="E89" s="18">
        <v>17</v>
      </c>
      <c r="F89" s="18">
        <v>15</v>
      </c>
      <c r="G89" s="18">
        <v>14</v>
      </c>
      <c r="H89" s="23">
        <v>0.19</v>
      </c>
      <c r="J89" s="6">
        <v>10</v>
      </c>
      <c r="K89" s="8" t="s">
        <v>109</v>
      </c>
      <c r="L89" s="8" t="s">
        <v>123</v>
      </c>
      <c r="M89" s="18">
        <v>32</v>
      </c>
      <c r="N89" s="18">
        <v>6</v>
      </c>
      <c r="O89" s="18">
        <v>6</v>
      </c>
      <c r="P89" s="18">
        <v>6</v>
      </c>
      <c r="Q89" s="23">
        <v>0.56000000000000005</v>
      </c>
    </row>
    <row r="90" spans="1:17" ht="15.75">
      <c r="A90" s="6">
        <v>5</v>
      </c>
      <c r="B90" s="8" t="s">
        <v>114</v>
      </c>
      <c r="C90" s="8" t="s">
        <v>124</v>
      </c>
      <c r="D90" s="18">
        <v>121</v>
      </c>
      <c r="E90" s="18">
        <v>22</v>
      </c>
      <c r="F90" s="18">
        <v>13</v>
      </c>
      <c r="G90" s="18">
        <v>10</v>
      </c>
      <c r="H90" s="23">
        <v>0.37</v>
      </c>
      <c r="J90" s="6">
        <v>2</v>
      </c>
      <c r="K90" s="8" t="s">
        <v>113</v>
      </c>
      <c r="L90" s="8" t="s">
        <v>124</v>
      </c>
      <c r="M90" s="18">
        <v>23</v>
      </c>
      <c r="N90" s="18">
        <v>3</v>
      </c>
      <c r="O90" s="18">
        <v>1</v>
      </c>
      <c r="P90" s="18">
        <v>6</v>
      </c>
      <c r="Q90" s="23">
        <v>0.43</v>
      </c>
    </row>
    <row r="91" spans="1:17" ht="15.75">
      <c r="A91" s="6">
        <v>8</v>
      </c>
      <c r="B91" s="8" t="s">
        <v>104</v>
      </c>
      <c r="C91" s="8" t="s">
        <v>125</v>
      </c>
      <c r="D91" s="18">
        <v>61</v>
      </c>
      <c r="E91" s="18">
        <v>12</v>
      </c>
      <c r="F91" s="18">
        <v>9</v>
      </c>
      <c r="G91" s="18">
        <v>8</v>
      </c>
      <c r="H91" s="23">
        <v>0.48</v>
      </c>
      <c r="J91" s="6">
        <v>5</v>
      </c>
      <c r="K91" s="8" t="s">
        <v>114</v>
      </c>
      <c r="L91" s="8" t="s">
        <v>124</v>
      </c>
      <c r="M91" s="18">
        <v>60</v>
      </c>
      <c r="N91" s="18">
        <v>8</v>
      </c>
      <c r="O91" s="18">
        <v>6</v>
      </c>
      <c r="P91" s="18">
        <v>4</v>
      </c>
      <c r="Q91" s="23">
        <v>0.3</v>
      </c>
    </row>
    <row r="92" spans="1:17" ht="15.75">
      <c r="A92" s="6">
        <v>7</v>
      </c>
      <c r="B92" s="8" t="s">
        <v>117</v>
      </c>
      <c r="C92" s="8" t="s">
        <v>126</v>
      </c>
      <c r="D92" s="18">
        <v>124</v>
      </c>
      <c r="E92" s="18">
        <v>12</v>
      </c>
      <c r="F92" s="18">
        <v>18</v>
      </c>
      <c r="G92" s="18">
        <v>7</v>
      </c>
      <c r="H92" s="23">
        <v>0.3</v>
      </c>
      <c r="J92" s="6">
        <v>14</v>
      </c>
      <c r="K92" s="8" t="s">
        <v>110</v>
      </c>
      <c r="L92" s="8" t="s">
        <v>127</v>
      </c>
      <c r="M92" s="18">
        <v>37</v>
      </c>
      <c r="N92" s="18">
        <v>5</v>
      </c>
      <c r="O92" s="18">
        <v>4</v>
      </c>
      <c r="P92" s="18">
        <v>4</v>
      </c>
      <c r="Q92" s="23">
        <v>0.35</v>
      </c>
    </row>
    <row r="93" spans="1:17" ht="15.75">
      <c r="A93" s="6">
        <v>10</v>
      </c>
      <c r="B93" s="8" t="s">
        <v>109</v>
      </c>
      <c r="C93" s="8" t="s">
        <v>123</v>
      </c>
      <c r="D93" s="18">
        <v>59</v>
      </c>
      <c r="E93" s="18">
        <v>14</v>
      </c>
      <c r="F93" s="18">
        <v>11</v>
      </c>
      <c r="G93" s="18">
        <v>7</v>
      </c>
      <c r="H93" s="23">
        <v>0.54</v>
      </c>
      <c r="J93" s="6">
        <v>11</v>
      </c>
      <c r="K93" s="8" t="s">
        <v>112</v>
      </c>
      <c r="L93" s="8" t="s">
        <v>128</v>
      </c>
      <c r="M93" s="18">
        <v>20</v>
      </c>
      <c r="N93" s="18">
        <v>1</v>
      </c>
      <c r="O93" s="18">
        <v>3</v>
      </c>
      <c r="P93" s="18">
        <v>3</v>
      </c>
      <c r="Q93" s="23">
        <v>0.35</v>
      </c>
    </row>
    <row r="94" spans="1:17" ht="15.75">
      <c r="A94" s="6">
        <v>11</v>
      </c>
      <c r="B94" s="8" t="s">
        <v>112</v>
      </c>
      <c r="C94" s="8" t="s">
        <v>128</v>
      </c>
      <c r="D94" s="18">
        <v>52</v>
      </c>
      <c r="E94" s="18">
        <v>6</v>
      </c>
      <c r="F94" s="18">
        <v>7</v>
      </c>
      <c r="G94" s="18">
        <v>6</v>
      </c>
      <c r="H94" s="23">
        <v>0.37</v>
      </c>
      <c r="J94" s="6">
        <v>6</v>
      </c>
      <c r="K94" s="8" t="s">
        <v>116</v>
      </c>
      <c r="L94" s="8" t="s">
        <v>116</v>
      </c>
      <c r="M94" s="18">
        <v>45</v>
      </c>
      <c r="N94" s="18">
        <v>0</v>
      </c>
      <c r="O94" s="18">
        <v>1</v>
      </c>
      <c r="P94" s="18">
        <v>2</v>
      </c>
      <c r="Q94" s="23">
        <v>7.0000000000000007E-2</v>
      </c>
    </row>
    <row r="95" spans="1:17" ht="15.75">
      <c r="A95" s="6">
        <v>2</v>
      </c>
      <c r="B95" s="8" t="s">
        <v>113</v>
      </c>
      <c r="C95" s="8" t="s">
        <v>124</v>
      </c>
      <c r="D95" s="18">
        <v>37</v>
      </c>
      <c r="E95" s="18">
        <v>6</v>
      </c>
      <c r="F95" s="18">
        <v>5</v>
      </c>
      <c r="G95" s="18">
        <v>6</v>
      </c>
      <c r="H95" s="23">
        <v>0.46</v>
      </c>
      <c r="J95" s="6">
        <v>12</v>
      </c>
      <c r="K95" s="8" t="s">
        <v>111</v>
      </c>
      <c r="L95" s="8" t="s">
        <v>129</v>
      </c>
      <c r="M95" s="18">
        <v>18</v>
      </c>
      <c r="N95" s="18">
        <v>3</v>
      </c>
      <c r="O95" s="18">
        <v>2</v>
      </c>
      <c r="P95" s="18">
        <v>2</v>
      </c>
      <c r="Q95" s="23">
        <v>0.39</v>
      </c>
    </row>
    <row r="96" spans="1:17" ht="15.75">
      <c r="A96" s="6">
        <v>14</v>
      </c>
      <c r="B96" s="8" t="s">
        <v>110</v>
      </c>
      <c r="C96" s="8" t="s">
        <v>127</v>
      </c>
      <c r="D96" s="18">
        <v>49</v>
      </c>
      <c r="E96" s="18">
        <v>9</v>
      </c>
      <c r="F96" s="18">
        <v>7</v>
      </c>
      <c r="G96" s="18">
        <v>4</v>
      </c>
      <c r="H96" s="23">
        <v>0.41</v>
      </c>
      <c r="J96" s="6">
        <v>13</v>
      </c>
      <c r="K96" s="8" t="s">
        <v>106</v>
      </c>
      <c r="L96" s="8" t="s">
        <v>130</v>
      </c>
      <c r="M96" s="18">
        <v>4</v>
      </c>
      <c r="N96" s="18">
        <v>1</v>
      </c>
      <c r="O96" s="18">
        <v>0</v>
      </c>
      <c r="P96" s="18">
        <v>1</v>
      </c>
      <c r="Q96" s="23">
        <v>0.5</v>
      </c>
    </row>
    <row r="97" spans="1:17" ht="15.75">
      <c r="A97" s="6">
        <v>12</v>
      </c>
      <c r="B97" s="8" t="s">
        <v>111</v>
      </c>
      <c r="C97" s="8" t="s">
        <v>129</v>
      </c>
      <c r="D97" s="18">
        <v>37</v>
      </c>
      <c r="E97" s="18">
        <v>4</v>
      </c>
      <c r="F97" s="18">
        <v>3</v>
      </c>
      <c r="G97" s="18">
        <v>3</v>
      </c>
      <c r="H97" s="23">
        <v>0.27</v>
      </c>
      <c r="J97" s="6">
        <v>15</v>
      </c>
      <c r="K97" s="8" t="s">
        <v>108</v>
      </c>
      <c r="L97" s="8" t="s">
        <v>131</v>
      </c>
      <c r="M97" s="18">
        <v>12</v>
      </c>
      <c r="N97" s="18">
        <v>1</v>
      </c>
      <c r="O97" s="18">
        <v>0</v>
      </c>
      <c r="P97" s="18">
        <v>1</v>
      </c>
      <c r="Q97" s="23">
        <v>0.17</v>
      </c>
    </row>
    <row r="98" spans="1:17" ht="15.75">
      <c r="A98" s="6">
        <v>15</v>
      </c>
      <c r="B98" s="8" t="s">
        <v>108</v>
      </c>
      <c r="C98" s="8" t="s">
        <v>131</v>
      </c>
      <c r="D98" s="18">
        <v>30</v>
      </c>
      <c r="E98" s="18">
        <v>5</v>
      </c>
      <c r="F98" s="18">
        <v>2</v>
      </c>
      <c r="G98" s="18">
        <v>3</v>
      </c>
      <c r="H98" s="23">
        <v>0.33</v>
      </c>
      <c r="J98" s="6">
        <v>7</v>
      </c>
      <c r="K98" s="8" t="s">
        <v>117</v>
      </c>
      <c r="L98" s="8" t="s">
        <v>126</v>
      </c>
      <c r="M98" s="18">
        <v>29</v>
      </c>
      <c r="N98" s="18">
        <v>2</v>
      </c>
      <c r="O98" s="18">
        <v>5</v>
      </c>
      <c r="P98" s="18">
        <v>0</v>
      </c>
      <c r="Q98" s="23">
        <v>0.24</v>
      </c>
    </row>
    <row r="99" spans="1:17" ht="15.75">
      <c r="A99" s="6">
        <v>13</v>
      </c>
      <c r="B99" s="8" t="s">
        <v>106</v>
      </c>
      <c r="C99" s="8" t="s">
        <v>130</v>
      </c>
      <c r="D99" s="18">
        <v>10</v>
      </c>
      <c r="E99" s="18">
        <v>2</v>
      </c>
      <c r="F99" s="18">
        <v>2</v>
      </c>
      <c r="G99" s="18">
        <v>2</v>
      </c>
      <c r="H99" s="23">
        <v>0.6</v>
      </c>
      <c r="J99" s="6">
        <v>8</v>
      </c>
      <c r="K99" s="8" t="s">
        <v>104</v>
      </c>
      <c r="L99" s="8" t="s">
        <v>125</v>
      </c>
      <c r="M99" s="18">
        <v>5</v>
      </c>
      <c r="N99" s="18">
        <v>0</v>
      </c>
      <c r="O99" s="18">
        <v>1</v>
      </c>
      <c r="P99" s="18">
        <v>0</v>
      </c>
      <c r="Q99" s="23">
        <v>0.2</v>
      </c>
    </row>
    <row r="100" spans="1:17" ht="15.75">
      <c r="A100" s="6">
        <v>4</v>
      </c>
      <c r="B100" s="8" t="s">
        <v>103</v>
      </c>
      <c r="C100" s="8" t="s">
        <v>132</v>
      </c>
      <c r="D100" s="18">
        <v>1</v>
      </c>
      <c r="E100" s="18">
        <v>0</v>
      </c>
      <c r="F100" s="18">
        <v>1</v>
      </c>
      <c r="G100" s="18">
        <v>0</v>
      </c>
      <c r="H100" s="23">
        <v>1</v>
      </c>
      <c r="J100" s="6">
        <v>9</v>
      </c>
      <c r="K100" s="8" t="s">
        <v>107</v>
      </c>
      <c r="L100" s="8" t="s">
        <v>133</v>
      </c>
      <c r="M100" s="18">
        <v>1</v>
      </c>
      <c r="N100" s="18">
        <v>0</v>
      </c>
      <c r="O100" s="18">
        <v>0</v>
      </c>
      <c r="P100" s="18">
        <v>0</v>
      </c>
      <c r="Q100" s="23">
        <v>0</v>
      </c>
    </row>
    <row r="101" spans="1:17" ht="15.75">
      <c r="A101" s="6">
        <v>9</v>
      </c>
      <c r="B101" s="8" t="s">
        <v>107</v>
      </c>
      <c r="C101" s="8" t="s">
        <v>133</v>
      </c>
      <c r="D101" s="18">
        <v>2</v>
      </c>
      <c r="E101" s="18">
        <v>1</v>
      </c>
      <c r="F101" s="18">
        <v>0</v>
      </c>
      <c r="G101" s="18">
        <v>0</v>
      </c>
      <c r="H101" s="23">
        <v>0.5</v>
      </c>
      <c r="J101" s="6">
        <v>1</v>
      </c>
      <c r="K101" s="8" t="s">
        <v>105</v>
      </c>
      <c r="L101" s="8" t="s">
        <v>134</v>
      </c>
      <c r="M101" s="18">
        <v>7</v>
      </c>
      <c r="N101" s="18">
        <v>0</v>
      </c>
      <c r="O101" s="18">
        <v>0</v>
      </c>
      <c r="P101" s="18">
        <v>0</v>
      </c>
      <c r="Q101" s="23">
        <v>0</v>
      </c>
    </row>
    <row r="102" spans="1:17" ht="15.75">
      <c r="A102" s="12">
        <v>1</v>
      </c>
      <c r="B102" s="8" t="s">
        <v>105</v>
      </c>
      <c r="C102" s="8" t="s">
        <v>134</v>
      </c>
      <c r="D102" s="18">
        <v>8</v>
      </c>
      <c r="E102" s="18">
        <v>0</v>
      </c>
      <c r="F102" s="18">
        <v>0</v>
      </c>
      <c r="G102" s="18">
        <v>0</v>
      </c>
      <c r="H102" s="23">
        <v>0</v>
      </c>
      <c r="J102" s="12">
        <v>4</v>
      </c>
      <c r="K102" s="8" t="s">
        <v>103</v>
      </c>
      <c r="L102" s="8" t="s">
        <v>132</v>
      </c>
      <c r="M102" s="18">
        <v>0</v>
      </c>
      <c r="N102" s="18">
        <v>0</v>
      </c>
      <c r="O102" s="18">
        <v>0</v>
      </c>
      <c r="P102" s="18">
        <v>0</v>
      </c>
      <c r="Q102" s="23">
        <v>0</v>
      </c>
    </row>
    <row r="104" spans="1:17">
      <c r="D104" s="26"/>
    </row>
    <row r="105" spans="1:17" ht="15.75">
      <c r="A105" s="1" t="s">
        <v>135</v>
      </c>
      <c r="C105" s="1" t="s">
        <v>95</v>
      </c>
      <c r="D105" s="27"/>
      <c r="L105" s="1" t="s">
        <v>96</v>
      </c>
    </row>
    <row r="107" spans="1:17">
      <c r="A107" s="3" t="s">
        <v>2</v>
      </c>
      <c r="B107" s="4" t="s">
        <v>121</v>
      </c>
      <c r="C107" s="4" t="s">
        <v>98</v>
      </c>
      <c r="D107" s="4" t="s">
        <v>99</v>
      </c>
      <c r="E107" s="4" t="s">
        <v>100</v>
      </c>
      <c r="F107" s="4" t="s">
        <v>101</v>
      </c>
      <c r="G107" s="5" t="s">
        <v>102</v>
      </c>
      <c r="J107" s="3" t="s">
        <v>2</v>
      </c>
      <c r="K107" s="4" t="s">
        <v>121</v>
      </c>
      <c r="L107" s="4" t="s">
        <v>98</v>
      </c>
      <c r="M107" s="4" t="s">
        <v>99</v>
      </c>
      <c r="N107" s="4" t="s">
        <v>100</v>
      </c>
      <c r="O107" s="4" t="s">
        <v>101</v>
      </c>
      <c r="P107" s="5" t="s">
        <v>102</v>
      </c>
    </row>
    <row r="108" spans="1:17" ht="15.75">
      <c r="A108" s="6">
        <v>7</v>
      </c>
      <c r="B108" s="7" t="s">
        <v>126</v>
      </c>
      <c r="C108" s="17">
        <v>1027</v>
      </c>
      <c r="D108" s="18">
        <v>145</v>
      </c>
      <c r="E108" s="18">
        <v>112</v>
      </c>
      <c r="F108" s="18">
        <v>94</v>
      </c>
      <c r="G108" s="23">
        <v>0.34</v>
      </c>
      <c r="J108" s="6">
        <v>2</v>
      </c>
      <c r="K108" s="7" t="s">
        <v>124</v>
      </c>
      <c r="L108" s="18">
        <v>398</v>
      </c>
      <c r="M108" s="18">
        <v>71</v>
      </c>
      <c r="N108" s="18">
        <v>42</v>
      </c>
      <c r="O108" s="18">
        <v>49</v>
      </c>
      <c r="P108" s="23">
        <v>0.41</v>
      </c>
    </row>
    <row r="109" spans="1:17" ht="15.75">
      <c r="A109" s="6">
        <v>2</v>
      </c>
      <c r="B109" s="7" t="s">
        <v>124</v>
      </c>
      <c r="C109" s="18">
        <v>738</v>
      </c>
      <c r="D109" s="18">
        <v>141</v>
      </c>
      <c r="E109" s="18">
        <v>87</v>
      </c>
      <c r="F109" s="18">
        <v>75</v>
      </c>
      <c r="G109" s="23">
        <v>0.41</v>
      </c>
      <c r="J109" s="6">
        <v>5</v>
      </c>
      <c r="K109" s="7" t="s">
        <v>124</v>
      </c>
      <c r="L109" s="18">
        <v>398</v>
      </c>
      <c r="M109" s="18">
        <v>71</v>
      </c>
      <c r="N109" s="18">
        <v>42</v>
      </c>
      <c r="O109" s="18">
        <v>49</v>
      </c>
      <c r="P109" s="23">
        <v>0.41</v>
      </c>
    </row>
    <row r="110" spans="1:17" ht="15.75">
      <c r="A110" s="6">
        <v>5</v>
      </c>
      <c r="B110" s="7" t="s">
        <v>124</v>
      </c>
      <c r="C110" s="18">
        <v>738</v>
      </c>
      <c r="D110" s="18">
        <v>141</v>
      </c>
      <c r="E110" s="18">
        <v>87</v>
      </c>
      <c r="F110" s="18">
        <v>75</v>
      </c>
      <c r="G110" s="23">
        <v>0.41</v>
      </c>
      <c r="J110" s="6">
        <v>7</v>
      </c>
      <c r="K110" s="7" t="s">
        <v>126</v>
      </c>
      <c r="L110" s="18">
        <v>308</v>
      </c>
      <c r="M110" s="18">
        <v>33</v>
      </c>
      <c r="N110" s="18">
        <v>31</v>
      </c>
      <c r="O110" s="18">
        <v>32</v>
      </c>
      <c r="P110" s="23">
        <v>0.31</v>
      </c>
    </row>
    <row r="111" spans="1:17" ht="15.75">
      <c r="A111" s="6">
        <v>10</v>
      </c>
      <c r="B111" s="7" t="s">
        <v>123</v>
      </c>
      <c r="C111" s="18">
        <v>858</v>
      </c>
      <c r="D111" s="18">
        <v>218</v>
      </c>
      <c r="E111" s="18">
        <v>117</v>
      </c>
      <c r="F111" s="18">
        <v>53</v>
      </c>
      <c r="G111" s="23">
        <v>0.45</v>
      </c>
      <c r="J111" s="6">
        <v>1</v>
      </c>
      <c r="K111" s="7" t="s">
        <v>134</v>
      </c>
      <c r="L111" s="18">
        <v>371</v>
      </c>
      <c r="M111" s="18">
        <v>46</v>
      </c>
      <c r="N111" s="18">
        <v>27</v>
      </c>
      <c r="O111" s="18">
        <v>31</v>
      </c>
      <c r="P111" s="23">
        <v>0.28000000000000003</v>
      </c>
    </row>
    <row r="112" spans="1:17" ht="15.75">
      <c r="A112" s="6">
        <v>1</v>
      </c>
      <c r="B112" s="7" t="s">
        <v>134</v>
      </c>
      <c r="C112" s="18">
        <v>584</v>
      </c>
      <c r="D112" s="18">
        <v>86</v>
      </c>
      <c r="E112" s="18">
        <v>53</v>
      </c>
      <c r="F112" s="18">
        <v>48</v>
      </c>
      <c r="G112" s="23">
        <v>0.32</v>
      </c>
      <c r="J112" s="6">
        <v>14</v>
      </c>
      <c r="K112" s="7" t="s">
        <v>127</v>
      </c>
      <c r="L112" s="18">
        <v>204</v>
      </c>
      <c r="M112" s="18">
        <v>30</v>
      </c>
      <c r="N112" s="18">
        <v>24</v>
      </c>
      <c r="O112" s="18">
        <v>19</v>
      </c>
      <c r="P112" s="23">
        <v>0.36</v>
      </c>
    </row>
    <row r="113" spans="1:16" ht="15.75">
      <c r="A113" s="6">
        <v>13</v>
      </c>
      <c r="B113" s="7" t="s">
        <v>130</v>
      </c>
      <c r="C113" s="18">
        <v>400</v>
      </c>
      <c r="D113" s="18">
        <v>27</v>
      </c>
      <c r="E113" s="18">
        <v>37</v>
      </c>
      <c r="F113" s="18">
        <v>40</v>
      </c>
      <c r="G113" s="23">
        <v>0.26</v>
      </c>
      <c r="J113" s="6">
        <v>12</v>
      </c>
      <c r="K113" s="7" t="s">
        <v>129</v>
      </c>
      <c r="L113" s="18">
        <v>139</v>
      </c>
      <c r="M113" s="18">
        <v>14</v>
      </c>
      <c r="N113" s="18">
        <v>14</v>
      </c>
      <c r="O113" s="18">
        <v>18</v>
      </c>
      <c r="P113" s="23">
        <v>0.33</v>
      </c>
    </row>
    <row r="114" spans="1:16" ht="15.75">
      <c r="A114" s="6">
        <v>14</v>
      </c>
      <c r="B114" s="7" t="s">
        <v>127</v>
      </c>
      <c r="C114" s="18">
        <v>435</v>
      </c>
      <c r="D114" s="18">
        <v>86</v>
      </c>
      <c r="E114" s="18">
        <v>45</v>
      </c>
      <c r="F114" s="18">
        <v>36</v>
      </c>
      <c r="G114" s="23">
        <v>0.38</v>
      </c>
      <c r="J114" s="6">
        <v>10</v>
      </c>
      <c r="K114" s="7" t="s">
        <v>123</v>
      </c>
      <c r="L114" s="18">
        <v>171</v>
      </c>
      <c r="M114" s="18">
        <v>31</v>
      </c>
      <c r="N114" s="18">
        <v>26</v>
      </c>
      <c r="O114" s="18">
        <v>16</v>
      </c>
      <c r="P114" s="23">
        <v>0.43</v>
      </c>
    </row>
    <row r="115" spans="1:16" ht="15.75">
      <c r="A115" s="6">
        <v>3</v>
      </c>
      <c r="B115" s="7" t="s">
        <v>122</v>
      </c>
      <c r="C115" s="18">
        <v>446</v>
      </c>
      <c r="D115" s="18">
        <v>52</v>
      </c>
      <c r="E115" s="18">
        <v>41</v>
      </c>
      <c r="F115" s="18">
        <v>36</v>
      </c>
      <c r="G115" s="23">
        <v>0.28999999999999998</v>
      </c>
      <c r="J115" s="6">
        <v>3</v>
      </c>
      <c r="K115" s="7" t="s">
        <v>122</v>
      </c>
      <c r="L115" s="18">
        <v>176</v>
      </c>
      <c r="M115" s="18">
        <v>22</v>
      </c>
      <c r="N115" s="18">
        <v>24</v>
      </c>
      <c r="O115" s="18">
        <v>15</v>
      </c>
      <c r="P115" s="23">
        <v>0.35</v>
      </c>
    </row>
    <row r="116" spans="1:16" ht="15.75">
      <c r="A116" s="6">
        <v>15</v>
      </c>
      <c r="B116" s="7" t="s">
        <v>131</v>
      </c>
      <c r="C116" s="18">
        <v>346</v>
      </c>
      <c r="D116" s="18">
        <v>32</v>
      </c>
      <c r="E116" s="18">
        <v>28</v>
      </c>
      <c r="F116" s="18">
        <v>30</v>
      </c>
      <c r="G116" s="23">
        <v>0.26</v>
      </c>
      <c r="J116" s="6">
        <v>13</v>
      </c>
      <c r="K116" s="7" t="s">
        <v>130</v>
      </c>
      <c r="L116" s="18">
        <v>85</v>
      </c>
      <c r="M116" s="18">
        <v>5</v>
      </c>
      <c r="N116" s="18">
        <v>10</v>
      </c>
      <c r="O116" s="18">
        <v>11</v>
      </c>
      <c r="P116" s="23">
        <v>0.31</v>
      </c>
    </row>
    <row r="117" spans="1:16" ht="15.75">
      <c r="A117" s="6">
        <v>12</v>
      </c>
      <c r="B117" s="7" t="s">
        <v>129</v>
      </c>
      <c r="C117" s="18">
        <v>235</v>
      </c>
      <c r="D117" s="18">
        <v>21</v>
      </c>
      <c r="E117" s="18">
        <v>19</v>
      </c>
      <c r="F117" s="18">
        <v>22</v>
      </c>
      <c r="G117" s="23">
        <v>0.26</v>
      </c>
      <c r="J117" s="6">
        <v>15</v>
      </c>
      <c r="K117" s="7" t="s">
        <v>131</v>
      </c>
      <c r="L117" s="18">
        <v>59</v>
      </c>
      <c r="M117" s="18">
        <v>5</v>
      </c>
      <c r="N117" s="18">
        <v>6</v>
      </c>
      <c r="O117" s="18">
        <v>6</v>
      </c>
      <c r="P117" s="23">
        <v>0.28999999999999998</v>
      </c>
    </row>
    <row r="118" spans="1:16" ht="15.75">
      <c r="A118" s="6">
        <v>6</v>
      </c>
      <c r="B118" s="7" t="s">
        <v>116</v>
      </c>
      <c r="C118" s="18">
        <v>421</v>
      </c>
      <c r="D118" s="18">
        <v>24</v>
      </c>
      <c r="E118" s="18">
        <v>19</v>
      </c>
      <c r="F118" s="18">
        <v>19</v>
      </c>
      <c r="G118" s="23">
        <v>0.15</v>
      </c>
      <c r="J118" s="6">
        <v>11</v>
      </c>
      <c r="K118" s="7" t="s">
        <v>128</v>
      </c>
      <c r="L118" s="18">
        <v>45</v>
      </c>
      <c r="M118" s="18">
        <v>4</v>
      </c>
      <c r="N118" s="18">
        <v>4</v>
      </c>
      <c r="O118" s="18">
        <v>5</v>
      </c>
      <c r="P118" s="23">
        <v>0.28999999999999998</v>
      </c>
    </row>
    <row r="119" spans="1:16" ht="15.75">
      <c r="A119" s="6">
        <v>11</v>
      </c>
      <c r="B119" s="7" t="s">
        <v>128</v>
      </c>
      <c r="C119" s="18">
        <v>164</v>
      </c>
      <c r="D119" s="18">
        <v>16</v>
      </c>
      <c r="E119" s="18">
        <v>18</v>
      </c>
      <c r="F119" s="18">
        <v>19</v>
      </c>
      <c r="G119" s="23">
        <v>0.32</v>
      </c>
      <c r="J119" s="6">
        <v>6</v>
      </c>
      <c r="K119" s="7" t="s">
        <v>116</v>
      </c>
      <c r="L119" s="18">
        <v>68</v>
      </c>
      <c r="M119" s="18">
        <v>1</v>
      </c>
      <c r="N119" s="18">
        <v>1</v>
      </c>
      <c r="O119" s="18">
        <v>3</v>
      </c>
      <c r="P119" s="23">
        <v>7.0000000000000007E-2</v>
      </c>
    </row>
    <row r="120" spans="1:16" ht="15.75">
      <c r="A120" s="6">
        <v>8</v>
      </c>
      <c r="B120" s="7" t="s">
        <v>125</v>
      </c>
      <c r="C120" s="18">
        <v>138</v>
      </c>
      <c r="D120" s="18">
        <v>17</v>
      </c>
      <c r="E120" s="18">
        <v>19</v>
      </c>
      <c r="F120" s="18">
        <v>14</v>
      </c>
      <c r="G120" s="23">
        <v>0.36</v>
      </c>
      <c r="J120" s="6">
        <v>8</v>
      </c>
      <c r="K120" s="7" t="s">
        <v>125</v>
      </c>
      <c r="L120" s="18">
        <v>7</v>
      </c>
      <c r="M120" s="18">
        <v>0</v>
      </c>
      <c r="N120" s="18">
        <v>1</v>
      </c>
      <c r="O120" s="18">
        <v>1</v>
      </c>
      <c r="P120" s="23">
        <v>0.28999999999999998</v>
      </c>
    </row>
    <row r="121" spans="1:16" ht="15.75">
      <c r="A121" s="6">
        <v>9</v>
      </c>
      <c r="B121" s="7" t="s">
        <v>133</v>
      </c>
      <c r="C121" s="18">
        <v>141</v>
      </c>
      <c r="D121" s="18">
        <v>14</v>
      </c>
      <c r="E121" s="18">
        <v>13</v>
      </c>
      <c r="F121" s="18">
        <v>14</v>
      </c>
      <c r="G121" s="23">
        <v>0.28999999999999998</v>
      </c>
      <c r="J121" s="6">
        <v>9</v>
      </c>
      <c r="K121" s="7" t="s">
        <v>133</v>
      </c>
      <c r="L121" s="18">
        <v>18</v>
      </c>
      <c r="M121" s="18">
        <v>2</v>
      </c>
      <c r="N121" s="18">
        <v>3</v>
      </c>
      <c r="O121" s="18">
        <v>0</v>
      </c>
      <c r="P121" s="23">
        <v>0.28000000000000003</v>
      </c>
    </row>
    <row r="122" spans="1:16" ht="15.75">
      <c r="A122" s="12">
        <v>4</v>
      </c>
      <c r="B122" s="7" t="s">
        <v>132</v>
      </c>
      <c r="C122" s="18">
        <v>94</v>
      </c>
      <c r="D122" s="18">
        <v>5</v>
      </c>
      <c r="E122" s="18">
        <v>8</v>
      </c>
      <c r="F122" s="18">
        <v>8</v>
      </c>
      <c r="G122" s="23">
        <v>0.22</v>
      </c>
      <c r="J122" s="12">
        <v>4</v>
      </c>
      <c r="K122" s="7" t="s">
        <v>132</v>
      </c>
      <c r="L122" s="18">
        <v>9</v>
      </c>
      <c r="M122" s="18">
        <v>0</v>
      </c>
      <c r="N122" s="18">
        <v>1</v>
      </c>
      <c r="O122" s="18">
        <v>0</v>
      </c>
      <c r="P122" s="23">
        <v>0.11</v>
      </c>
    </row>
  </sheetData>
  <conditionalFormatting sqref="A26:A40 J26:J40 A47:A61 J47:J61 A6:A20">
    <cfRule type="expression" dxfId="511" priority="113">
      <formula>A6=1</formula>
    </cfRule>
    <cfRule type="expression" dxfId="510" priority="114">
      <formula>A6=2</formula>
    </cfRule>
    <cfRule type="expression" dxfId="509" priority="115">
      <formula>A6=3</formula>
    </cfRule>
    <cfRule type="expression" dxfId="508" priority="116">
      <formula>A6=4</formula>
    </cfRule>
    <cfRule type="expression" dxfId="507" priority="117">
      <formula>A6=5</formula>
    </cfRule>
    <cfRule type="expression" dxfId="506" priority="118">
      <formula>A6=6</formula>
    </cfRule>
    <cfRule type="expression" dxfId="505" priority="119">
      <formula>A6=7</formula>
    </cfRule>
    <cfRule type="expression" dxfId="504" priority="120">
      <formula>A6=8</formula>
    </cfRule>
    <cfRule type="expression" dxfId="503" priority="121">
      <formula>A6=9</formula>
    </cfRule>
    <cfRule type="expression" dxfId="502" priority="122">
      <formula>A6=10</formula>
    </cfRule>
    <cfRule type="expression" dxfId="501" priority="123">
      <formula>A6=11</formula>
    </cfRule>
    <cfRule type="expression" dxfId="500" priority="124">
      <formula>A6=12</formula>
    </cfRule>
    <cfRule type="expression" dxfId="499" priority="125">
      <formula>A6=13</formula>
    </cfRule>
    <cfRule type="expression" dxfId="498" priority="126">
      <formula>A6=14</formula>
    </cfRule>
    <cfRule type="expression" dxfId="497" priority="127">
      <formula>A6=15</formula>
    </cfRule>
    <cfRule type="expression" dxfId="496" priority="128">
      <formula>A6=16</formula>
    </cfRule>
  </conditionalFormatting>
  <conditionalFormatting sqref="A68:A82">
    <cfRule type="expression" dxfId="495" priority="97">
      <formula>A68=1</formula>
    </cfRule>
    <cfRule type="expression" dxfId="494" priority="98">
      <formula>A68=2</formula>
    </cfRule>
    <cfRule type="expression" dxfId="493" priority="99">
      <formula>A68=3</formula>
    </cfRule>
    <cfRule type="expression" dxfId="492" priority="100">
      <formula>A68=4</formula>
    </cfRule>
    <cfRule type="expression" dxfId="491" priority="101">
      <formula>A68=5</formula>
    </cfRule>
    <cfRule type="expression" dxfId="490" priority="102">
      <formula>A68=6</formula>
    </cfRule>
    <cfRule type="expression" dxfId="489" priority="103">
      <formula>A68=7</formula>
    </cfRule>
    <cfRule type="expression" dxfId="488" priority="104">
      <formula>A68=8</formula>
    </cfRule>
    <cfRule type="expression" dxfId="487" priority="105">
      <formula>A68=9</formula>
    </cfRule>
    <cfRule type="expression" dxfId="486" priority="106">
      <formula>A68=10</formula>
    </cfRule>
    <cfRule type="expression" dxfId="485" priority="107">
      <formula>A68=11</formula>
    </cfRule>
    <cfRule type="expression" dxfId="484" priority="108">
      <formula>A68=12</formula>
    </cfRule>
    <cfRule type="expression" dxfId="483" priority="109">
      <formula>A68=13</formula>
    </cfRule>
    <cfRule type="expression" dxfId="482" priority="110">
      <formula>A68=14</formula>
    </cfRule>
    <cfRule type="expression" dxfId="481" priority="111">
      <formula>A68=15</formula>
    </cfRule>
    <cfRule type="expression" dxfId="480" priority="112">
      <formula>A68=16</formula>
    </cfRule>
  </conditionalFormatting>
  <conditionalFormatting sqref="A88:A102">
    <cfRule type="expression" dxfId="479" priority="81">
      <formula>A88=1</formula>
    </cfRule>
    <cfRule type="expression" dxfId="478" priority="82">
      <formula>A88=2</formula>
    </cfRule>
    <cfRule type="expression" dxfId="477" priority="83">
      <formula>A88=3</formula>
    </cfRule>
    <cfRule type="expression" dxfId="476" priority="84">
      <formula>A88=4</formula>
    </cfRule>
    <cfRule type="expression" dxfId="475" priority="85">
      <formula>A88=5</formula>
    </cfRule>
    <cfRule type="expression" dxfId="474" priority="86">
      <formula>A88=6</formula>
    </cfRule>
    <cfRule type="expression" dxfId="473" priority="87">
      <formula>A88=7</formula>
    </cfRule>
    <cfRule type="expression" dxfId="472" priority="88">
      <formula>A88=8</formula>
    </cfRule>
    <cfRule type="expression" dxfId="471" priority="89">
      <formula>A88=9</formula>
    </cfRule>
    <cfRule type="expression" dxfId="470" priority="90">
      <formula>A88=10</formula>
    </cfRule>
    <cfRule type="expression" dxfId="469" priority="91">
      <formula>A88=11</formula>
    </cfRule>
    <cfRule type="expression" dxfId="468" priority="92">
      <formula>A88=12</formula>
    </cfRule>
    <cfRule type="expression" dxfId="467" priority="93">
      <formula>A88=13</formula>
    </cfRule>
    <cfRule type="expression" dxfId="466" priority="94">
      <formula>A88=14</formula>
    </cfRule>
    <cfRule type="expression" dxfId="465" priority="95">
      <formula>A88=15</formula>
    </cfRule>
    <cfRule type="expression" dxfId="464" priority="96">
      <formula>A88=16</formula>
    </cfRule>
  </conditionalFormatting>
  <conditionalFormatting sqref="A108:A122">
    <cfRule type="expression" dxfId="463" priority="65">
      <formula>A108=1</formula>
    </cfRule>
    <cfRule type="expression" dxfId="462" priority="66">
      <formula>A108=2</formula>
    </cfRule>
    <cfRule type="expression" dxfId="461" priority="67">
      <formula>A108=3</formula>
    </cfRule>
    <cfRule type="expression" dxfId="460" priority="68">
      <formula>A108=4</formula>
    </cfRule>
    <cfRule type="expression" dxfId="459" priority="69">
      <formula>A108=5</formula>
    </cfRule>
    <cfRule type="expression" dxfId="458" priority="70">
      <formula>A108=6</formula>
    </cfRule>
    <cfRule type="expression" dxfId="457" priority="71">
      <formula>A108=7</formula>
    </cfRule>
    <cfRule type="expression" dxfId="456" priority="72">
      <formula>A108=8</formula>
    </cfRule>
    <cfRule type="expression" dxfId="455" priority="73">
      <formula>A108=9</formula>
    </cfRule>
    <cfRule type="expression" dxfId="454" priority="74">
      <formula>A108=10</formula>
    </cfRule>
    <cfRule type="expression" dxfId="453" priority="75">
      <formula>A108=11</formula>
    </cfRule>
    <cfRule type="expression" dxfId="452" priority="76">
      <formula>A108=12</formula>
    </cfRule>
    <cfRule type="expression" dxfId="451" priority="77">
      <formula>A108=13</formula>
    </cfRule>
    <cfRule type="expression" dxfId="450" priority="78">
      <formula>A108=14</formula>
    </cfRule>
    <cfRule type="expression" dxfId="449" priority="79">
      <formula>A108=15</formula>
    </cfRule>
    <cfRule type="expression" dxfId="448" priority="80">
      <formula>A108=16</formula>
    </cfRule>
  </conditionalFormatting>
  <conditionalFormatting sqref="J108:J122">
    <cfRule type="expression" dxfId="447" priority="49">
      <formula>J108=1</formula>
    </cfRule>
    <cfRule type="expression" dxfId="446" priority="50">
      <formula>J108=2</formula>
    </cfRule>
    <cfRule type="expression" dxfId="445" priority="51">
      <formula>J108=3</formula>
    </cfRule>
    <cfRule type="expression" dxfId="444" priority="52">
      <formula>J108=4</formula>
    </cfRule>
    <cfRule type="expression" dxfId="443" priority="53">
      <formula>J108=5</formula>
    </cfRule>
    <cfRule type="expression" dxfId="442" priority="54">
      <formula>J108=6</formula>
    </cfRule>
    <cfRule type="expression" dxfId="441" priority="55">
      <formula>J108=7</formula>
    </cfRule>
    <cfRule type="expression" dxfId="440" priority="56">
      <formula>J108=8</formula>
    </cfRule>
    <cfRule type="expression" dxfId="439" priority="57">
      <formula>J108=9</formula>
    </cfRule>
    <cfRule type="expression" dxfId="438" priority="58">
      <formula>J108=10</formula>
    </cfRule>
    <cfRule type="expression" dxfId="437" priority="59">
      <formula>J108=11</formula>
    </cfRule>
    <cfRule type="expression" dxfId="436" priority="60">
      <formula>J108=12</formula>
    </cfRule>
    <cfRule type="expression" dxfId="435" priority="61">
      <formula>J108=13</formula>
    </cfRule>
    <cfRule type="expression" dxfId="434" priority="62">
      <formula>J108=14</formula>
    </cfRule>
    <cfRule type="expression" dxfId="433" priority="63">
      <formula>J108=15</formula>
    </cfRule>
    <cfRule type="expression" dxfId="432" priority="64">
      <formula>J108=16</formula>
    </cfRule>
  </conditionalFormatting>
  <conditionalFormatting sqref="J88:J102">
    <cfRule type="expression" dxfId="431" priority="33">
      <formula>J88=1</formula>
    </cfRule>
    <cfRule type="expression" dxfId="430" priority="34">
      <formula>J88=2</formula>
    </cfRule>
    <cfRule type="expression" dxfId="429" priority="35">
      <formula>J88=3</formula>
    </cfRule>
    <cfRule type="expression" dxfId="428" priority="36">
      <formula>J88=4</formula>
    </cfRule>
    <cfRule type="expression" dxfId="427" priority="37">
      <formula>J88=5</formula>
    </cfRule>
    <cfRule type="expression" dxfId="426" priority="38">
      <formula>J88=6</formula>
    </cfRule>
    <cfRule type="expression" dxfId="425" priority="39">
      <formula>J88=7</formula>
    </cfRule>
    <cfRule type="expression" dxfId="424" priority="40">
      <formula>J88=8</formula>
    </cfRule>
    <cfRule type="expression" dxfId="423" priority="41">
      <formula>J88=9</formula>
    </cfRule>
    <cfRule type="expression" dxfId="422" priority="42">
      <formula>J88=10</formula>
    </cfRule>
    <cfRule type="expression" dxfId="421" priority="43">
      <formula>J88=11</formula>
    </cfRule>
    <cfRule type="expression" dxfId="420" priority="44">
      <formula>J88=12</formula>
    </cfRule>
    <cfRule type="expression" dxfId="419" priority="45">
      <formula>J88=13</formula>
    </cfRule>
    <cfRule type="expression" dxfId="418" priority="46">
      <formula>J88=14</formula>
    </cfRule>
    <cfRule type="expression" dxfId="417" priority="47">
      <formula>J88=15</formula>
    </cfRule>
    <cfRule type="expression" dxfId="416" priority="48">
      <formula>J88=16</formula>
    </cfRule>
  </conditionalFormatting>
  <conditionalFormatting sqref="J68:J82">
    <cfRule type="expression" dxfId="415" priority="17">
      <formula>J68=1</formula>
    </cfRule>
    <cfRule type="expression" dxfId="414" priority="18">
      <formula>J68=2</formula>
    </cfRule>
    <cfRule type="expression" dxfId="413" priority="19">
      <formula>J68=3</formula>
    </cfRule>
    <cfRule type="expression" dxfId="412" priority="20">
      <formula>J68=4</formula>
    </cfRule>
    <cfRule type="expression" dxfId="411" priority="21">
      <formula>J68=5</formula>
    </cfRule>
    <cfRule type="expression" dxfId="410" priority="22">
      <formula>J68=6</formula>
    </cfRule>
    <cfRule type="expression" dxfId="409" priority="23">
      <formula>J68=7</formula>
    </cfRule>
    <cfRule type="expression" dxfId="408" priority="24">
      <formula>J68=8</formula>
    </cfRule>
    <cfRule type="expression" dxfId="407" priority="25">
      <formula>J68=9</formula>
    </cfRule>
    <cfRule type="expression" dxfId="406" priority="26">
      <formula>J68=10</formula>
    </cfRule>
    <cfRule type="expression" dxfId="405" priority="27">
      <formula>J68=11</formula>
    </cfRule>
    <cfRule type="expression" dxfId="404" priority="28">
      <formula>J68=12</formula>
    </cfRule>
    <cfRule type="expression" dxfId="403" priority="29">
      <formula>J68=13</formula>
    </cfRule>
    <cfRule type="expression" dxfId="402" priority="30">
      <formula>J68=14</formula>
    </cfRule>
    <cfRule type="expression" dxfId="401" priority="31">
      <formula>J68=15</formula>
    </cfRule>
    <cfRule type="expression" dxfId="400" priority="32">
      <formula>J68=16</formula>
    </cfRule>
  </conditionalFormatting>
  <conditionalFormatting sqref="D105">
    <cfRule type="expression" dxfId="399" priority="1">
      <formula>D105=1</formula>
    </cfRule>
    <cfRule type="expression" dxfId="398" priority="2">
      <formula>D105=2</formula>
    </cfRule>
    <cfRule type="expression" dxfId="397" priority="3">
      <formula>D105=3</formula>
    </cfRule>
    <cfRule type="expression" dxfId="396" priority="4">
      <formula>D105=4</formula>
    </cfRule>
    <cfRule type="expression" dxfId="395" priority="5">
      <formula>D105=5</formula>
    </cfRule>
    <cfRule type="expression" dxfId="394" priority="6">
      <formula>D105=6</formula>
    </cfRule>
    <cfRule type="expression" dxfId="393" priority="7">
      <formula>D105=7</formula>
    </cfRule>
    <cfRule type="expression" dxfId="392" priority="8">
      <formula>D105=8</formula>
    </cfRule>
    <cfRule type="expression" dxfId="391" priority="9">
      <formula>D105=9</formula>
    </cfRule>
    <cfRule type="expression" dxfId="390" priority="10">
      <formula>D105=10</formula>
    </cfRule>
    <cfRule type="expression" dxfId="389" priority="11">
      <formula>D105=11</formula>
    </cfRule>
    <cfRule type="expression" dxfId="388" priority="12">
      <formula>D105=12</formula>
    </cfRule>
    <cfRule type="expression" dxfId="387" priority="13">
      <formula>D105=13</formula>
    </cfRule>
    <cfRule type="expression" dxfId="386" priority="14">
      <formula>D105=14</formula>
    </cfRule>
    <cfRule type="expression" dxfId="385" priority="15">
      <formula>D105=15</formula>
    </cfRule>
    <cfRule type="expression" dxfId="384" priority="16">
      <formula>D105=16</formula>
    </cfRule>
  </conditionalFormatting>
  <hyperlinks>
    <hyperlink ref="B13" r:id="rId1" display="https://www.letrot.com/stats/fiche-cheval/elvis-du-vallon/ZWZ6ZwQHBAAB/courses/dernieres-performances"/>
    <hyperlink ref="C13" r:id="rId2" display="https://www.letrot.com/stats/fiche-cheval/reve-de-beylev/ZGdaZwoFCwEA/courses/dernieres-performances"/>
    <hyperlink ref="D13" r:id="rId3" display="https://www.letrot.com/stats/fiche-cheval/premiere-de-beylev/ZGFbYQMBBAEN/courses/dernieres-performances"/>
    <hyperlink ref="E13" r:id="rId4" display="https://www.letrot.com/stats/fiche-cheval/elvis-de-rossignol/bWBbYgUHCwMA/courses/dernieres-performances"/>
    <hyperlink ref="G13" r:id="rId5" display="https://www.letrot.com/fr/qualification/2016-06-07/09-00/1400/21336/2"/>
    <hyperlink ref="H13" r:id="rId6" display="https://www.letrot.com/fr/hippodrome/caen/1400"/>
    <hyperlink ref="I13" r:id="rId7" display="https://www.letrot.com/stats/fiche-homme/g%C3%A9rard-henry/ZWJaYQcIag/eleveur/dernieres-courses"/>
    <hyperlink ref="B26" r:id="rId8" display="https://www.letrot.com/stats/fiche-homme/e-raffin/Y2t9ZQIAZQ/jockey/dernieres-courses"/>
    <hyperlink ref="B28" r:id="rId9" display="https://www.letrot.com/stats/fiche-homme/a-abrivard/ZGtaZAQCdA/jockey/dernieres-courses"/>
    <hyperlink ref="B29" r:id="rId10" display="https://www.letrot.com/stats/fiche-homme/m-abrivard/YWJ9YQMIeA/jockey/dernieres-courses"/>
    <hyperlink ref="B36" r:id="rId11" display="https://www.letrot.com/stats/fiche-homme/ch-martens/YmF6YQAAYQ/jockey/dernieres-courses"/>
    <hyperlink ref="B27" r:id="rId12" display="https://www.letrot.com/stats/fiche-homme/f-lagadeuc/Z2Z6ZwECfA/jockey/dernieres-courses"/>
    <hyperlink ref="B35" r:id="rId13" display="https://www.letrot.com/stats/fiche-homme/jph-monclin/bGN6YAUIeQ/jockey/dernieres-courses"/>
    <hyperlink ref="B37" r:id="rId14" display="https://www.letrot.com/stats/fiche-homme/n-bazire/Y2B7ZAICYA/jockey/dernieres-courses"/>
    <hyperlink ref="B30" r:id="rId15" display="https://www.letrot.com/stats/fiche-homme/py-verva/bWVaZgIHcA/jockey/dernieres-courses"/>
    <hyperlink ref="B32" r:id="rId16" display="https://www.letrot.com/stats/fiche-homme/m-mottier/YGJaZQMFYQ/jockey/dernieres-courses"/>
    <hyperlink ref="B31" r:id="rId17" display="https://www.letrot.com/stats/fiche-homme/d-thomain/bWF9YwUFfA/jockey/dernieres-courses"/>
    <hyperlink ref="B33" r:id="rId18" display="https://www.letrot.com/stats/fiche-homme/g-gelormini/ZWdaZgQCZQ/jockey/dernieres-courses"/>
    <hyperlink ref="B40" r:id="rId19" display="https://www.letrot.com/stats/fiche-homme/h-monthule/ZWRaZQADcQ/jockey/dernieres-courses"/>
    <hyperlink ref="B38" r:id="rId20" display="https://www.letrot.com/stats/fiche-homme/chj-bigeon/YWp6ZAsCdw/jockey/dernieres-courses"/>
    <hyperlink ref="B34" r:id="rId21" display="https://www.letrot.com/stats/fiche-homme/a-lamy/bWJbYQQCYA/jockey/dernieres-courses"/>
    <hyperlink ref="B39" r:id="rId22" display="https://www.letrot.com/stats/fiche-homme/j-guelpa/bGt2bQAFZA/jockey/dernieres-courses"/>
    <hyperlink ref="K27" r:id="rId23" display="https://www.letrot.com/stats/fiche-homme/a-abrivard/ZGtaZAQCdA/jockey/dernieres-courses"/>
    <hyperlink ref="K35" r:id="rId24" display="https://www.letrot.com/stats/fiche-homme/ch-martens/YmF6YQAAYQ/jockey/dernieres-courses"/>
    <hyperlink ref="K38" r:id="rId25" display="https://www.letrot.com/stats/fiche-homme/chj-bigeon/YWp6ZAsCdw/jockey/dernieres-courses"/>
    <hyperlink ref="K26" r:id="rId26" display="https://www.letrot.com/stats/fiche-homme/e-raffin/Y2t9ZQIAZQ/jockey/dernieres-courses"/>
    <hyperlink ref="K37" r:id="rId27" display="https://www.letrot.com/stats/fiche-homme/n-bazire/Y2B7ZAICYA/jockey/dernieres-courses"/>
    <hyperlink ref="K39" r:id="rId28" display="https://www.letrot.com/stats/fiche-homme/j-guelpa/bGt2bQAFZA/jockey/dernieres-courses"/>
    <hyperlink ref="K40" r:id="rId29" display="https://www.letrot.com/stats/fiche-homme/h-monthule/ZWRaZQADcQ/jockey/dernieres-courses"/>
    <hyperlink ref="K28" r:id="rId30" display="https://www.letrot.com/stats/fiche-homme/f-lagadeuc/Z2Z6ZwECfA/jockey/dernieres-courses"/>
    <hyperlink ref="K33" r:id="rId31" display="https://www.letrot.com/stats/fiche-homme/py-verva/bWVaZgIHcA/jockey/dernieres-courses"/>
    <hyperlink ref="K31" r:id="rId32" display="https://www.letrot.com/stats/fiche-homme/m-mottier/YGJaZQMFYQ/jockey/dernieres-courses"/>
    <hyperlink ref="K36" r:id="rId33" display="https://www.letrot.com/stats/fiche-homme/jph-monclin/bGN6YAUIeQ/jockey/dernieres-courses"/>
    <hyperlink ref="K34" r:id="rId34" display="https://www.letrot.com/stats/fiche-homme/a-lamy/bWJbYQQCYA/jockey/dernieres-courses"/>
    <hyperlink ref="K29" r:id="rId35" display="https://www.letrot.com/stats/fiche-homme/m-abrivard/YWJ9YQMIeA/jockey/dernieres-courses"/>
    <hyperlink ref="K32" r:id="rId36" display="https://www.letrot.com/stats/fiche-homme/g-gelormini/ZWdaZgQCZQ/jockey/dernieres-courses"/>
    <hyperlink ref="K30" r:id="rId37" display="https://www.letrot.com/stats/fiche-homme/d-thomain/bWF9YwUFfA/jockey/dernieres-courses"/>
    <hyperlink ref="B60" r:id="rId38" display="https://www.letrot.com/stats/fiche-cheval/al-capone-stecca/ZGJaZgEDAgAB/courses/dernieres-performances"/>
    <hyperlink ref="B61" r:id="rId39" display="https://www.letrot.com/stats/fiche-cheval/belker/ZGJaZgEJAAQG/courses/dernieres-performances"/>
    <hyperlink ref="B58" r:id="rId40" display="https://www.letrot.com/stats/fiche-cheval/goeland-dhaufor/ZWR8YAUCAwYZ/courses/dernieres-performances"/>
    <hyperlink ref="B56" r:id="rId41" display="https://www.letrot.com/stats/fiche-cheval/elu-de-dompierre/ZWZ6ZQIHCwIV/courses/dernieres-performances"/>
    <hyperlink ref="B49" r:id="rId42" display="https://www.letrot.com/stats/fiche-cheval/heading-reference/ZGJaZgYCAAQF/courses/dernieres-performances"/>
    <hyperlink ref="B48" r:id="rId43" display="https://www.letrot.com/stats/fiche-cheval/charly-de-launay/ZWBbYgQDCgIM/courses/dernieres-performances"/>
    <hyperlink ref="B51" r:id="rId44" display="https://www.letrot.com/stats/fiche-cheval/dayan-winner/ZWF8bAECBwoQ/courses/dernieres-performances"/>
    <hyperlink ref="B50" r:id="rId45" display="https://www.letrot.com/stats/fiche-cheval/enzo-dessarts/ZWZ7YgQGBAYa/courses/dernieres-performances"/>
    <hyperlink ref="B59" r:id="rId46" display="https://www.letrot.com/stats/fiche-cheval/deesse-noire/ZWF8ZwUABAAG/courses/dernieres-performances"/>
    <hyperlink ref="B57" r:id="rId47" display="https://www.letrot.com/stats/fiche-cheval/diego-de-cahot/ZWF8ZAsGCwIA/courses/dernieres-performances"/>
    <hyperlink ref="B52" r:id="rId48" display="https://www.letrot.com/stats/fiche-cheval/fly-speed/ZWdbYwcFBAoF/courses/dernieres-performances"/>
    <hyperlink ref="B54" r:id="rId49" display="https://www.letrot.com/stats/fiche-cheval/grand-art/ZWR8ZAUDAwUS/courses/dernieres-performances"/>
    <hyperlink ref="B47" r:id="rId50" display="https://www.letrot.com/stats/fiche-cheval/elite-de-jiel/ZWZ7YgoGCwYT/courses/dernieres-performances"/>
    <hyperlink ref="B53" r:id="rId51" display="https://www.letrot.com/stats/fiche-cheval/decoloration/ZWF8ZQoABQIf/courses/dernieres-performances"/>
    <hyperlink ref="B55" r:id="rId52" display="https://www.letrot.com/stats/fiche-cheval/elvis-du-vallon/ZWZ6ZwQHBAAB/courses/dernieres-performances"/>
    <hyperlink ref="K59" r:id="rId53" display="https://www.letrot.com/stats/fiche-cheval/al-capone-stecca/ZGJaZgEDAgAB/courses/dernieres-performances"/>
    <hyperlink ref="K60" r:id="rId54" display="https://www.letrot.com/stats/fiche-cheval/belker/ZGJaZgEJAAQG/courses/dernieres-performances"/>
    <hyperlink ref="K55" r:id="rId55" display="https://www.letrot.com/stats/fiche-cheval/goeland-dhaufor/ZWR8YAUCAwYZ/courses/dernieres-performances"/>
    <hyperlink ref="K56" r:id="rId56" display="https://www.letrot.com/stats/fiche-cheval/elu-de-dompierre/ZWZ6ZQIHCwIV/courses/dernieres-performances"/>
    <hyperlink ref="K49" r:id="rId57" display="https://www.letrot.com/stats/fiche-cheval/heading-reference/ZGJaZgYCAAQF/courses/dernieres-performances"/>
    <hyperlink ref="K48" r:id="rId58" display="https://www.letrot.com/stats/fiche-cheval/charly-de-launay/ZWBbYgQDCgIM/courses/dernieres-performances"/>
    <hyperlink ref="K54" r:id="rId59" display="https://www.letrot.com/stats/fiche-cheval/dayan-winner/ZWF8bAECBwoQ/courses/dernieres-performances"/>
    <hyperlink ref="K53" r:id="rId60" display="https://www.letrot.com/stats/fiche-cheval/enzo-dessarts/ZWZ7YgQGBAYa/courses/dernieres-performances"/>
    <hyperlink ref="K61" r:id="rId61" display="https://www.letrot.com/stats/fiche-cheval/deesse-noire/ZWF8ZwUABAAG/courses/dernieres-performances"/>
    <hyperlink ref="K57" r:id="rId62" display="https://www.letrot.com/stats/fiche-cheval/diego-de-cahot/ZWF8ZAsGCwIA/courses/dernieres-performances"/>
    <hyperlink ref="K51" r:id="rId63" display="https://www.letrot.com/stats/fiche-cheval/fly-speed/ZWdbYwcFBAoF/courses/dernieres-performances"/>
    <hyperlink ref="K52" r:id="rId64" display="https://www.letrot.com/stats/fiche-cheval/grand-art/ZWR8ZAUDAwUS/courses/dernieres-performances"/>
    <hyperlink ref="K47" r:id="rId65" display="https://www.letrot.com/stats/fiche-cheval/elite-de-jiel/ZWZ7YgoGCwYT/courses/dernieres-performances"/>
    <hyperlink ref="K50" r:id="rId66" display="https://www.letrot.com/stats/fiche-cheval/decoloration/ZWF8ZQoABQIf/courses/dernieres-performances"/>
    <hyperlink ref="K58" r:id="rId67" display="https://www.letrot.com/stats/fiche-cheval/elvis-du-vallon/ZWZ6ZwQHBAAB/courses/dernieres-performances"/>
    <hyperlink ref="B79" r:id="rId68" display="https://www.letrot.com/stats/fiche-cheval/al-capone-stecca/ZGJaZgEDAgAB/courses/dernieres-performances"/>
    <hyperlink ref="C79" r:id="rId69" display="https://www.letrot.com/stats/fiche-homme/a-abrivard/ZGtaZAQCdA/jockey/dernieres-courses"/>
    <hyperlink ref="B80" r:id="rId70" display="https://www.letrot.com/stats/fiche-cheval/belker/ZGJaZgEJAAQG/courses/dernieres-performances"/>
    <hyperlink ref="C80" r:id="rId71" display="https://www.letrot.com/stats/fiche-homme/ch-martens/YmF6YQAAYQ/jockey/dernieres-courses"/>
    <hyperlink ref="B71" r:id="rId72" display="https://www.letrot.com/stats/fiche-cheval/goeland-dhaufor/ZWR8YAUCAwYZ/courses/dernieres-performances"/>
    <hyperlink ref="C71" r:id="rId73" display="https://www.letrot.com/stats/fiche-homme/chj-bigeon/YWp6ZAsCdw/jockey/dernieres-courses"/>
    <hyperlink ref="B81" r:id="rId74" display="https://www.letrot.com/stats/fiche-cheval/elu-de-dompierre/ZWZ6ZQIHCwIV/courses/dernieres-performances"/>
    <hyperlink ref="C81" r:id="rId75" display="https://www.letrot.com/stats/fiche-homme/e-raffin/Y2t9ZQIAZQ/jockey/dernieres-courses"/>
    <hyperlink ref="B75" r:id="rId76" display="https://www.letrot.com/stats/fiche-cheval/heading-reference/ZGJaZgYCAAQF/courses/dernieres-performances"/>
    <hyperlink ref="C75" r:id="rId77" display="https://www.letrot.com/stats/fiche-homme/n-bazire/Y2B7ZAICYA/jockey/dernieres-courses"/>
    <hyperlink ref="B68" r:id="rId78" display="https://www.letrot.com/stats/fiche-cheval/charly-de-launay/ZWBbYgQDCgIM/courses/dernieres-performances"/>
    <hyperlink ref="C68" r:id="rId79" display="https://www.letrot.com/stats/fiche-homme/j-guelpa/bGt2bQAFZA/jockey/dernieres-courses"/>
    <hyperlink ref="B78" r:id="rId80" display="https://www.letrot.com/stats/fiche-cheval/dayan-winner/ZWF8bAECBwoQ/courses/dernieres-performances"/>
    <hyperlink ref="C78" r:id="rId81" display="https://www.letrot.com/stats/fiche-homme/h-monthule/ZWRaZQADcQ/jockey/dernieres-courses"/>
    <hyperlink ref="B74" r:id="rId82" display="https://www.letrot.com/stats/fiche-cheval/enzo-dessarts/ZWZ7YgQGBAYa/courses/dernieres-performances"/>
    <hyperlink ref="C74" r:id="rId83" display="https://www.letrot.com/stats/fiche-homme/f-lagadeuc/Z2Z6ZwECfA/jockey/dernieres-courses"/>
    <hyperlink ref="B76" r:id="rId84" display="https://www.letrot.com/stats/fiche-cheval/deesse-noire/ZWF8ZwUABAAG/courses/dernieres-performances"/>
    <hyperlink ref="C76" r:id="rId85" display="https://www.letrot.com/stats/fiche-homme/py-verva/bWVaZgIHcA/jockey/dernieres-courses"/>
    <hyperlink ref="B70" r:id="rId86" display="https://www.letrot.com/stats/fiche-cheval/diego-de-cahot/ZWF8ZAsGCwIA/courses/dernieres-performances"/>
    <hyperlink ref="C70" r:id="rId87" display="https://www.letrot.com/stats/fiche-homme/m-mottier/YGJaZQMFYQ/jockey/dernieres-courses"/>
    <hyperlink ref="B73" r:id="rId88" display="https://www.letrot.com/stats/fiche-cheval/fly-speed/ZWdbYwcFBAoF/courses/dernieres-performances"/>
    <hyperlink ref="C73" r:id="rId89" display="https://www.letrot.com/stats/fiche-homme/jph-monclin/bGN6YAUIeQ/jockey/dernieres-courses"/>
    <hyperlink ref="B82" r:id="rId90" display="https://www.letrot.com/stats/fiche-cheval/grand-art/ZWR8ZAUDAwUS/courses/dernieres-performances"/>
    <hyperlink ref="C82" r:id="rId91" display="https://www.letrot.com/stats/fiche-homme/a-lamy/bWJbYQQCYA/jockey/dernieres-courses"/>
    <hyperlink ref="B69" r:id="rId92" display="https://www.letrot.com/stats/fiche-cheval/elite-de-jiel/ZWZ7YgoGCwYT/courses/dernieres-performances"/>
    <hyperlink ref="C69" r:id="rId93" display="https://www.letrot.com/stats/fiche-homme/m-abrivard/YWJ9YQMIeA/jockey/dernieres-courses"/>
    <hyperlink ref="B72" r:id="rId94" display="https://www.letrot.com/stats/fiche-cheval/decoloration/ZWF8ZQoABQIf/courses/dernieres-performances"/>
    <hyperlink ref="C72" r:id="rId95" display="https://www.letrot.com/stats/fiche-homme/g-gelormini/ZWdaZgQCZQ/jockey/dernieres-courses"/>
    <hyperlink ref="B77" r:id="rId96" display="https://www.letrot.com/stats/fiche-cheval/elvis-du-vallon/ZWZ6ZwQHBAAB/courses/dernieres-performances"/>
    <hyperlink ref="C77" r:id="rId97" display="https://www.letrot.com/stats/fiche-homme/d-thomain/bWF9YwUFfA/jockey/dernieres-courses"/>
    <hyperlink ref="K77" r:id="rId98" display="https://www.letrot.com/stats/fiche-cheval/al-capone-stecca/ZGJaZgEDAgAB/courses/dernieres-performances"/>
    <hyperlink ref="L77" r:id="rId99" display="https://www.letrot.com/stats/fiche-homme/a-abrivard/ZGtaZAQCdA/jockey/dernieres-courses"/>
    <hyperlink ref="K78" r:id="rId100" display="https://www.letrot.com/stats/fiche-cheval/belker/ZGJaZgEJAAQG/courses/dernieres-performances"/>
    <hyperlink ref="L78" r:id="rId101" display="https://www.letrot.com/stats/fiche-homme/ch-martens/YmF6YQAAYQ/jockey/dernieres-courses"/>
    <hyperlink ref="K72" r:id="rId102" display="https://www.letrot.com/stats/fiche-cheval/goeland-dhaufor/ZWR8YAUCAwYZ/courses/dernieres-performances"/>
    <hyperlink ref="L72" r:id="rId103" display="https://www.letrot.com/stats/fiche-homme/chj-bigeon/YWp6ZAsCdw/jockey/dernieres-courses"/>
    <hyperlink ref="K79" r:id="rId104" display="https://www.letrot.com/stats/fiche-cheval/elu-de-dompierre/ZWZ6ZQIHCwIV/courses/dernieres-performances"/>
    <hyperlink ref="L79" r:id="rId105" display="https://www.letrot.com/stats/fiche-homme/e-raffin/Y2t9ZQIAZQ/jockey/dernieres-courses"/>
    <hyperlink ref="K73" r:id="rId106" display="https://www.letrot.com/stats/fiche-cheval/heading-reference/ZGJaZgYCAAQF/courses/dernieres-performances"/>
    <hyperlink ref="L73" r:id="rId107" display="https://www.letrot.com/stats/fiche-homme/n-bazire/Y2B7ZAICYA/jockey/dernieres-courses"/>
    <hyperlink ref="K68" r:id="rId108" display="https://www.letrot.com/stats/fiche-cheval/charly-de-launay/ZWBbYgQDCgIM/courses/dernieres-performances"/>
    <hyperlink ref="L68" r:id="rId109" display="https://www.letrot.com/stats/fiche-homme/j-guelpa/bGt2bQAFZA/jockey/dernieres-courses"/>
    <hyperlink ref="K80" r:id="rId110" display="https://www.letrot.com/stats/fiche-cheval/dayan-winner/ZWF8bAECBwoQ/courses/dernieres-performances"/>
    <hyperlink ref="L80" r:id="rId111" display="https://www.letrot.com/stats/fiche-homme/h-monthule/ZWRaZQADcQ/jockey/dernieres-courses"/>
    <hyperlink ref="K75" r:id="rId112" display="https://www.letrot.com/stats/fiche-cheval/enzo-dessarts/ZWZ7YgQGBAYa/courses/dernieres-performances"/>
    <hyperlink ref="L75" r:id="rId113" display="https://www.letrot.com/stats/fiche-homme/f-lagadeuc/Z2Z6ZwECfA/jockey/dernieres-courses"/>
    <hyperlink ref="K81" r:id="rId114" display="https://www.letrot.com/stats/fiche-cheval/deesse-noire/ZWF8ZwUABAAG/courses/dernieres-performances"/>
    <hyperlink ref="L81" r:id="rId115" display="https://www.letrot.com/stats/fiche-homme/py-verva/bWVaZgIHcA/jockey/dernieres-courses"/>
    <hyperlink ref="K70" r:id="rId116" display="https://www.letrot.com/stats/fiche-cheval/diego-de-cahot/ZWF8ZAsGCwIA/courses/dernieres-performances"/>
    <hyperlink ref="L70" r:id="rId117" display="https://www.letrot.com/stats/fiche-homme/m-mottier/YGJaZQMFYQ/jockey/dernieres-courses"/>
    <hyperlink ref="K74" r:id="rId118" display="https://www.letrot.com/stats/fiche-cheval/fly-speed/ZWdbYwcFBAoF/courses/dernieres-performances"/>
    <hyperlink ref="L74" r:id="rId119" display="https://www.letrot.com/stats/fiche-homme/jph-monclin/bGN6YAUIeQ/jockey/dernieres-courses"/>
    <hyperlink ref="K82" r:id="rId120" display="https://www.letrot.com/stats/fiche-cheval/grand-art/ZWR8ZAUDAwUS/courses/dernieres-performances"/>
    <hyperlink ref="L82" r:id="rId121" display="https://www.letrot.com/stats/fiche-homme/a-lamy/bWJbYQQCYA/jockey/dernieres-courses"/>
    <hyperlink ref="K69" r:id="rId122" display="https://www.letrot.com/stats/fiche-cheval/elite-de-jiel/ZWZ7YgoGCwYT/courses/dernieres-performances"/>
    <hyperlink ref="L69" r:id="rId123" display="https://www.letrot.com/stats/fiche-homme/m-abrivard/YWJ9YQMIeA/jockey/dernieres-courses"/>
    <hyperlink ref="K71" r:id="rId124" display="https://www.letrot.com/stats/fiche-cheval/decoloration/ZWF8ZQoABQIf/courses/dernieres-performances"/>
    <hyperlink ref="L71" r:id="rId125" display="https://www.letrot.com/stats/fiche-homme/g-gelormini/ZWdaZgQCZQ/jockey/dernieres-courses"/>
    <hyperlink ref="K76" r:id="rId126" display="https://www.letrot.com/stats/fiche-cheval/elvis-du-vallon/ZWZ6ZwQHBAAB/courses/dernieres-performances"/>
    <hyperlink ref="L76" r:id="rId127" display="https://www.letrot.com/stats/fiche-homme/d-thomain/bWF9YwUFfA/jockey/dernieres-courses"/>
    <hyperlink ref="B102" r:id="rId128" display="https://www.letrot.com/stats/fiche-homme/a-abrivard/ZGtaZAQCdA/jockey/dernieres-courses"/>
    <hyperlink ref="C102" r:id="rId129" display="https://www.letrot.com/stats/fiche-homme/f-souloy/bWJ6YQUFdg/entraineur/dernieres-courses"/>
    <hyperlink ref="B95" r:id="rId130" display="https://www.letrot.com/stats/fiche-homme/ch-martens/YmF6YQAAYQ/jockey/dernieres-courses"/>
    <hyperlink ref="C95" r:id="rId131" display="https://www.letrot.com/stats/fiche-homme/jm-bazire/ZGV7YgsAYg/entraineur/dernieres-courses"/>
    <hyperlink ref="B88" r:id="rId132" display="https://www.letrot.com/stats/fiche-homme/chj-bigeon/YWp6ZAsCdw/jockey/dernieres-courses"/>
    <hyperlink ref="C88" r:id="rId133" display="https://www.letrot.com/stats/fiche-homme/c-bigeon/ZGt4YgAAYA/entraineur/dernieres-courses"/>
    <hyperlink ref="B100" r:id="rId134" display="https://www.letrot.com/stats/fiche-homme/e-raffin/Y2t9ZQIAZQ/jockey/dernieres-courses"/>
    <hyperlink ref="C100" r:id="rId135" display="https://www.letrot.com/stats/fiche-homme/d-haon/YGZ2bQEAZA/entraineur/dernieres-courses"/>
    <hyperlink ref="B90" r:id="rId136" display="https://www.letrot.com/stats/fiche-homme/n-bazire/Y2B7ZAICYA/jockey/dernieres-courses"/>
    <hyperlink ref="C90" r:id="rId137" display="https://www.letrot.com/stats/fiche-homme/jm-bazire/ZGV7YgsAYg/entraineur/dernieres-courses"/>
    <hyperlink ref="B89" r:id="rId138" display="https://www.letrot.com/stats/fiche-homme/j-guelpa/bGt2bQAFZA/jockey/dernieres-courses"/>
    <hyperlink ref="C89" r:id="rId139" display="https://www.letrot.com/stats/fiche-homme/j-guelpa/bGt2bQAFZA/entraineur/dernieres-courses"/>
    <hyperlink ref="B92" r:id="rId140" display="https://www.letrot.com/stats/fiche-homme/h-monthule/ZWRaZQADcQ/jockey/dernieres-courses"/>
    <hyperlink ref="C92" r:id="rId141" display="https://www.letrot.com/stats/fiche-homme/s-guarato/YGF9ZwMAag/entraineur/dernieres-courses"/>
    <hyperlink ref="B91" r:id="rId142" display="https://www.letrot.com/stats/fiche-homme/f-lagadeuc/Z2Z6ZwECfA/jockey/dernieres-courses"/>
    <hyperlink ref="C91" r:id="rId143" display="https://www.letrot.com/stats/fiche-homme/r-lagadeuc/YWF8ZgAAfw/entraineur/dernieres-courses"/>
    <hyperlink ref="B101" r:id="rId144" display="https://www.letrot.com/stats/fiche-homme/py-verva/bWVaZgIHcA/jockey/dernieres-courses"/>
    <hyperlink ref="C101" r:id="rId145" display="https://www.letrot.com/stats/fiche-homme/l-chaudet/ZWp8bQsFdw/entraineur/dernieres-courses"/>
    <hyperlink ref="B93" r:id="rId146" display="https://www.letrot.com/stats/fiche-homme/m-mottier/YGJaZQMFYQ/jockey/dernieres-courses"/>
    <hyperlink ref="C93" r:id="rId147" display="https://www.letrot.com/stats/fiche-homme/t-duvaldestin/Z2N4YwICZQ/entraineur/dernieres-courses"/>
    <hyperlink ref="B94" r:id="rId148" display="https://www.letrot.com/stats/fiche-homme/jph-monclin/bGN6YAUIeQ/jockey/dernieres-courses"/>
    <hyperlink ref="C94" r:id="rId149" display="https://www.letrot.com/stats/fiche-homme/jm-monclin/YmV4ZAcAcw/entraineur/dernieres-courses"/>
    <hyperlink ref="B97" r:id="rId150" display="https://www.letrot.com/stats/fiche-homme/a-lamy/bWJbYQQCYA/jockey/dernieres-courses"/>
    <hyperlink ref="C97" r:id="rId151" display="https://www.letrot.com/stats/fiche-homme/he-bondo/ZWN9ZQAAdw/entraineur/dernieres-courses"/>
    <hyperlink ref="B99" r:id="rId152" display="https://www.letrot.com/stats/fiche-homme/m-abrivard/YWJ9YQMIeA/jockey/dernieres-courses"/>
    <hyperlink ref="C99" r:id="rId153" display="https://www.letrot.com/stats/fiche-homme/jl-dersoir/ZmV3bQEAYg/entraineur/dernieres-courses"/>
    <hyperlink ref="B96" r:id="rId154" display="https://www.letrot.com/stats/fiche-homme/g-gelormini/ZWdaZgQCZQ/jockey/dernieres-courses"/>
    <hyperlink ref="C96" r:id="rId155" display="https://www.letrot.com/stats/fiche-homme/jm-baudouin/ZGVbZgsFdw/entraineur/dernieres-courses"/>
    <hyperlink ref="B98" r:id="rId156" display="https://www.letrot.com/stats/fiche-homme/d-thomain/bWF9YwUFfA/jockey/dernieres-courses"/>
    <hyperlink ref="C98" r:id="rId157" display="https://www.letrot.com/stats/fiche-homme/c-cuiller/ZGt2ZAQIYQ/entraineur/dernieres-courses"/>
    <hyperlink ref="K101" r:id="rId158" display="https://www.letrot.com/stats/fiche-homme/a-abrivard/ZGtaZAQCdA/jockey/dernieres-courses"/>
    <hyperlink ref="L101" r:id="rId159" display="https://www.letrot.com/stats/fiche-homme/f-souloy/bWJ6YQUFdg/entraineur/dernieres-courses"/>
    <hyperlink ref="K90" r:id="rId160" display="https://www.letrot.com/stats/fiche-homme/ch-martens/YmF6YQAAYQ/jockey/dernieres-courses"/>
    <hyperlink ref="L90" r:id="rId161" display="https://www.letrot.com/stats/fiche-homme/jm-bazire/ZGV7YgsAYg/entraineur/dernieres-courses"/>
    <hyperlink ref="K88" r:id="rId162" display="https://www.letrot.com/stats/fiche-homme/chj-bigeon/YWp6ZAsCdw/jockey/dernieres-courses"/>
    <hyperlink ref="L88" r:id="rId163" display="https://www.letrot.com/stats/fiche-homme/c-bigeon/ZGt4YgAAYA/entraineur/dernieres-courses"/>
    <hyperlink ref="K102" r:id="rId164" display="https://www.letrot.com/stats/fiche-homme/e-raffin/Y2t9ZQIAZQ/jockey/dernieres-courses"/>
    <hyperlink ref="L102" r:id="rId165" display="https://www.letrot.com/stats/fiche-homme/d-haon/YGZ2bQEAZA/entraineur/dernieres-courses"/>
    <hyperlink ref="K91" r:id="rId166" display="https://www.letrot.com/stats/fiche-homme/n-bazire/Y2B7ZAICYA/jockey/dernieres-courses"/>
    <hyperlink ref="L91" r:id="rId167" display="https://www.letrot.com/stats/fiche-homme/jm-bazire/ZGV7YgsAYg/entraineur/dernieres-courses"/>
    <hyperlink ref="K94" r:id="rId168" display="https://www.letrot.com/stats/fiche-homme/j-guelpa/bGt2bQAFZA/jockey/dernieres-courses"/>
    <hyperlink ref="L94" r:id="rId169" display="https://www.letrot.com/stats/fiche-homme/j-guelpa/bGt2bQAFZA/entraineur/dernieres-courses"/>
    <hyperlink ref="K98" r:id="rId170" display="https://www.letrot.com/stats/fiche-homme/h-monthule/ZWRaZQADcQ/jockey/dernieres-courses"/>
    <hyperlink ref="L98" r:id="rId171" display="https://www.letrot.com/stats/fiche-homme/s-guarato/YGF9ZwMAag/entraineur/dernieres-courses"/>
    <hyperlink ref="K99" r:id="rId172" display="https://www.letrot.com/stats/fiche-homme/f-lagadeuc/Z2Z6ZwECfA/jockey/dernieres-courses"/>
    <hyperlink ref="L99" r:id="rId173" display="https://www.letrot.com/stats/fiche-homme/r-lagadeuc/YWF8ZgAAfw/entraineur/dernieres-courses"/>
    <hyperlink ref="K100" r:id="rId174" display="https://www.letrot.com/stats/fiche-homme/py-verva/bWVaZgIHcA/jockey/dernieres-courses"/>
    <hyperlink ref="L100" r:id="rId175" display="https://www.letrot.com/stats/fiche-homme/l-chaudet/ZWp8bQsFdw/entraineur/dernieres-courses"/>
    <hyperlink ref="K89" r:id="rId176" display="https://www.letrot.com/stats/fiche-homme/m-mottier/YGJaZQMFYQ/jockey/dernieres-courses"/>
    <hyperlink ref="L89" r:id="rId177" display="https://www.letrot.com/stats/fiche-homme/t-duvaldestin/Z2N4YwICZQ/entraineur/dernieres-courses"/>
    <hyperlink ref="K93" r:id="rId178" display="https://www.letrot.com/stats/fiche-homme/jph-monclin/bGN6YAUIeQ/jockey/dernieres-courses"/>
    <hyperlink ref="L93" r:id="rId179" display="https://www.letrot.com/stats/fiche-homme/jm-monclin/YmV4ZAcAcw/entraineur/dernieres-courses"/>
    <hyperlink ref="K95" r:id="rId180" display="https://www.letrot.com/stats/fiche-homme/a-lamy/bWJbYQQCYA/jockey/dernieres-courses"/>
    <hyperlink ref="L95" r:id="rId181" display="https://www.letrot.com/stats/fiche-homme/he-bondo/ZWN9ZQAAdw/entraineur/dernieres-courses"/>
    <hyperlink ref="K96" r:id="rId182" display="https://www.letrot.com/stats/fiche-homme/m-abrivard/YWJ9YQMIeA/jockey/dernieres-courses"/>
    <hyperlink ref="L96" r:id="rId183" display="https://www.letrot.com/stats/fiche-homme/jl-dersoir/ZmV3bQEAYg/entraineur/dernieres-courses"/>
    <hyperlink ref="K92" r:id="rId184" display="https://www.letrot.com/stats/fiche-homme/g-gelormini/ZWdaZgQCZQ/jockey/dernieres-courses"/>
    <hyperlink ref="L92" r:id="rId185" display="https://www.letrot.com/stats/fiche-homme/jm-baudouin/ZGVbZgsFdw/entraineur/dernieres-courses"/>
    <hyperlink ref="K97" r:id="rId186" display="https://www.letrot.com/stats/fiche-homme/d-thomain/bWF9YwUFfA/jockey/dernieres-courses"/>
    <hyperlink ref="L97" r:id="rId187" display="https://www.letrot.com/stats/fiche-homme/c-cuiller/ZGt2ZAQIYQ/entraineur/dernieres-courses"/>
    <hyperlink ref="B112" r:id="rId188" display="https://www.letrot.com/stats/fiche-homme/f-souloy/bWJ6YQUFdg/entraineur/dernieres-courses"/>
    <hyperlink ref="B109" r:id="rId189" display="https://www.letrot.com/stats/fiche-homme/jm-bazire/ZGV7YgsAYg/entraineur/dernieres-courses"/>
    <hyperlink ref="B115" r:id="rId190" display="https://www.letrot.com/stats/fiche-homme/c-bigeon/ZGt4YgAAYA/entraineur/dernieres-courses"/>
    <hyperlink ref="B122" r:id="rId191" display="https://www.letrot.com/stats/fiche-homme/d-haon/YGZ2bQEAZA/entraineur/dernieres-courses"/>
    <hyperlink ref="B110" r:id="rId192" display="https://www.letrot.com/stats/fiche-homme/jm-bazire/ZGV7YgsAYg/entraineur/dernieres-courses"/>
    <hyperlink ref="B118" r:id="rId193" display="https://www.letrot.com/stats/fiche-homme/j-guelpa/bGt2bQAFZA/entraineur/dernieres-courses"/>
    <hyperlink ref="B108" r:id="rId194" display="https://www.letrot.com/stats/fiche-homme/s-guarato/YGF9ZwMAag/entraineur/dernieres-courses"/>
    <hyperlink ref="B120" r:id="rId195" display="https://www.letrot.com/stats/fiche-homme/r-lagadeuc/YWF8ZgAAfw/entraineur/dernieres-courses"/>
    <hyperlink ref="B121" r:id="rId196" display="https://www.letrot.com/stats/fiche-homme/l-chaudet/ZWp8bQsFdw/entraineur/dernieres-courses"/>
    <hyperlink ref="B111" r:id="rId197" display="https://www.letrot.com/stats/fiche-homme/t-duvaldestin/Z2N4YwICZQ/entraineur/dernieres-courses"/>
    <hyperlink ref="B119" r:id="rId198" display="https://www.letrot.com/stats/fiche-homme/jm-monclin/YmV4ZAcAcw/entraineur/dernieres-courses"/>
    <hyperlink ref="B117" r:id="rId199" display="https://www.letrot.com/stats/fiche-homme/he-bondo/ZWN9ZQAAdw/entraineur/dernieres-courses"/>
    <hyperlink ref="B113" r:id="rId200" display="https://www.letrot.com/stats/fiche-homme/jl-dersoir/ZmV3bQEAYg/entraineur/dernieres-courses"/>
    <hyperlink ref="B114" r:id="rId201" display="https://www.letrot.com/stats/fiche-homme/jm-baudouin/ZGVbZgsFdw/entraineur/dernieres-courses"/>
    <hyperlink ref="B116" r:id="rId202" display="https://www.letrot.com/stats/fiche-homme/c-cuiller/ZGt2ZAQIYQ/entraineur/dernieres-courses"/>
    <hyperlink ref="K111" r:id="rId203" display="https://www.letrot.com/stats/fiche-homme/f-souloy/bWJ6YQUFdg/entraineur/dernieres-courses"/>
    <hyperlink ref="K108" r:id="rId204" display="https://www.letrot.com/stats/fiche-homme/jm-bazire/ZGV7YgsAYg/entraineur/dernieres-courses"/>
    <hyperlink ref="K115" r:id="rId205" display="https://www.letrot.com/stats/fiche-homme/c-bigeon/ZGt4YgAAYA/entraineur/dernieres-courses"/>
    <hyperlink ref="K122" r:id="rId206" display="https://www.letrot.com/stats/fiche-homme/d-haon/YGZ2bQEAZA/entraineur/dernieres-courses"/>
    <hyperlink ref="K109" r:id="rId207" display="https://www.letrot.com/stats/fiche-homme/jm-bazire/ZGV7YgsAYg/entraineur/dernieres-courses"/>
    <hyperlink ref="K119" r:id="rId208" display="https://www.letrot.com/stats/fiche-homme/j-guelpa/bGt2bQAFZA/entraineur/dernieres-courses"/>
    <hyperlink ref="K110" r:id="rId209" display="https://www.letrot.com/stats/fiche-homme/s-guarato/YGF9ZwMAag/entraineur/dernieres-courses"/>
    <hyperlink ref="K120" r:id="rId210" display="https://www.letrot.com/stats/fiche-homme/r-lagadeuc/YWF8ZgAAfw/entraineur/dernieres-courses"/>
    <hyperlink ref="K121" r:id="rId211" display="https://www.letrot.com/stats/fiche-homme/l-chaudet/ZWp8bQsFdw/entraineur/dernieres-courses"/>
    <hyperlink ref="K114" r:id="rId212" display="https://www.letrot.com/stats/fiche-homme/t-duvaldestin/Z2N4YwICZQ/entraineur/dernieres-courses"/>
    <hyperlink ref="K118" r:id="rId213" display="https://www.letrot.com/stats/fiche-homme/jm-monclin/YmV4ZAcAcw/entraineur/dernieres-courses"/>
    <hyperlink ref="K113" r:id="rId214" display="https://www.letrot.com/stats/fiche-homme/he-bondo/ZWN9ZQAAdw/entraineur/dernieres-courses"/>
    <hyperlink ref="K116" r:id="rId215" display="https://www.letrot.com/stats/fiche-homme/jl-dersoir/ZmV3bQEAYg/entraineur/dernieres-courses"/>
    <hyperlink ref="K112" r:id="rId216" display="https://www.letrot.com/stats/fiche-homme/jm-baudouin/ZGVbZgsFdw/entraineur/dernieres-courses"/>
    <hyperlink ref="K117" r:id="rId217" display="https://www.letrot.com/stats/fiche-homme/c-cuiller/ZGt2ZAQIYQ/entraineur/dernieres-courses"/>
  </hyperlinks>
  <pageMargins left="0.7" right="0.7" top="0.75" bottom="0.75" header="0.3" footer="0.3"/>
  <tableParts count="11">
    <tablePart r:id="rId218"/>
    <tablePart r:id="rId219"/>
    <tablePart r:id="rId220"/>
    <tablePart r:id="rId221"/>
    <tablePart r:id="rId222"/>
    <tablePart r:id="rId223"/>
    <tablePart r:id="rId224"/>
    <tablePart r:id="rId225"/>
    <tablePart r:id="rId226"/>
    <tablePart r:id="rId227"/>
    <tablePart r:id="rId22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tabSelected="1" workbookViewId="0">
      <selection activeCell="N25" sqref="N25"/>
    </sheetView>
  </sheetViews>
  <sheetFormatPr baseColWidth="10" defaultRowHeight="15"/>
  <sheetData>
    <row r="1" spans="1:27">
      <c r="A1" s="28" t="s">
        <v>136</v>
      </c>
      <c r="H1" s="28" t="s">
        <v>137</v>
      </c>
      <c r="O1" s="28" t="s">
        <v>138</v>
      </c>
      <c r="T1" s="28" t="s">
        <v>139</v>
      </c>
    </row>
    <row r="3" spans="1:27">
      <c r="A3" s="31" t="s">
        <v>140</v>
      </c>
      <c r="B3" s="31" t="s">
        <v>141</v>
      </c>
      <c r="C3" s="31" t="s">
        <v>142</v>
      </c>
      <c r="D3" s="31" t="s">
        <v>143</v>
      </c>
      <c r="E3" s="31" t="s">
        <v>144</v>
      </c>
      <c r="H3" s="31" t="s">
        <v>140</v>
      </c>
      <c r="I3" s="31" t="s">
        <v>141</v>
      </c>
      <c r="J3" s="31" t="s">
        <v>142</v>
      </c>
      <c r="K3" s="31" t="s">
        <v>143</v>
      </c>
      <c r="L3" s="31" t="s">
        <v>144</v>
      </c>
      <c r="O3" s="31" t="s">
        <v>140</v>
      </c>
      <c r="P3" s="31" t="s">
        <v>141</v>
      </c>
      <c r="Q3" s="31" t="s">
        <v>142</v>
      </c>
      <c r="T3" s="31" t="s">
        <v>140</v>
      </c>
      <c r="U3" s="31" t="s">
        <v>141</v>
      </c>
      <c r="V3" s="31" t="s">
        <v>142</v>
      </c>
      <c r="W3" s="31" t="s">
        <v>143</v>
      </c>
      <c r="X3" s="31" t="s">
        <v>144</v>
      </c>
      <c r="Y3" s="31" t="s">
        <v>145</v>
      </c>
      <c r="Z3" s="31" t="s">
        <v>146</v>
      </c>
      <c r="AA3" s="31" t="s">
        <v>147</v>
      </c>
    </row>
    <row r="4" spans="1:27" ht="15.75">
      <c r="A4" s="27">
        <v>4</v>
      </c>
      <c r="B4" s="27">
        <v>10</v>
      </c>
      <c r="C4" s="27">
        <v>6</v>
      </c>
      <c r="D4" s="27">
        <v>4</v>
      </c>
      <c r="E4" s="27">
        <v>10</v>
      </c>
      <c r="H4" s="27">
        <v>4</v>
      </c>
      <c r="I4" s="27">
        <v>10</v>
      </c>
      <c r="J4" s="27">
        <v>6</v>
      </c>
      <c r="K4" s="27">
        <v>10</v>
      </c>
      <c r="L4" s="27">
        <v>10</v>
      </c>
      <c r="O4" s="29">
        <v>14</v>
      </c>
      <c r="P4" s="30">
        <v>4</v>
      </c>
      <c r="Q4" s="30">
        <v>4</v>
      </c>
      <c r="T4" s="27">
        <v>5</v>
      </c>
      <c r="U4" s="27">
        <v>3</v>
      </c>
      <c r="V4" s="27">
        <v>5</v>
      </c>
      <c r="W4" s="27">
        <v>6</v>
      </c>
      <c r="X4" s="27">
        <v>6</v>
      </c>
      <c r="Y4" s="27">
        <v>6</v>
      </c>
      <c r="Z4" s="27">
        <v>14</v>
      </c>
      <c r="AA4" s="27">
        <v>4</v>
      </c>
    </row>
    <row r="5" spans="1:27" ht="15.75">
      <c r="A5" s="27">
        <v>1</v>
      </c>
      <c r="B5" s="27">
        <v>8</v>
      </c>
      <c r="C5" s="27">
        <v>10</v>
      </c>
      <c r="D5" s="27">
        <v>13</v>
      </c>
      <c r="E5" s="27">
        <v>2</v>
      </c>
      <c r="H5" s="27">
        <v>1</v>
      </c>
      <c r="I5" s="27">
        <v>3</v>
      </c>
      <c r="J5" s="27">
        <v>13</v>
      </c>
      <c r="K5" s="27">
        <v>13</v>
      </c>
      <c r="L5" s="27">
        <v>2</v>
      </c>
      <c r="O5" s="29">
        <v>15</v>
      </c>
      <c r="P5" s="30">
        <v>5</v>
      </c>
      <c r="Q5" s="29">
        <v>12</v>
      </c>
      <c r="T5" s="27">
        <v>12</v>
      </c>
      <c r="U5" s="27">
        <v>4</v>
      </c>
      <c r="V5" s="27">
        <v>7</v>
      </c>
      <c r="W5" s="27">
        <v>10</v>
      </c>
      <c r="X5" s="27">
        <v>11</v>
      </c>
      <c r="Y5" s="27">
        <v>10</v>
      </c>
      <c r="Z5" s="27">
        <v>11</v>
      </c>
      <c r="AA5" s="27">
        <v>13</v>
      </c>
    </row>
    <row r="6" spans="1:27" ht="15.75">
      <c r="A6" s="27">
        <v>13</v>
      </c>
      <c r="B6" s="27">
        <v>11</v>
      </c>
      <c r="C6" s="27">
        <v>13</v>
      </c>
      <c r="D6" s="27">
        <v>10</v>
      </c>
      <c r="E6" s="27">
        <v>5</v>
      </c>
      <c r="H6" s="27">
        <v>10</v>
      </c>
      <c r="I6" s="27">
        <v>6</v>
      </c>
      <c r="J6" s="27">
        <v>10</v>
      </c>
      <c r="K6" s="27">
        <v>2</v>
      </c>
      <c r="L6" s="27">
        <v>5</v>
      </c>
      <c r="O6" s="30">
        <v>4</v>
      </c>
      <c r="P6" s="29">
        <v>11</v>
      </c>
      <c r="Q6" s="30">
        <v>8</v>
      </c>
      <c r="T6" s="27">
        <v>3</v>
      </c>
      <c r="U6" s="27">
        <v>10</v>
      </c>
      <c r="V6" s="27">
        <v>3</v>
      </c>
      <c r="W6" s="27">
        <v>5</v>
      </c>
      <c r="X6" s="27">
        <v>10</v>
      </c>
      <c r="Y6" s="27">
        <v>14</v>
      </c>
      <c r="Z6" s="27">
        <v>3</v>
      </c>
      <c r="AA6" s="27">
        <v>14</v>
      </c>
    </row>
    <row r="7" spans="1:27" ht="15.75">
      <c r="A7" s="27">
        <v>2</v>
      </c>
      <c r="B7" s="27">
        <v>3</v>
      </c>
      <c r="C7" s="27">
        <v>3</v>
      </c>
      <c r="D7" s="27">
        <v>9</v>
      </c>
      <c r="E7" s="27">
        <v>14</v>
      </c>
      <c r="H7" s="27">
        <v>13</v>
      </c>
      <c r="I7" s="27">
        <v>8</v>
      </c>
      <c r="J7" s="27">
        <v>14</v>
      </c>
      <c r="K7" s="27">
        <v>12</v>
      </c>
      <c r="L7" s="27">
        <v>14</v>
      </c>
      <c r="O7" s="30">
        <v>5</v>
      </c>
      <c r="P7" s="29">
        <v>13</v>
      </c>
      <c r="Q7" s="30">
        <v>9</v>
      </c>
      <c r="T7" s="27">
        <v>11</v>
      </c>
      <c r="U7" s="27">
        <v>5</v>
      </c>
      <c r="V7" s="27">
        <v>12</v>
      </c>
      <c r="W7" s="27">
        <v>12</v>
      </c>
      <c r="X7" s="27">
        <v>15</v>
      </c>
      <c r="Y7" s="27">
        <v>9</v>
      </c>
      <c r="Z7" s="27">
        <v>6</v>
      </c>
      <c r="AA7" s="27">
        <v>10</v>
      </c>
    </row>
    <row r="8" spans="1:27" ht="15.75">
      <c r="A8" s="27">
        <v>8</v>
      </c>
      <c r="B8" s="27">
        <v>5</v>
      </c>
      <c r="C8" s="27">
        <v>14</v>
      </c>
      <c r="D8" s="27">
        <v>8</v>
      </c>
      <c r="E8" s="27">
        <v>8</v>
      </c>
      <c r="H8" s="27">
        <v>5</v>
      </c>
      <c r="I8" s="27">
        <v>5</v>
      </c>
      <c r="J8" s="27">
        <v>3</v>
      </c>
      <c r="K8" s="27">
        <v>11</v>
      </c>
      <c r="L8" s="27">
        <v>3</v>
      </c>
      <c r="O8" s="29">
        <v>11</v>
      </c>
      <c r="P8" s="29">
        <v>14</v>
      </c>
      <c r="Q8" s="29">
        <v>11</v>
      </c>
      <c r="T8" s="27">
        <v>8</v>
      </c>
      <c r="U8" s="27">
        <v>2</v>
      </c>
      <c r="V8" s="27">
        <v>8</v>
      </c>
      <c r="W8" s="27">
        <v>3</v>
      </c>
      <c r="X8" s="27">
        <v>4</v>
      </c>
      <c r="Y8" s="27">
        <v>15</v>
      </c>
      <c r="Z8" s="27">
        <v>9</v>
      </c>
      <c r="AA8" s="27">
        <v>6</v>
      </c>
    </row>
    <row r="9" spans="1:27" ht="15.75">
      <c r="A9" s="27">
        <v>9</v>
      </c>
      <c r="B9" s="27">
        <v>14</v>
      </c>
      <c r="C9" s="27">
        <v>11</v>
      </c>
      <c r="D9" s="27">
        <v>2</v>
      </c>
      <c r="E9" s="27">
        <v>7</v>
      </c>
      <c r="H9" s="27">
        <v>8</v>
      </c>
      <c r="I9" s="27">
        <v>14</v>
      </c>
      <c r="J9" s="27">
        <v>5</v>
      </c>
      <c r="K9" s="27">
        <v>14</v>
      </c>
      <c r="L9" s="27">
        <v>12</v>
      </c>
      <c r="O9" s="29">
        <v>13</v>
      </c>
      <c r="P9" s="30">
        <v>9</v>
      </c>
      <c r="Q9" s="30">
        <v>5</v>
      </c>
      <c r="T9" s="27">
        <v>15</v>
      </c>
      <c r="U9" s="27">
        <v>8</v>
      </c>
      <c r="V9" s="27">
        <v>13</v>
      </c>
      <c r="W9" s="27">
        <v>7</v>
      </c>
      <c r="X9" s="27">
        <v>14</v>
      </c>
      <c r="Y9" s="27">
        <v>7</v>
      </c>
      <c r="Z9" s="27">
        <v>4</v>
      </c>
      <c r="AA9" s="27">
        <v>11</v>
      </c>
    </row>
    <row r="10" spans="1:27" ht="15.75">
      <c r="A10" s="27">
        <v>11</v>
      </c>
      <c r="B10" s="27">
        <v>13</v>
      </c>
      <c r="C10" s="27">
        <v>8</v>
      </c>
      <c r="D10" s="27">
        <v>14</v>
      </c>
      <c r="E10" s="27">
        <v>1</v>
      </c>
      <c r="H10" s="27">
        <v>3</v>
      </c>
      <c r="I10" s="27">
        <v>11</v>
      </c>
      <c r="J10" s="27">
        <v>11</v>
      </c>
      <c r="K10" s="27">
        <v>5</v>
      </c>
      <c r="L10" s="27">
        <v>7</v>
      </c>
      <c r="O10" s="30">
        <v>9</v>
      </c>
      <c r="P10" s="29">
        <v>15</v>
      </c>
      <c r="Q10" s="29">
        <v>14</v>
      </c>
      <c r="T10" s="27">
        <v>4</v>
      </c>
      <c r="U10" s="27">
        <v>15</v>
      </c>
      <c r="V10" s="27">
        <v>15</v>
      </c>
      <c r="W10" s="27">
        <v>13</v>
      </c>
      <c r="X10" s="27">
        <v>9</v>
      </c>
      <c r="Y10" s="27">
        <v>4</v>
      </c>
      <c r="Z10" s="27">
        <v>10</v>
      </c>
      <c r="AA10" s="27">
        <v>12</v>
      </c>
    </row>
    <row r="11" spans="1:27" ht="15.75">
      <c r="A11" s="27">
        <v>5</v>
      </c>
      <c r="B11" s="27">
        <v>6</v>
      </c>
      <c r="C11" s="27">
        <v>5</v>
      </c>
      <c r="D11" s="27">
        <v>5</v>
      </c>
      <c r="E11" s="27">
        <v>11</v>
      </c>
      <c r="H11" s="27">
        <v>11</v>
      </c>
      <c r="I11" s="27">
        <v>13</v>
      </c>
      <c r="J11" s="27">
        <v>8</v>
      </c>
      <c r="K11" s="27">
        <v>3</v>
      </c>
      <c r="L11" s="27">
        <v>13</v>
      </c>
      <c r="O11" s="30">
        <v>8</v>
      </c>
      <c r="P11" s="30">
        <v>8</v>
      </c>
      <c r="Q11" s="29">
        <v>15</v>
      </c>
      <c r="T11" s="27">
        <v>13</v>
      </c>
      <c r="U11" s="27">
        <v>6</v>
      </c>
      <c r="V11" s="27">
        <v>1</v>
      </c>
      <c r="W11" s="27">
        <v>8</v>
      </c>
      <c r="X11" s="27">
        <v>12</v>
      </c>
      <c r="Y11" s="27">
        <v>13</v>
      </c>
      <c r="Z11" s="27">
        <v>15</v>
      </c>
      <c r="AA11" s="27">
        <v>15</v>
      </c>
    </row>
    <row r="12" spans="1:27" ht="15.75">
      <c r="A12" s="27">
        <v>10</v>
      </c>
      <c r="B12" s="27">
        <v>12</v>
      </c>
      <c r="C12" s="27">
        <v>9</v>
      </c>
      <c r="D12" s="27">
        <v>11</v>
      </c>
      <c r="E12" s="27">
        <v>3</v>
      </c>
      <c r="H12" s="27">
        <v>14</v>
      </c>
      <c r="I12" s="27">
        <v>7</v>
      </c>
      <c r="J12" s="27">
        <v>15</v>
      </c>
      <c r="K12" s="27">
        <v>7</v>
      </c>
      <c r="L12" s="27">
        <v>8</v>
      </c>
      <c r="O12" s="30">
        <v>10</v>
      </c>
      <c r="P12" s="30">
        <v>10</v>
      </c>
      <c r="Q12" s="30">
        <v>10</v>
      </c>
      <c r="T12" s="27">
        <v>10</v>
      </c>
      <c r="U12" s="27">
        <v>12</v>
      </c>
      <c r="V12" s="27">
        <v>2</v>
      </c>
      <c r="W12" s="27">
        <v>1</v>
      </c>
      <c r="X12" s="27">
        <v>13</v>
      </c>
      <c r="Y12" s="27">
        <v>8</v>
      </c>
      <c r="Z12" s="27">
        <v>7</v>
      </c>
      <c r="AA12" s="27">
        <v>7</v>
      </c>
    </row>
    <row r="13" spans="1:27" ht="15.75">
      <c r="A13" s="27">
        <v>15</v>
      </c>
      <c r="B13" s="27">
        <v>7</v>
      </c>
      <c r="C13" s="27">
        <v>15</v>
      </c>
      <c r="D13" s="27">
        <v>15</v>
      </c>
      <c r="E13" s="27">
        <v>9</v>
      </c>
      <c r="H13" s="27">
        <v>15</v>
      </c>
      <c r="I13" s="27">
        <v>12</v>
      </c>
      <c r="J13" s="27">
        <v>1</v>
      </c>
      <c r="K13" s="27">
        <v>8</v>
      </c>
      <c r="L13" s="27">
        <v>11</v>
      </c>
      <c r="O13" s="29">
        <v>12</v>
      </c>
      <c r="P13" s="30">
        <v>2</v>
      </c>
      <c r="Q13" s="29">
        <v>13</v>
      </c>
      <c r="T13" s="27">
        <v>9</v>
      </c>
      <c r="U13" s="27">
        <v>14</v>
      </c>
      <c r="V13" s="27">
        <v>10</v>
      </c>
      <c r="W13" s="27">
        <v>15</v>
      </c>
      <c r="X13" s="27">
        <v>8</v>
      </c>
      <c r="Y13" s="27">
        <v>11</v>
      </c>
      <c r="Z13" s="27">
        <v>13</v>
      </c>
      <c r="AA13" s="27">
        <v>8</v>
      </c>
    </row>
    <row r="14" spans="1:27" ht="15.75">
      <c r="A14" s="27">
        <v>14</v>
      </c>
      <c r="B14" s="27">
        <v>15</v>
      </c>
      <c r="C14" s="27">
        <v>7</v>
      </c>
      <c r="D14" s="27">
        <v>7</v>
      </c>
      <c r="E14" s="27">
        <v>12</v>
      </c>
      <c r="H14" s="27">
        <v>2</v>
      </c>
      <c r="I14" s="27">
        <v>4</v>
      </c>
      <c r="J14" s="27">
        <v>2</v>
      </c>
      <c r="K14" s="27">
        <v>15</v>
      </c>
      <c r="L14" s="27">
        <v>15</v>
      </c>
      <c r="O14" s="30">
        <v>2</v>
      </c>
      <c r="P14" s="30">
        <v>6</v>
      </c>
      <c r="Q14" s="30">
        <v>6</v>
      </c>
      <c r="T14" s="27">
        <v>14</v>
      </c>
      <c r="U14" s="27">
        <v>7</v>
      </c>
      <c r="V14" s="27">
        <v>9</v>
      </c>
      <c r="W14" s="27">
        <v>9</v>
      </c>
      <c r="X14" s="27">
        <v>7</v>
      </c>
      <c r="Y14" s="27">
        <v>12</v>
      </c>
      <c r="Z14" s="27">
        <v>8</v>
      </c>
      <c r="AA14" s="27">
        <v>3</v>
      </c>
    </row>
    <row r="15" spans="1:27" ht="15.75">
      <c r="A15" s="27">
        <v>7</v>
      </c>
      <c r="B15" s="27">
        <v>4</v>
      </c>
      <c r="C15" s="27">
        <v>1</v>
      </c>
      <c r="D15" s="27">
        <v>3</v>
      </c>
      <c r="E15" s="27">
        <v>13</v>
      </c>
      <c r="H15" s="27">
        <v>12</v>
      </c>
      <c r="I15" s="27">
        <v>15</v>
      </c>
      <c r="J15" s="27">
        <v>4</v>
      </c>
      <c r="K15" s="27">
        <v>6</v>
      </c>
      <c r="L15" s="27">
        <v>1</v>
      </c>
      <c r="O15" s="30">
        <v>6</v>
      </c>
      <c r="P15" s="29">
        <v>12</v>
      </c>
      <c r="Q15" s="30">
        <v>2</v>
      </c>
      <c r="T15" s="27">
        <v>7</v>
      </c>
      <c r="U15" s="27">
        <v>13</v>
      </c>
      <c r="V15" s="27">
        <v>14</v>
      </c>
      <c r="W15" s="27">
        <v>11</v>
      </c>
      <c r="X15" s="27">
        <v>3</v>
      </c>
      <c r="Y15" s="27">
        <v>3</v>
      </c>
      <c r="Z15" s="27">
        <v>12</v>
      </c>
      <c r="AA15" s="27">
        <v>9</v>
      </c>
    </row>
    <row r="16" spans="1:27" ht="15.75">
      <c r="A16" s="27">
        <v>3</v>
      </c>
      <c r="B16" s="27">
        <v>9</v>
      </c>
      <c r="C16" s="27">
        <v>2</v>
      </c>
      <c r="D16" s="27">
        <v>12</v>
      </c>
      <c r="E16" s="27">
        <v>15</v>
      </c>
      <c r="H16" s="27">
        <v>7</v>
      </c>
      <c r="I16" s="27">
        <v>1</v>
      </c>
      <c r="J16" s="27">
        <v>7</v>
      </c>
      <c r="K16" s="27">
        <v>1</v>
      </c>
      <c r="L16" s="27">
        <v>9</v>
      </c>
      <c r="O16" s="30">
        <v>1</v>
      </c>
      <c r="P16" s="30">
        <v>1</v>
      </c>
      <c r="Q16" s="30">
        <v>7</v>
      </c>
      <c r="T16" s="27">
        <v>6</v>
      </c>
      <c r="U16" s="27">
        <v>11</v>
      </c>
      <c r="V16" s="27">
        <v>4</v>
      </c>
      <c r="W16" s="27">
        <v>4</v>
      </c>
      <c r="X16" s="27">
        <v>5</v>
      </c>
      <c r="Y16" s="27">
        <v>5</v>
      </c>
      <c r="Z16" s="27">
        <v>5</v>
      </c>
      <c r="AA16" s="27">
        <v>5</v>
      </c>
    </row>
    <row r="17" spans="1:27" ht="15.75">
      <c r="A17" s="27">
        <v>12</v>
      </c>
      <c r="B17" s="27">
        <v>1</v>
      </c>
      <c r="C17" s="27">
        <v>4</v>
      </c>
      <c r="D17" s="27">
        <v>6</v>
      </c>
      <c r="E17" s="27">
        <v>4</v>
      </c>
      <c r="H17" s="27">
        <v>9</v>
      </c>
      <c r="I17" s="27">
        <v>2</v>
      </c>
      <c r="J17" s="27">
        <v>9</v>
      </c>
      <c r="K17" s="27">
        <v>4</v>
      </c>
      <c r="L17" s="27">
        <v>4</v>
      </c>
      <c r="O17" s="30">
        <v>7</v>
      </c>
      <c r="P17" s="30">
        <v>7</v>
      </c>
      <c r="Q17" s="30">
        <v>1</v>
      </c>
      <c r="T17" s="27">
        <v>2</v>
      </c>
      <c r="U17" s="27">
        <v>9</v>
      </c>
      <c r="V17" s="27">
        <v>11</v>
      </c>
      <c r="W17" s="27">
        <v>14</v>
      </c>
      <c r="X17" s="27">
        <v>1</v>
      </c>
      <c r="Y17" s="27">
        <v>1</v>
      </c>
      <c r="Z17" s="27">
        <v>1</v>
      </c>
      <c r="AA17" s="27">
        <v>1</v>
      </c>
    </row>
    <row r="18" spans="1:27" ht="15.75">
      <c r="A18" s="27">
        <v>6</v>
      </c>
      <c r="B18" s="27">
        <v>2</v>
      </c>
      <c r="C18" s="27">
        <v>12</v>
      </c>
      <c r="D18" s="27">
        <v>1</v>
      </c>
      <c r="E18" s="27">
        <v>6</v>
      </c>
      <c r="H18" s="27">
        <v>6</v>
      </c>
      <c r="I18" s="27">
        <v>9</v>
      </c>
      <c r="J18" s="27">
        <v>12</v>
      </c>
      <c r="K18" s="27">
        <v>9</v>
      </c>
      <c r="L18" s="27">
        <v>6</v>
      </c>
      <c r="O18" s="30">
        <v>3</v>
      </c>
      <c r="P18" s="30">
        <v>3</v>
      </c>
      <c r="Q18" s="30">
        <v>3</v>
      </c>
      <c r="T18" s="27">
        <v>1</v>
      </c>
      <c r="U18" s="27">
        <v>1</v>
      </c>
      <c r="V18" s="27">
        <v>6</v>
      </c>
      <c r="W18" s="27">
        <v>2</v>
      </c>
      <c r="X18" s="27">
        <v>2</v>
      </c>
      <c r="Y18" s="27">
        <v>2</v>
      </c>
      <c r="Z18" s="27">
        <v>2</v>
      </c>
      <c r="AA18" s="27">
        <v>2</v>
      </c>
    </row>
  </sheetData>
  <conditionalFormatting sqref="A4:A18">
    <cfRule type="expression" dxfId="383" priority="321">
      <formula>A4=1</formula>
    </cfRule>
    <cfRule type="expression" dxfId="382" priority="322">
      <formula>A4=2</formula>
    </cfRule>
    <cfRule type="expression" dxfId="381" priority="323">
      <formula>A4=3</formula>
    </cfRule>
    <cfRule type="expression" dxfId="380" priority="324">
      <formula>A4=4</formula>
    </cfRule>
    <cfRule type="expression" dxfId="379" priority="325">
      <formula>A4=5</formula>
    </cfRule>
    <cfRule type="expression" dxfId="378" priority="326">
      <formula>A4=6</formula>
    </cfRule>
    <cfRule type="expression" dxfId="377" priority="327">
      <formula>A4=7</formula>
    </cfRule>
    <cfRule type="expression" dxfId="376" priority="328">
      <formula>A4=8</formula>
    </cfRule>
    <cfRule type="expression" dxfId="375" priority="329">
      <formula>A4=9</formula>
    </cfRule>
    <cfRule type="expression" dxfId="374" priority="330">
      <formula>A4=10</formula>
    </cfRule>
    <cfRule type="expression" dxfId="373" priority="331">
      <formula>A4=11</formula>
    </cfRule>
    <cfRule type="expression" dxfId="372" priority="332">
      <formula>A4=12</formula>
    </cfRule>
    <cfRule type="expression" dxfId="371" priority="333">
      <formula>A4=13</formula>
    </cfRule>
    <cfRule type="expression" dxfId="370" priority="334">
      <formula>A4=14</formula>
    </cfRule>
    <cfRule type="expression" dxfId="369" priority="335">
      <formula>A4=15</formula>
    </cfRule>
    <cfRule type="expression" dxfId="368" priority="336">
      <formula>A4=16</formula>
    </cfRule>
  </conditionalFormatting>
  <conditionalFormatting sqref="B4:B18">
    <cfRule type="expression" dxfId="367" priority="305">
      <formula>B4=1</formula>
    </cfRule>
    <cfRule type="expression" dxfId="366" priority="306">
      <formula>B4=2</formula>
    </cfRule>
    <cfRule type="expression" dxfId="365" priority="307">
      <formula>B4=3</formula>
    </cfRule>
    <cfRule type="expression" dxfId="364" priority="308">
      <formula>B4=4</formula>
    </cfRule>
    <cfRule type="expression" dxfId="363" priority="309">
      <formula>B4=5</formula>
    </cfRule>
    <cfRule type="expression" dxfId="362" priority="310">
      <formula>B4=6</formula>
    </cfRule>
    <cfRule type="expression" dxfId="361" priority="311">
      <formula>B4=7</formula>
    </cfRule>
    <cfRule type="expression" dxfId="360" priority="312">
      <formula>B4=8</formula>
    </cfRule>
    <cfRule type="expression" dxfId="359" priority="313">
      <formula>B4=9</formula>
    </cfRule>
    <cfRule type="expression" dxfId="358" priority="314">
      <formula>B4=10</formula>
    </cfRule>
    <cfRule type="expression" dxfId="357" priority="315">
      <formula>B4=11</formula>
    </cfRule>
    <cfRule type="expression" dxfId="356" priority="316">
      <formula>B4=12</formula>
    </cfRule>
    <cfRule type="expression" dxfId="355" priority="317">
      <formula>B4=13</formula>
    </cfRule>
    <cfRule type="expression" dxfId="354" priority="318">
      <formula>B4=14</formula>
    </cfRule>
    <cfRule type="expression" dxfId="353" priority="319">
      <formula>B4=15</formula>
    </cfRule>
    <cfRule type="expression" dxfId="352" priority="320">
      <formula>B4=16</formula>
    </cfRule>
  </conditionalFormatting>
  <conditionalFormatting sqref="C4:C18">
    <cfRule type="expression" dxfId="351" priority="289">
      <formula>C4=1</formula>
    </cfRule>
    <cfRule type="expression" dxfId="350" priority="290">
      <formula>C4=2</formula>
    </cfRule>
    <cfRule type="expression" dxfId="349" priority="291">
      <formula>C4=3</formula>
    </cfRule>
    <cfRule type="expression" dxfId="348" priority="292">
      <formula>C4=4</formula>
    </cfRule>
    <cfRule type="expression" dxfId="347" priority="293">
      <formula>C4=5</formula>
    </cfRule>
    <cfRule type="expression" dxfId="346" priority="294">
      <formula>C4=6</formula>
    </cfRule>
    <cfRule type="expression" dxfId="345" priority="295">
      <formula>C4=7</formula>
    </cfRule>
    <cfRule type="expression" dxfId="344" priority="296">
      <formula>C4=8</formula>
    </cfRule>
    <cfRule type="expression" dxfId="343" priority="297">
      <formula>C4=9</formula>
    </cfRule>
    <cfRule type="expression" dxfId="342" priority="298">
      <formula>C4=10</formula>
    </cfRule>
    <cfRule type="expression" dxfId="341" priority="299">
      <formula>C4=11</formula>
    </cfRule>
    <cfRule type="expression" dxfId="340" priority="300">
      <formula>C4=12</formula>
    </cfRule>
    <cfRule type="expression" dxfId="339" priority="301">
      <formula>C4=13</formula>
    </cfRule>
    <cfRule type="expression" dxfId="338" priority="302">
      <formula>C4=14</formula>
    </cfRule>
    <cfRule type="expression" dxfId="337" priority="303">
      <formula>C4=15</formula>
    </cfRule>
    <cfRule type="expression" dxfId="336" priority="304">
      <formula>C4=16</formula>
    </cfRule>
  </conditionalFormatting>
  <conditionalFormatting sqref="D4:D18">
    <cfRule type="expression" dxfId="335" priority="273">
      <formula>D4=1</formula>
    </cfRule>
    <cfRule type="expression" dxfId="334" priority="274">
      <formula>D4=2</formula>
    </cfRule>
    <cfRule type="expression" dxfId="333" priority="275">
      <formula>D4=3</formula>
    </cfRule>
    <cfRule type="expression" dxfId="332" priority="276">
      <formula>D4=4</formula>
    </cfRule>
    <cfRule type="expression" dxfId="331" priority="277">
      <formula>D4=5</formula>
    </cfRule>
    <cfRule type="expression" dxfId="330" priority="278">
      <formula>D4=6</formula>
    </cfRule>
    <cfRule type="expression" dxfId="329" priority="279">
      <formula>D4=7</formula>
    </cfRule>
    <cfRule type="expression" dxfId="328" priority="280">
      <formula>D4=8</formula>
    </cfRule>
    <cfRule type="expression" dxfId="327" priority="281">
      <formula>D4=9</formula>
    </cfRule>
    <cfRule type="expression" dxfId="326" priority="282">
      <formula>D4=10</formula>
    </cfRule>
    <cfRule type="expression" dxfId="325" priority="283">
      <formula>D4=11</formula>
    </cfRule>
    <cfRule type="expression" dxfId="324" priority="284">
      <formula>D4=12</formula>
    </cfRule>
    <cfRule type="expression" dxfId="323" priority="285">
      <formula>D4=13</formula>
    </cfRule>
    <cfRule type="expression" dxfId="322" priority="286">
      <formula>D4=14</formula>
    </cfRule>
    <cfRule type="expression" dxfId="321" priority="287">
      <formula>D4=15</formula>
    </cfRule>
    <cfRule type="expression" dxfId="320" priority="288">
      <formula>D4=16</formula>
    </cfRule>
  </conditionalFormatting>
  <conditionalFormatting sqref="E4:E18">
    <cfRule type="expression" dxfId="319" priority="257">
      <formula>E4=1</formula>
    </cfRule>
    <cfRule type="expression" dxfId="318" priority="258">
      <formula>E4=2</formula>
    </cfRule>
    <cfRule type="expression" dxfId="317" priority="259">
      <formula>E4=3</formula>
    </cfRule>
    <cfRule type="expression" dxfId="316" priority="260">
      <formula>E4=4</formula>
    </cfRule>
    <cfRule type="expression" dxfId="315" priority="261">
      <formula>E4=5</formula>
    </cfRule>
    <cfRule type="expression" dxfId="314" priority="262">
      <formula>E4=6</formula>
    </cfRule>
    <cfRule type="expression" dxfId="313" priority="263">
      <formula>E4=7</formula>
    </cfRule>
    <cfRule type="expression" dxfId="312" priority="264">
      <formula>E4=8</formula>
    </cfRule>
    <cfRule type="expression" dxfId="311" priority="265">
      <formula>E4=9</formula>
    </cfRule>
    <cfRule type="expression" dxfId="310" priority="266">
      <formula>E4=10</formula>
    </cfRule>
    <cfRule type="expression" dxfId="309" priority="267">
      <formula>E4=11</formula>
    </cfRule>
    <cfRule type="expression" dxfId="308" priority="268">
      <formula>E4=12</formula>
    </cfRule>
    <cfRule type="expression" dxfId="307" priority="269">
      <formula>E4=13</formula>
    </cfRule>
    <cfRule type="expression" dxfId="306" priority="270">
      <formula>E4=14</formula>
    </cfRule>
    <cfRule type="expression" dxfId="305" priority="271">
      <formula>E4=15</formula>
    </cfRule>
    <cfRule type="expression" dxfId="304" priority="272">
      <formula>E4=16</formula>
    </cfRule>
  </conditionalFormatting>
  <conditionalFormatting sqref="H4:H18">
    <cfRule type="expression" dxfId="303" priority="241">
      <formula>H4=1</formula>
    </cfRule>
    <cfRule type="expression" dxfId="302" priority="242">
      <formula>H4=2</formula>
    </cfRule>
    <cfRule type="expression" dxfId="301" priority="243">
      <formula>H4=3</formula>
    </cfRule>
    <cfRule type="expression" dxfId="300" priority="244">
      <formula>H4=4</formula>
    </cfRule>
    <cfRule type="expression" dxfId="299" priority="245">
      <formula>H4=5</formula>
    </cfRule>
    <cfRule type="expression" dxfId="298" priority="246">
      <formula>H4=6</formula>
    </cfRule>
    <cfRule type="expression" dxfId="297" priority="247">
      <formula>H4=7</formula>
    </cfRule>
    <cfRule type="expression" dxfId="296" priority="248">
      <formula>H4=8</formula>
    </cfRule>
    <cfRule type="expression" dxfId="295" priority="249">
      <formula>H4=9</formula>
    </cfRule>
    <cfRule type="expression" dxfId="294" priority="250">
      <formula>H4=10</formula>
    </cfRule>
    <cfRule type="expression" dxfId="293" priority="251">
      <formula>H4=11</formula>
    </cfRule>
    <cfRule type="expression" dxfId="292" priority="252">
      <formula>H4=12</formula>
    </cfRule>
    <cfRule type="expression" dxfId="291" priority="253">
      <formula>H4=13</formula>
    </cfRule>
    <cfRule type="expression" dxfId="290" priority="254">
      <formula>H4=14</formula>
    </cfRule>
    <cfRule type="expression" dxfId="289" priority="255">
      <formula>H4=15</formula>
    </cfRule>
    <cfRule type="expression" dxfId="288" priority="256">
      <formula>H4=16</formula>
    </cfRule>
  </conditionalFormatting>
  <conditionalFormatting sqref="I4:I18">
    <cfRule type="expression" dxfId="287" priority="225">
      <formula>I4=1</formula>
    </cfRule>
    <cfRule type="expression" dxfId="286" priority="226">
      <formula>I4=2</formula>
    </cfRule>
    <cfRule type="expression" dxfId="285" priority="227">
      <formula>I4=3</formula>
    </cfRule>
    <cfRule type="expression" dxfId="284" priority="228">
      <formula>I4=4</formula>
    </cfRule>
    <cfRule type="expression" dxfId="283" priority="229">
      <formula>I4=5</formula>
    </cfRule>
    <cfRule type="expression" dxfId="282" priority="230">
      <formula>I4=6</formula>
    </cfRule>
    <cfRule type="expression" dxfId="281" priority="231">
      <formula>I4=7</formula>
    </cfRule>
    <cfRule type="expression" dxfId="280" priority="232">
      <formula>I4=8</formula>
    </cfRule>
    <cfRule type="expression" dxfId="279" priority="233">
      <formula>I4=9</formula>
    </cfRule>
    <cfRule type="expression" dxfId="278" priority="234">
      <formula>I4=10</formula>
    </cfRule>
    <cfRule type="expression" dxfId="277" priority="235">
      <formula>I4=11</formula>
    </cfRule>
    <cfRule type="expression" dxfId="276" priority="236">
      <formula>I4=12</formula>
    </cfRule>
    <cfRule type="expression" dxfId="275" priority="237">
      <formula>I4=13</formula>
    </cfRule>
    <cfRule type="expression" dxfId="274" priority="238">
      <formula>I4=14</formula>
    </cfRule>
    <cfRule type="expression" dxfId="273" priority="239">
      <formula>I4=15</formula>
    </cfRule>
    <cfRule type="expression" dxfId="272" priority="240">
      <formula>I4=16</formula>
    </cfRule>
  </conditionalFormatting>
  <conditionalFormatting sqref="K4:K18">
    <cfRule type="expression" dxfId="271" priority="209">
      <formula>K4=1</formula>
    </cfRule>
    <cfRule type="expression" dxfId="270" priority="210">
      <formula>K4=2</formula>
    </cfRule>
    <cfRule type="expression" dxfId="269" priority="211">
      <formula>K4=3</formula>
    </cfRule>
    <cfRule type="expression" dxfId="268" priority="212">
      <formula>K4=4</formula>
    </cfRule>
    <cfRule type="expression" dxfId="267" priority="213">
      <formula>K4=5</formula>
    </cfRule>
    <cfRule type="expression" dxfId="266" priority="214">
      <formula>K4=6</formula>
    </cfRule>
    <cfRule type="expression" dxfId="265" priority="215">
      <formula>K4=7</formula>
    </cfRule>
    <cfRule type="expression" dxfId="264" priority="216">
      <formula>K4=8</formula>
    </cfRule>
    <cfRule type="expression" dxfId="263" priority="217">
      <formula>K4=9</formula>
    </cfRule>
    <cfRule type="expression" dxfId="262" priority="218">
      <formula>K4=10</formula>
    </cfRule>
    <cfRule type="expression" dxfId="261" priority="219">
      <formula>K4=11</formula>
    </cfRule>
    <cfRule type="expression" dxfId="260" priority="220">
      <formula>K4=12</formula>
    </cfRule>
    <cfRule type="expression" dxfId="259" priority="221">
      <formula>K4=13</formula>
    </cfRule>
    <cfRule type="expression" dxfId="258" priority="222">
      <formula>K4=14</formula>
    </cfRule>
    <cfRule type="expression" dxfId="257" priority="223">
      <formula>K4=15</formula>
    </cfRule>
    <cfRule type="expression" dxfId="256" priority="224">
      <formula>K4=16</formula>
    </cfRule>
  </conditionalFormatting>
  <conditionalFormatting sqref="L4:L18">
    <cfRule type="expression" dxfId="255" priority="193">
      <formula>L4=1</formula>
    </cfRule>
    <cfRule type="expression" dxfId="254" priority="194">
      <formula>L4=2</formula>
    </cfRule>
    <cfRule type="expression" dxfId="253" priority="195">
      <formula>L4=3</formula>
    </cfRule>
    <cfRule type="expression" dxfId="252" priority="196">
      <formula>L4=4</formula>
    </cfRule>
    <cfRule type="expression" dxfId="251" priority="197">
      <formula>L4=5</formula>
    </cfRule>
    <cfRule type="expression" dxfId="250" priority="198">
      <formula>L4=6</formula>
    </cfRule>
    <cfRule type="expression" dxfId="249" priority="199">
      <formula>L4=7</formula>
    </cfRule>
    <cfRule type="expression" dxfId="248" priority="200">
      <formula>L4=8</formula>
    </cfRule>
    <cfRule type="expression" dxfId="247" priority="201">
      <formula>L4=9</formula>
    </cfRule>
    <cfRule type="expression" dxfId="246" priority="202">
      <formula>L4=10</formula>
    </cfRule>
    <cfRule type="expression" dxfId="245" priority="203">
      <formula>L4=11</formula>
    </cfRule>
    <cfRule type="expression" dxfId="244" priority="204">
      <formula>L4=12</formula>
    </cfRule>
    <cfRule type="expression" dxfId="243" priority="205">
      <formula>L4=13</formula>
    </cfRule>
    <cfRule type="expression" dxfId="242" priority="206">
      <formula>L4=14</formula>
    </cfRule>
    <cfRule type="expression" dxfId="241" priority="207">
      <formula>L4=15</formula>
    </cfRule>
    <cfRule type="expression" dxfId="240" priority="208">
      <formula>L4=16</formula>
    </cfRule>
  </conditionalFormatting>
  <conditionalFormatting sqref="O4:O18">
    <cfRule type="expression" dxfId="239" priority="177">
      <formula>O4=16</formula>
    </cfRule>
    <cfRule type="expression" dxfId="238" priority="178">
      <formula>O4=15</formula>
    </cfRule>
    <cfRule type="expression" dxfId="237" priority="179">
      <formula>O4=14</formula>
    </cfRule>
    <cfRule type="expression" dxfId="236" priority="180">
      <formula>O4=13</formula>
    </cfRule>
    <cfRule type="expression" dxfId="235" priority="181">
      <formula>O4=12</formula>
    </cfRule>
    <cfRule type="expression" dxfId="234" priority="182">
      <formula>O4=11</formula>
    </cfRule>
    <cfRule type="expression" dxfId="233" priority="183">
      <formula>O4=10</formula>
    </cfRule>
    <cfRule type="expression" dxfId="232" priority="184">
      <formula>O4=9</formula>
    </cfRule>
    <cfRule type="expression" dxfId="231" priority="185">
      <formula>O4=8</formula>
    </cfRule>
    <cfRule type="expression" dxfId="230" priority="186">
      <formula>O4=7</formula>
    </cfRule>
    <cfRule type="expression" dxfId="229" priority="187">
      <formula>O4=6</formula>
    </cfRule>
    <cfRule type="expression" dxfId="228" priority="188">
      <formula>O4=5</formula>
    </cfRule>
    <cfRule type="expression" dxfId="227" priority="189">
      <formula>O4=4</formula>
    </cfRule>
    <cfRule type="expression" dxfId="226" priority="190">
      <formula>O4=3</formula>
    </cfRule>
    <cfRule type="expression" dxfId="225" priority="191">
      <formula>O4=2</formula>
    </cfRule>
    <cfRule type="expression" dxfId="224" priority="192" stopIfTrue="1">
      <formula>O4=1</formula>
    </cfRule>
  </conditionalFormatting>
  <conditionalFormatting sqref="P4:P18">
    <cfRule type="expression" dxfId="223" priority="161">
      <formula>P4=16</formula>
    </cfRule>
    <cfRule type="expression" dxfId="222" priority="162">
      <formula>P4=15</formula>
    </cfRule>
    <cfRule type="expression" dxfId="221" priority="163">
      <formula>P4=14</formula>
    </cfRule>
    <cfRule type="expression" dxfId="220" priority="164">
      <formula>P4=13</formula>
    </cfRule>
    <cfRule type="expression" dxfId="219" priority="165">
      <formula>P4=12</formula>
    </cfRule>
    <cfRule type="expression" dxfId="218" priority="166">
      <formula>P4=11</formula>
    </cfRule>
    <cfRule type="expression" dxfId="217" priority="167">
      <formula>P4=10</formula>
    </cfRule>
    <cfRule type="expression" dxfId="216" priority="168">
      <formula>P4=9</formula>
    </cfRule>
    <cfRule type="expression" dxfId="215" priority="169">
      <formula>P4=8</formula>
    </cfRule>
    <cfRule type="expression" dxfId="214" priority="170">
      <formula>P4=7</formula>
    </cfRule>
    <cfRule type="expression" dxfId="213" priority="171">
      <formula>P4=6</formula>
    </cfRule>
    <cfRule type="expression" dxfId="212" priority="172">
      <formula>P4=5</formula>
    </cfRule>
    <cfRule type="expression" dxfId="211" priority="173">
      <formula>P4=4</formula>
    </cfRule>
    <cfRule type="expression" dxfId="210" priority="174">
      <formula>P4=3</formula>
    </cfRule>
    <cfRule type="expression" dxfId="209" priority="175">
      <formula>P4=2</formula>
    </cfRule>
    <cfRule type="expression" dxfId="208" priority="176" stopIfTrue="1">
      <formula>P4=1</formula>
    </cfRule>
  </conditionalFormatting>
  <conditionalFormatting sqref="Q4:Q18">
    <cfRule type="expression" dxfId="207" priority="145">
      <formula>Q4=16</formula>
    </cfRule>
    <cfRule type="expression" dxfId="206" priority="146">
      <formula>Q4=15</formula>
    </cfRule>
    <cfRule type="expression" dxfId="205" priority="147">
      <formula>Q4=14</formula>
    </cfRule>
    <cfRule type="expression" dxfId="204" priority="148">
      <formula>Q4=13</formula>
    </cfRule>
    <cfRule type="expression" dxfId="203" priority="149">
      <formula>Q4=12</formula>
    </cfRule>
    <cfRule type="expression" dxfId="202" priority="150">
      <formula>Q4=11</formula>
    </cfRule>
    <cfRule type="expression" dxfId="201" priority="151">
      <formula>Q4=10</formula>
    </cfRule>
    <cfRule type="expression" dxfId="200" priority="152">
      <formula>Q4=9</formula>
    </cfRule>
    <cfRule type="expression" dxfId="199" priority="153">
      <formula>Q4=8</formula>
    </cfRule>
    <cfRule type="expression" dxfId="198" priority="154">
      <formula>Q4=7</formula>
    </cfRule>
    <cfRule type="expression" dxfId="197" priority="155">
      <formula>Q4=6</formula>
    </cfRule>
    <cfRule type="expression" dxfId="196" priority="156">
      <formula>Q4=5</formula>
    </cfRule>
    <cfRule type="expression" dxfId="195" priority="157">
      <formula>Q4=4</formula>
    </cfRule>
    <cfRule type="expression" dxfId="194" priority="158">
      <formula>Q4=3</formula>
    </cfRule>
    <cfRule type="expression" dxfId="193" priority="159">
      <formula>Q4=2</formula>
    </cfRule>
    <cfRule type="expression" dxfId="192" priority="160" stopIfTrue="1">
      <formula>Q4=1</formula>
    </cfRule>
  </conditionalFormatting>
  <conditionalFormatting sqref="J4:J18">
    <cfRule type="expression" dxfId="191" priority="129">
      <formula>J4=1</formula>
    </cfRule>
    <cfRule type="expression" dxfId="190" priority="130">
      <formula>J4=2</formula>
    </cfRule>
    <cfRule type="expression" dxfId="189" priority="131">
      <formula>J4=3</formula>
    </cfRule>
    <cfRule type="expression" dxfId="188" priority="132">
      <formula>J4=4</formula>
    </cfRule>
    <cfRule type="expression" dxfId="187" priority="133">
      <formula>J4=5</formula>
    </cfRule>
    <cfRule type="expression" dxfId="186" priority="134">
      <formula>J4=6</formula>
    </cfRule>
    <cfRule type="expression" dxfId="185" priority="135">
      <formula>J4=7</formula>
    </cfRule>
    <cfRule type="expression" dxfId="184" priority="136">
      <formula>J4=8</formula>
    </cfRule>
    <cfRule type="expression" dxfId="183" priority="137">
      <formula>J4=9</formula>
    </cfRule>
    <cfRule type="expression" dxfId="182" priority="138">
      <formula>J4=10</formula>
    </cfRule>
    <cfRule type="expression" dxfId="181" priority="139">
      <formula>J4=11</formula>
    </cfRule>
    <cfRule type="expression" dxfId="180" priority="140">
      <formula>J4=12</formula>
    </cfRule>
    <cfRule type="expression" dxfId="179" priority="141">
      <formula>J4=13</formula>
    </cfRule>
    <cfRule type="expression" dxfId="178" priority="142">
      <formula>J4=14</formula>
    </cfRule>
    <cfRule type="expression" dxfId="177" priority="143">
      <formula>J4=15</formula>
    </cfRule>
    <cfRule type="expression" dxfId="176" priority="144">
      <formula>J4=16</formula>
    </cfRule>
  </conditionalFormatting>
  <conditionalFormatting sqref="T4:T18">
    <cfRule type="expression" dxfId="175" priority="113">
      <formula>T4=1</formula>
    </cfRule>
    <cfRule type="expression" dxfId="174" priority="114">
      <formula>T4=2</formula>
    </cfRule>
    <cfRule type="expression" dxfId="173" priority="115">
      <formula>T4=3</formula>
    </cfRule>
    <cfRule type="expression" dxfId="172" priority="116">
      <formula>T4=4</formula>
    </cfRule>
    <cfRule type="expression" dxfId="171" priority="117">
      <formula>T4=5</formula>
    </cfRule>
    <cfRule type="expression" dxfId="170" priority="118">
      <formula>T4=6</formula>
    </cfRule>
    <cfRule type="expression" dxfId="169" priority="119">
      <formula>T4=7</formula>
    </cfRule>
    <cfRule type="expression" dxfId="168" priority="120">
      <formula>T4=8</formula>
    </cfRule>
    <cfRule type="expression" dxfId="167" priority="121">
      <formula>T4=9</formula>
    </cfRule>
    <cfRule type="expression" dxfId="166" priority="122">
      <formula>T4=10</formula>
    </cfRule>
    <cfRule type="expression" dxfId="165" priority="123">
      <formula>T4=11</formula>
    </cfRule>
    <cfRule type="expression" dxfId="164" priority="124">
      <formula>T4=12</formula>
    </cfRule>
    <cfRule type="expression" dxfId="163" priority="125">
      <formula>T4=13</formula>
    </cfRule>
    <cfRule type="expression" dxfId="162" priority="126">
      <formula>T4=14</formula>
    </cfRule>
    <cfRule type="expression" dxfId="161" priority="127">
      <formula>T4=15</formula>
    </cfRule>
    <cfRule type="expression" dxfId="160" priority="128">
      <formula>T4=16</formula>
    </cfRule>
  </conditionalFormatting>
  <conditionalFormatting sqref="U4:U18">
    <cfRule type="expression" dxfId="159" priority="97">
      <formula>U4=1</formula>
    </cfRule>
    <cfRule type="expression" dxfId="158" priority="98">
      <formula>U4=2</formula>
    </cfRule>
    <cfRule type="expression" dxfId="157" priority="99">
      <formula>U4=3</formula>
    </cfRule>
    <cfRule type="expression" dxfId="156" priority="100">
      <formula>U4=4</formula>
    </cfRule>
    <cfRule type="expression" dxfId="155" priority="101">
      <formula>U4=5</formula>
    </cfRule>
    <cfRule type="expression" dxfId="154" priority="102">
      <formula>U4=6</formula>
    </cfRule>
    <cfRule type="expression" dxfId="153" priority="103">
      <formula>U4=7</formula>
    </cfRule>
    <cfRule type="expression" dxfId="152" priority="104">
      <formula>U4=8</formula>
    </cfRule>
    <cfRule type="expression" dxfId="151" priority="105">
      <formula>U4=9</formula>
    </cfRule>
    <cfRule type="expression" dxfId="150" priority="106">
      <formula>U4=10</formula>
    </cfRule>
    <cfRule type="expression" dxfId="149" priority="107">
      <formula>U4=11</formula>
    </cfRule>
    <cfRule type="expression" dxfId="148" priority="108">
      <formula>U4=12</formula>
    </cfRule>
    <cfRule type="expression" dxfId="147" priority="109">
      <formula>U4=13</formula>
    </cfRule>
    <cfRule type="expression" dxfId="146" priority="110">
      <formula>U4=14</formula>
    </cfRule>
    <cfRule type="expression" dxfId="145" priority="111">
      <formula>U4=15</formula>
    </cfRule>
    <cfRule type="expression" dxfId="144" priority="112">
      <formula>U4=16</formula>
    </cfRule>
  </conditionalFormatting>
  <conditionalFormatting sqref="V4:V18">
    <cfRule type="expression" dxfId="143" priority="81">
      <formula>V4=1</formula>
    </cfRule>
    <cfRule type="expression" dxfId="142" priority="82">
      <formula>V4=2</formula>
    </cfRule>
    <cfRule type="expression" dxfId="141" priority="83">
      <formula>V4=3</formula>
    </cfRule>
    <cfRule type="expression" dxfId="140" priority="84">
      <formula>V4=4</formula>
    </cfRule>
    <cfRule type="expression" dxfId="139" priority="85">
      <formula>V4=5</formula>
    </cfRule>
    <cfRule type="expression" dxfId="138" priority="86">
      <formula>V4=6</formula>
    </cfRule>
    <cfRule type="expression" dxfId="137" priority="87">
      <formula>V4=7</formula>
    </cfRule>
    <cfRule type="expression" dxfId="136" priority="88">
      <formula>V4=8</formula>
    </cfRule>
    <cfRule type="expression" dxfId="135" priority="89">
      <formula>V4=9</formula>
    </cfRule>
    <cfRule type="expression" dxfId="134" priority="90">
      <formula>V4=10</formula>
    </cfRule>
    <cfRule type="expression" dxfId="133" priority="91">
      <formula>V4=11</formula>
    </cfRule>
    <cfRule type="expression" dxfId="132" priority="92">
      <formula>V4=12</formula>
    </cfRule>
    <cfRule type="expression" dxfId="131" priority="93">
      <formula>V4=13</formula>
    </cfRule>
    <cfRule type="expression" dxfId="130" priority="94">
      <formula>V4=14</formula>
    </cfRule>
    <cfRule type="expression" dxfId="129" priority="95">
      <formula>V4=15</formula>
    </cfRule>
    <cfRule type="expression" dxfId="128" priority="96">
      <formula>V4=16</formula>
    </cfRule>
  </conditionalFormatting>
  <conditionalFormatting sqref="W4:W18">
    <cfRule type="expression" dxfId="127" priority="65">
      <formula>W4=1</formula>
    </cfRule>
    <cfRule type="expression" dxfId="126" priority="66">
      <formula>W4=2</formula>
    </cfRule>
    <cfRule type="expression" dxfId="125" priority="67">
      <formula>W4=3</formula>
    </cfRule>
    <cfRule type="expression" dxfId="124" priority="68">
      <formula>W4=4</formula>
    </cfRule>
    <cfRule type="expression" dxfId="123" priority="69">
      <formula>W4=5</formula>
    </cfRule>
    <cfRule type="expression" dxfId="122" priority="70">
      <formula>W4=6</formula>
    </cfRule>
    <cfRule type="expression" dxfId="121" priority="71">
      <formula>W4=7</formula>
    </cfRule>
    <cfRule type="expression" dxfId="120" priority="72">
      <formula>W4=8</formula>
    </cfRule>
    <cfRule type="expression" dxfId="119" priority="73">
      <formula>W4=9</formula>
    </cfRule>
    <cfRule type="expression" dxfId="118" priority="74">
      <formula>W4=10</formula>
    </cfRule>
    <cfRule type="expression" dxfId="117" priority="75">
      <formula>W4=11</formula>
    </cfRule>
    <cfRule type="expression" dxfId="116" priority="76">
      <formula>W4=12</formula>
    </cfRule>
    <cfRule type="expression" dxfId="115" priority="77">
      <formula>W4=13</formula>
    </cfRule>
    <cfRule type="expression" dxfId="114" priority="78">
      <formula>W4=14</formula>
    </cfRule>
    <cfRule type="expression" dxfId="113" priority="79">
      <formula>W4=15</formula>
    </cfRule>
    <cfRule type="expression" dxfId="112" priority="80">
      <formula>W4=16</formula>
    </cfRule>
  </conditionalFormatting>
  <conditionalFormatting sqref="X4:X18">
    <cfRule type="expression" dxfId="111" priority="49">
      <formula>X4=1</formula>
    </cfRule>
    <cfRule type="expression" dxfId="110" priority="50">
      <formula>X4=2</formula>
    </cfRule>
    <cfRule type="expression" dxfId="109" priority="51">
      <formula>X4=3</formula>
    </cfRule>
    <cfRule type="expression" dxfId="108" priority="52">
      <formula>X4=4</formula>
    </cfRule>
    <cfRule type="expression" dxfId="107" priority="53">
      <formula>X4=5</formula>
    </cfRule>
    <cfRule type="expression" dxfId="106" priority="54">
      <formula>X4=6</formula>
    </cfRule>
    <cfRule type="expression" dxfId="105" priority="55">
      <formula>X4=7</formula>
    </cfRule>
    <cfRule type="expression" dxfId="104" priority="56">
      <formula>X4=8</formula>
    </cfRule>
    <cfRule type="expression" dxfId="103" priority="57">
      <formula>X4=9</formula>
    </cfRule>
    <cfRule type="expression" dxfId="102" priority="58">
      <formula>X4=10</formula>
    </cfRule>
    <cfRule type="expression" dxfId="101" priority="59">
      <formula>X4=11</formula>
    </cfRule>
    <cfRule type="expression" dxfId="100" priority="60">
      <formula>X4=12</formula>
    </cfRule>
    <cfRule type="expression" dxfId="99" priority="61">
      <formula>X4=13</formula>
    </cfRule>
    <cfRule type="expression" dxfId="98" priority="62">
      <formula>X4=14</formula>
    </cfRule>
    <cfRule type="expression" dxfId="97" priority="63">
      <formula>X4=15</formula>
    </cfRule>
    <cfRule type="expression" dxfId="96" priority="64">
      <formula>X4=16</formula>
    </cfRule>
  </conditionalFormatting>
  <conditionalFormatting sqref="Y4:Y18">
    <cfRule type="expression" dxfId="95" priority="33">
      <formula>Y4=1</formula>
    </cfRule>
    <cfRule type="expression" dxfId="94" priority="34">
      <formula>Y4=2</formula>
    </cfRule>
    <cfRule type="expression" dxfId="93" priority="35">
      <formula>Y4=3</formula>
    </cfRule>
    <cfRule type="expression" dxfId="92" priority="36">
      <formula>Y4=4</formula>
    </cfRule>
    <cfRule type="expression" dxfId="91" priority="37">
      <formula>Y4=5</formula>
    </cfRule>
    <cfRule type="expression" dxfId="90" priority="38">
      <formula>Y4=6</formula>
    </cfRule>
    <cfRule type="expression" dxfId="89" priority="39">
      <formula>Y4=7</formula>
    </cfRule>
    <cfRule type="expression" dxfId="88" priority="40">
      <formula>Y4=8</formula>
    </cfRule>
    <cfRule type="expression" dxfId="87" priority="41">
      <formula>Y4=9</formula>
    </cfRule>
    <cfRule type="expression" dxfId="86" priority="42">
      <formula>Y4=10</formula>
    </cfRule>
    <cfRule type="expression" dxfId="85" priority="43">
      <formula>Y4=11</formula>
    </cfRule>
    <cfRule type="expression" dxfId="84" priority="44">
      <formula>Y4=12</formula>
    </cfRule>
    <cfRule type="expression" dxfId="83" priority="45">
      <formula>Y4=13</formula>
    </cfRule>
    <cfRule type="expression" dxfId="82" priority="46">
      <formula>Y4=14</formula>
    </cfRule>
    <cfRule type="expression" dxfId="81" priority="47">
      <formula>Y4=15</formula>
    </cfRule>
    <cfRule type="expression" dxfId="80" priority="48">
      <formula>Y4=16</formula>
    </cfRule>
  </conditionalFormatting>
  <conditionalFormatting sqref="Z4:Z18">
    <cfRule type="expression" dxfId="79" priority="17">
      <formula>Z4=1</formula>
    </cfRule>
    <cfRule type="expression" dxfId="78" priority="18">
      <formula>Z4=2</formula>
    </cfRule>
    <cfRule type="expression" dxfId="77" priority="19">
      <formula>Z4=3</formula>
    </cfRule>
    <cfRule type="expression" dxfId="76" priority="20">
      <formula>Z4=4</formula>
    </cfRule>
    <cfRule type="expression" dxfId="75" priority="21">
      <formula>Z4=5</formula>
    </cfRule>
    <cfRule type="expression" dxfId="74" priority="22">
      <formula>Z4=6</formula>
    </cfRule>
    <cfRule type="expression" dxfId="73" priority="23">
      <formula>Z4=7</formula>
    </cfRule>
    <cfRule type="expression" dxfId="72" priority="24">
      <formula>Z4=8</formula>
    </cfRule>
    <cfRule type="expression" dxfId="71" priority="25">
      <formula>Z4=9</formula>
    </cfRule>
    <cfRule type="expression" dxfId="70" priority="26">
      <formula>Z4=10</formula>
    </cfRule>
    <cfRule type="expression" dxfId="69" priority="27">
      <formula>Z4=11</formula>
    </cfRule>
    <cfRule type="expression" dxfId="68" priority="28">
      <formula>Z4=12</formula>
    </cfRule>
    <cfRule type="expression" dxfId="67" priority="29">
      <formula>Z4=13</formula>
    </cfRule>
    <cfRule type="expression" dxfId="66" priority="30">
      <formula>Z4=14</formula>
    </cfRule>
    <cfRule type="expression" dxfId="65" priority="31">
      <formula>Z4=15</formula>
    </cfRule>
    <cfRule type="expression" dxfId="64" priority="32">
      <formula>Z4=16</formula>
    </cfRule>
  </conditionalFormatting>
  <conditionalFormatting sqref="AA4:AA18">
    <cfRule type="expression" dxfId="63" priority="1">
      <formula>AA4=1</formula>
    </cfRule>
    <cfRule type="expression" dxfId="62" priority="2">
      <formula>AA4=2</formula>
    </cfRule>
    <cfRule type="expression" dxfId="61" priority="3">
      <formula>AA4=3</formula>
    </cfRule>
    <cfRule type="expression" dxfId="60" priority="4">
      <formula>AA4=4</formula>
    </cfRule>
    <cfRule type="expression" dxfId="59" priority="5">
      <formula>AA4=5</formula>
    </cfRule>
    <cfRule type="expression" dxfId="58" priority="6">
      <formula>AA4=6</formula>
    </cfRule>
    <cfRule type="expression" dxfId="57" priority="7">
      <formula>AA4=7</formula>
    </cfRule>
    <cfRule type="expression" dxfId="56" priority="8">
      <formula>AA4=8</formula>
    </cfRule>
    <cfRule type="expression" dxfId="55" priority="9">
      <formula>AA4=9</formula>
    </cfRule>
    <cfRule type="expression" dxfId="54" priority="10">
      <formula>AA4=10</formula>
    </cfRule>
    <cfRule type="expression" dxfId="53" priority="11">
      <formula>AA4=11</formula>
    </cfRule>
    <cfRule type="expression" dxfId="52" priority="12">
      <formula>AA4=12</formula>
    </cfRule>
    <cfRule type="expression" dxfId="51" priority="13">
      <formula>AA4=13</formula>
    </cfRule>
    <cfRule type="expression" dxfId="50" priority="14">
      <formula>AA4=14</formula>
    </cfRule>
    <cfRule type="expression" dxfId="49" priority="15">
      <formula>AA4=15</formula>
    </cfRule>
    <cfRule type="expression" dxfId="48" priority="16">
      <formula>AA4=16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imac</dc:creator>
  <cp:lastModifiedBy>imac</cp:lastModifiedBy>
  <dcterms:created xsi:type="dcterms:W3CDTF">2022-06-27T18:35:46Z</dcterms:created>
  <dcterms:modified xsi:type="dcterms:W3CDTF">2022-06-27T18:39:18Z</dcterms:modified>
</cp:coreProperties>
</file>