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3AD4B84F-A681-4DB1-ACFC-F3686678C19E}" xr6:coauthVersionLast="47" xr6:coauthVersionMax="47" xr10:uidLastSave="{00000000-0000-0000-0000-000000000000}"/>
  <bookViews>
    <workbookView xWindow="-120" yWindow="-120" windowWidth="25440" windowHeight="15390" xr2:uid="{BCF3A24D-C75B-4D23-B82B-9EC129A56C99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<sst xmlns="http://schemas.openxmlformats.org/spreadsheetml/2006/main" count="5" uniqueCount="5">
  <si>
    <t>Poids</t>
  </si>
  <si>
    <t>(KG) Tarifs HT</t>
  </si>
  <si>
    <t>entre 0 et 0,12</t>
  </si>
  <si>
    <t>Colonne1</t>
  </si>
  <si>
    <t>entre 0,23 et 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</si>
</sst>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1">
    <dxf>
      <numFmt numFmtId="12" formatCode="#,##0.00\ &quot;€&quot;;[Red]\-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6</xdr:row>
      <xdr:rowOff>47625</xdr:rowOff>
    </xdr:from>
    <xdr:to>
      <xdr:col>13</xdr:col>
      <xdr:colOff>228600</xdr:colOff>
      <xdr:row>10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CE80179-A506-03D3-03D7-04E78C57AA1E}"/>
            </a:ext>
          </a:extLst>
        </xdr:cNvPr>
        <xdr:cNvSpPr txBox="1"/>
      </xdr:nvSpPr>
      <xdr:spPr>
        <a:xfrm>
          <a:off x="7839075" y="1190625"/>
          <a:ext cx="2543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Tu peux continuer lle</a:t>
          </a:r>
          <a:r>
            <a:rPr lang="fr-FR" sz="1100" baseline="0"/>
            <a:t> tableau sans changer la formule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3CC73-E812-41D0-ADDF-A8CAEE78CCD2}" name="tarif" displayName="tarif" ref="G4:I10" totalsRowShown="0">
  <autoFilter ref="G4:I10" xr:uid="{2253CC73-E812-41D0-ADDF-A8CAEE78CCD2}"/>
  <tableColumns count="3">
    <tableColumn id="1" xr3:uid="{4323AEF4-BC2A-4FE9-AB36-C2428E9C11C0}" name="Poids"/>
    <tableColumn id="2" xr3:uid="{B1AEDC06-6F3C-4100-9E32-41D66901B41A}" name="(KG) Tarifs HT" dataDxfId="0"/>
    <tableColumn id="3" xr3:uid="{D103F8FC-9330-4E3F-A0AF-B3B371D7CCE6}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17EB-B8D0-48E5-BB9A-CB3B17AA5D14}">
  <dimension ref="B3:I17"/>
  <sheetViews>
    <sheetView tabSelected="1" workbookViewId="0">
      <selection activeCell="J12" sqref="J12"/>
    </sheetView>
  </sheetViews>
  <sheetFormatPr baseColWidth="10" defaultRowHeight="15" x14ac:dyDescent="0.25"/>
  <cols>
    <col min="8" max="8" width="15.140625" customWidth="1"/>
  </cols>
  <sheetData>
    <row r="3" spans="2:9" x14ac:dyDescent="0.25">
      <c r="B3">
        <v>0.1</v>
      </c>
      <c r="G3" s="2">
        <v>0.5</v>
      </c>
      <c r="H3" s="3">
        <f>VLOOKUP($G$3,tarif[],2,1)</f>
        <v>6.57</v>
      </c>
    </row>
    <row r="4" spans="2:9" x14ac:dyDescent="0.25">
      <c r="B4">
        <v>0.15</v>
      </c>
      <c r="G4" t="s">
        <v>0</v>
      </c>
      <c r="H4" t="s">
        <v>1</v>
      </c>
      <c r="I4" t="s">
        <v>3</v>
      </c>
    </row>
    <row r="5" spans="2:9" x14ac:dyDescent="0.25">
      <c r="B5">
        <v>0.2</v>
      </c>
      <c r="G5">
        <v>0</v>
      </c>
      <c r="H5" s="1">
        <v>5.2</v>
      </c>
      <c r="I5" t="s">
        <v>2</v>
      </c>
    </row>
    <row r="6" spans="2:9" x14ac:dyDescent="0.25">
      <c r="B6">
        <v>0.25</v>
      </c>
      <c r="G6">
        <v>0.12</v>
      </c>
      <c r="H6" s="1">
        <v>6</v>
      </c>
      <c r="I6" t="s">
        <v>4</v>
      </c>
    </row>
    <row r="7" spans="2:9" x14ac:dyDescent="0.25">
      <c r="B7">
        <v>0.3</v>
      </c>
      <c r="G7">
        <v>0.23</v>
      </c>
      <c r="H7" s="1">
        <v>6.5</v>
      </c>
    </row>
    <row r="8" spans="2:9" x14ac:dyDescent="0.25">
      <c r="B8">
        <v>0.35</v>
      </c>
      <c r="G8">
        <v>0.25</v>
      </c>
      <c r="H8" s="1">
        <v>6.55</v>
      </c>
    </row>
    <row r="9" spans="2:9" x14ac:dyDescent="0.25">
      <c r="B9">
        <v>0.4</v>
      </c>
      <c r="G9">
        <v>0.34</v>
      </c>
      <c r="H9" s="1">
        <v>6.57</v>
      </c>
    </row>
    <row r="10" spans="2:9" x14ac:dyDescent="0.25">
      <c r="B10">
        <v>0.45</v>
      </c>
      <c r="G10">
        <v>0.65</v>
      </c>
    </row>
    <row r="11" spans="2:9" x14ac:dyDescent="0.25">
      <c r="B11">
        <v>0.5</v>
      </c>
    </row>
    <row r="12" spans="2:9" x14ac:dyDescent="0.25">
      <c r="B12">
        <v>0.55000000000000004</v>
      </c>
    </row>
    <row r="13" spans="2:9" x14ac:dyDescent="0.25">
      <c r="B13">
        <v>0.6</v>
      </c>
    </row>
    <row r="14" spans="2:9" x14ac:dyDescent="0.25">
      <c r="B14">
        <v>0.65</v>
      </c>
    </row>
    <row r="15" spans="2:9" x14ac:dyDescent="0.25">
      <c r="B15">
        <v>0.7</v>
      </c>
    </row>
    <row r="16" spans="2:9" x14ac:dyDescent="0.25">
      <c r="B16">
        <v>0.75</v>
      </c>
    </row>
    <row r="17" spans="2:2" x14ac:dyDescent="0.25">
      <c r="B17">
        <v>0.8</v>
      </c>
    </row>
  </sheetData>
  <dataValidations count="1">
    <dataValidation type="list" allowBlank="1" showInputMessage="1" showErrorMessage="1" sqref="G3" xr:uid="{5D5081B2-0BC2-456C-BF42-F1081A43C20F}">
      <formula1>$B$3:$B$17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2022-04-15T16:53:43Z</dcterms:created>
  <dcterms:modified xsi:type="dcterms:W3CDTF">2022-04-15T17:02:12Z</dcterms:modified>
</cp:coreProperties>
</file>