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796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8" i="1" l="1"/>
  <c r="F9" i="1"/>
  <c r="F10" i="1"/>
  <c r="G8" i="1"/>
  <c r="G9" i="1"/>
  <c r="G10" i="1"/>
  <c r="G11" i="1"/>
  <c r="F11" i="1"/>
  <c r="E11" i="1" l="1"/>
  <c r="E10" i="1"/>
  <c r="E9" i="1"/>
  <c r="E8" i="1"/>
  <c r="E2" i="1"/>
  <c r="E3" i="1"/>
  <c r="E4" i="1"/>
  <c r="E5" i="1"/>
  <c r="F3" i="1"/>
  <c r="F4" i="1"/>
  <c r="F5" i="1"/>
  <c r="F2" i="1"/>
</calcChain>
</file>

<file path=xl/sharedStrings.xml><?xml version="1.0" encoding="utf-8"?>
<sst xmlns="http://schemas.openxmlformats.org/spreadsheetml/2006/main" count="21" uniqueCount="20">
  <si>
    <t>Syed Abbas</t>
  </si>
  <si>
    <t>Molly Dempsey</t>
  </si>
  <si>
    <t>Lola Jacobsen</t>
  </si>
  <si>
    <t>Diane Margheim</t>
  </si>
  <si>
    <t>Syed</t>
  </si>
  <si>
    <t>Abbas</t>
  </si>
  <si>
    <t>Molly</t>
  </si>
  <si>
    <t>Dempsey</t>
  </si>
  <si>
    <t>Lola</t>
  </si>
  <si>
    <t>Jacobsen</t>
  </si>
  <si>
    <t>Diane</t>
  </si>
  <si>
    <t>Margheim</t>
  </si>
  <si>
    <t>Syed Abbas 10/11/1960</t>
  </si>
  <si>
    <t>Molly Dempsey 5/2/1980</t>
  </si>
  <si>
    <t>Diane Margheim 5/5/1983</t>
  </si>
  <si>
    <t>Plage à scinder suivant " " (espace)</t>
  </si>
  <si>
    <t>Avec utilitaire</t>
  </si>
  <si>
    <t>par formule pr 1 espace</t>
  </si>
  <si>
    <t>par formule pr 2 espaces</t>
  </si>
  <si>
    <t>Les formules sont à revoir en fonction des desideratas :
- si plus de 2 espaces ;
- si le caractère de scission est diférent de " " (espace)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</si>
</sst>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4" xfId="0" applyNumberFormat="1" applyBorder="1"/>
    <xf numFmtId="49" fontId="0" fillId="0" borderId="6" xfId="0" applyNumberFormat="1" applyBorder="1"/>
    <xf numFmtId="49" fontId="0" fillId="0" borderId="8" xfId="0" applyNumberFormat="1" applyBorder="1"/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16" sqref="A16"/>
    </sheetView>
  </sheetViews>
  <sheetFormatPr baseColWidth="10" defaultRowHeight="12.75" x14ac:dyDescent="0.2"/>
  <cols>
    <col min="1" max="1" width="34.28515625" customWidth="1"/>
  </cols>
  <sheetData>
    <row r="1" spans="1:12" ht="13.5" thickBot="1" x14ac:dyDescent="0.25">
      <c r="A1" s="24" t="s">
        <v>15</v>
      </c>
      <c r="B1" s="12" t="s">
        <v>16</v>
      </c>
      <c r="C1" s="14"/>
      <c r="E1" s="12" t="s">
        <v>17</v>
      </c>
      <c r="F1" s="14"/>
    </row>
    <row r="2" spans="1:12" x14ac:dyDescent="0.2">
      <c r="A2" s="1" t="s">
        <v>0</v>
      </c>
      <c r="B2" s="9" t="s">
        <v>4</v>
      </c>
      <c r="C2" s="4" t="s">
        <v>5</v>
      </c>
      <c r="E2" s="3" t="str">
        <f>LEFT(A2,SEARCH(" ",A2,1))</f>
        <v xml:space="preserve">Syed </v>
      </c>
      <c r="F2" s="4" t="str">
        <f>RIGHT(A2,LEN(A2)-SEARCH(" ",A2,1))</f>
        <v>Abbas</v>
      </c>
    </row>
    <row r="3" spans="1:12" x14ac:dyDescent="0.2">
      <c r="A3" s="1" t="s">
        <v>1</v>
      </c>
      <c r="B3" s="10" t="s">
        <v>6</v>
      </c>
      <c r="C3" s="6" t="s">
        <v>7</v>
      </c>
      <c r="E3" s="5" t="str">
        <f t="shared" ref="E3:E5" si="0">LEFT(A3,SEARCH(" ",A3,1))</f>
        <v xml:space="preserve">Molly </v>
      </c>
      <c r="F3" s="6" t="str">
        <f t="shared" ref="F3:F5" si="1">RIGHT(A3,LEN(A3)-SEARCH(" ",A3,1))</f>
        <v>Dempsey</v>
      </c>
    </row>
    <row r="4" spans="1:12" x14ac:dyDescent="0.2">
      <c r="A4" s="1" t="s">
        <v>2</v>
      </c>
      <c r="B4" s="10" t="s">
        <v>8</v>
      </c>
      <c r="C4" s="6" t="s">
        <v>9</v>
      </c>
      <c r="E4" s="5" t="str">
        <f t="shared" si="0"/>
        <v xml:space="preserve">Lola </v>
      </c>
      <c r="F4" s="6" t="str">
        <f t="shared" si="1"/>
        <v>Jacobsen</v>
      </c>
    </row>
    <row r="5" spans="1:12" ht="13.5" thickBot="1" x14ac:dyDescent="0.25">
      <c r="A5" s="1" t="s">
        <v>3</v>
      </c>
      <c r="B5" s="11" t="s">
        <v>10</v>
      </c>
      <c r="C5" s="8" t="s">
        <v>11</v>
      </c>
      <c r="E5" s="7" t="str">
        <f t="shared" si="0"/>
        <v xml:space="preserve">Diane </v>
      </c>
      <c r="F5" s="8" t="str">
        <f t="shared" si="1"/>
        <v>Margheim</v>
      </c>
    </row>
    <row r="6" spans="1:12" ht="13.5" thickBot="1" x14ac:dyDescent="0.25"/>
    <row r="7" spans="1:12" ht="13.5" customHeight="1" thickBot="1" x14ac:dyDescent="0.25">
      <c r="E7" s="12" t="s">
        <v>18</v>
      </c>
      <c r="F7" s="13"/>
      <c r="G7" s="14"/>
      <c r="I7" s="15" t="s">
        <v>19</v>
      </c>
      <c r="J7" s="16"/>
      <c r="K7" s="17"/>
      <c r="L7" s="2"/>
    </row>
    <row r="8" spans="1:12" x14ac:dyDescent="0.2">
      <c r="A8" s="1" t="s">
        <v>12</v>
      </c>
      <c r="E8" t="str">
        <f>LEFT(A8,SEARCH(" ",A8,1))</f>
        <v xml:space="preserve">Syed </v>
      </c>
      <c r="F8" t="str">
        <f t="shared" ref="F8:F10" si="2">MID(A8,SEARCH(" ",A8,1)+1,IFERROR(SEARCH(" ",A8,SEARCH(" ",A8,1)+1)-SEARCH(" ",A8,1),60))</f>
        <v xml:space="preserve">Abbas </v>
      </c>
      <c r="G8" t="str">
        <f t="shared" ref="G8:G10" si="3">IFERROR(MID(A8,SEARCH(" ",A8,SEARCH(" ",A8,1)+1)+1,LEN(A8)-SEARCH(" ",A8,SEARCH(" ",A8,1))),"")</f>
        <v>10/11/1960</v>
      </c>
      <c r="I8" s="18"/>
      <c r="J8" s="19"/>
      <c r="K8" s="20"/>
      <c r="L8" s="2"/>
    </row>
    <row r="9" spans="1:12" x14ac:dyDescent="0.2">
      <c r="A9" s="1" t="s">
        <v>13</v>
      </c>
      <c r="E9" t="str">
        <f t="shared" ref="E9:E11" si="4">LEFT(A9,SEARCH(" ",A9,1))</f>
        <v xml:space="preserve">Molly </v>
      </c>
      <c r="F9" t="str">
        <f t="shared" si="2"/>
        <v xml:space="preserve">Dempsey </v>
      </c>
      <c r="G9" t="str">
        <f t="shared" si="3"/>
        <v>5/2/1980</v>
      </c>
      <c r="I9" s="18"/>
      <c r="J9" s="19"/>
      <c r="K9" s="20"/>
      <c r="L9" s="2"/>
    </row>
    <row r="10" spans="1:12" x14ac:dyDescent="0.2">
      <c r="A10" s="1" t="s">
        <v>2</v>
      </c>
      <c r="E10" t="str">
        <f t="shared" si="4"/>
        <v xml:space="preserve">Lola </v>
      </c>
      <c r="F10" t="str">
        <f t="shared" si="2"/>
        <v>Jacobsen</v>
      </c>
      <c r="G10" t="str">
        <f t="shared" si="3"/>
        <v/>
      </c>
      <c r="I10" s="18"/>
      <c r="J10" s="19"/>
      <c r="K10" s="20"/>
      <c r="L10" s="2"/>
    </row>
    <row r="11" spans="1:12" ht="13.5" thickBot="1" x14ac:dyDescent="0.25">
      <c r="A11" s="1" t="s">
        <v>14</v>
      </c>
      <c r="E11" t="str">
        <f t="shared" si="4"/>
        <v xml:space="preserve">Diane </v>
      </c>
      <c r="F11" t="str">
        <f>MID(A11,SEARCH(" ",A11,1)+1,IFERROR(SEARCH(" ",A11,SEARCH(" ",A11,1)+1)-SEARCH(" ",A11,1),60))</f>
        <v xml:space="preserve">Margheim </v>
      </c>
      <c r="G11" t="str">
        <f>IFERROR(MID(A11,SEARCH(" ",A11,SEARCH(" ",A11,1)+1)+1,LEN(A11)-SEARCH(" ",A11,SEARCH(" ",A11,1))),"")</f>
        <v>5/5/1983</v>
      </c>
      <c r="I11" s="21"/>
      <c r="J11" s="22"/>
      <c r="K11" s="23"/>
      <c r="L11" s="2"/>
    </row>
    <row r="12" spans="1:12" x14ac:dyDescent="0.2">
      <c r="I12" s="2"/>
      <c r="J12" s="2"/>
      <c r="K12" s="2"/>
      <c r="L12" s="2"/>
    </row>
    <row r="13" spans="1:12" x14ac:dyDescent="0.2">
      <c r="I13" s="2"/>
      <c r="J13" s="2"/>
      <c r="K13" s="2"/>
      <c r="L13" s="2"/>
    </row>
    <row r="14" spans="1:12" x14ac:dyDescent="0.2">
      <c r="I14" s="2"/>
      <c r="J14" s="2"/>
      <c r="K14" s="2"/>
      <c r="L14" s="2"/>
    </row>
    <row r="15" spans="1:12" x14ac:dyDescent="0.2">
      <c r="I15" s="2"/>
      <c r="J15" s="2"/>
      <c r="K15" s="2"/>
      <c r="L15" s="2"/>
    </row>
    <row r="16" spans="1:12" x14ac:dyDescent="0.2">
      <c r="I16" s="2"/>
      <c r="J16" s="2"/>
      <c r="K16" s="2"/>
      <c r="L16" s="2"/>
    </row>
  </sheetData>
  <mergeCells count="4">
    <mergeCell ref="B1:C1"/>
    <mergeCell ref="E1:F1"/>
    <mergeCell ref="E7:G7"/>
    <mergeCell ref="I7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2022-03-19T17:05:14Z</dcterms:created>
  <dcterms:modified xsi:type="dcterms:W3CDTF">2022-03-20T10:31:46Z</dcterms:modified>
</cp:coreProperties>
</file>