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E9899D2-C622-4C1D-87A7-D6B35D6482FA}" xr6:coauthVersionLast="47" xr6:coauthVersionMax="47" xr10:uidLastSave="{00000000-0000-0000-0000-000000000000}"/>
  <bookViews>
    <workbookView xWindow="2610" yWindow="270" windowWidth="22005" windowHeight="14370" xr2:uid="{0D4A814F-4AD2-49B6-8F6F-8E151928BA0A}"/>
  </bookViews>
  <sheets>
    <sheet name="Feuil1" sheetId="1" r:id="rId1"/>
  </sheets>
  <definedNames>
    <definedName name="_xlnm._FilterDatabase" localSheetId="0" hidden="1">Feuil1!$A$3:$C$6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G2" i="1"/>
  <c r="E2" i="1"/>
  <c r="F2" i="1"/>
  <c r="C4" i="1"/>
  <c r="C5" i="1"/>
  <c r="C3" i="1"/>
</calcChain>
</file>

<file path=xl/sharedStrings.xml><?xml version="1.0" encoding="utf-8"?>
<sst xmlns="http://schemas.openxmlformats.org/spreadsheetml/2006/main" count="7" uniqueCount="7">
  <si>
    <t>11/03/21 - EG</t>
  </si>
  <si>
    <t>12/03/21 - AG</t>
  </si>
  <si>
    <t>13/03/21 - EG</t>
  </si>
  <si>
    <t xml:space="preserve">Moyenne </t>
  </si>
  <si>
    <t>Ecart type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</si>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</sst>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C107-1452-42B6-9241-5992E59C1ECA}">
  <sheetPr codeName="Feuil1"/>
  <dimension ref="A1:H6"/>
  <sheetViews>
    <sheetView tabSelected="1" workbookViewId="0">
      <selection activeCell="J7" sqref="J7"/>
    </sheetView>
  </sheetViews>
  <sheetFormatPr baseColWidth="10" defaultRowHeight="15.75" x14ac:dyDescent="0.25"/>
  <cols>
    <col min="1" max="1" width="15.875" customWidth="1"/>
    <col min="3" max="3" width="11" style="2"/>
    <col min="5" max="8" width="11" style="1"/>
  </cols>
  <sheetData>
    <row r="1" spans="1:8" x14ac:dyDescent="0.25"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E2" s="1">
        <f>SUBTOTAL(1,B:B)</f>
        <v>0.33333333333333331</v>
      </c>
      <c r="F2" s="1">
        <f>SUBTOTAL(7,B:B)</f>
        <v>1.0408329997330641E-2</v>
      </c>
      <c r="G2" s="1">
        <f>SUBTOTAL(4,B:B)</f>
        <v>0.34499999999999997</v>
      </c>
      <c r="H2" s="1">
        <f>SUBTOTAL(5,B:B)</f>
        <v>0.32500000000000001</v>
      </c>
    </row>
    <row r="3" spans="1:8" x14ac:dyDescent="0.25">
      <c r="A3" t="s">
        <v>0</v>
      </c>
      <c r="B3">
        <v>0.32500000000000001</v>
      </c>
      <c r="C3" s="2" t="str">
        <f>IF(COUNTIF(A3,"*EG*")=1,"X","")</f>
        <v>X</v>
      </c>
    </row>
    <row r="4" spans="1:8" x14ac:dyDescent="0.25">
      <c r="A4" t="s">
        <v>1</v>
      </c>
      <c r="B4">
        <v>0.34499999999999997</v>
      </c>
      <c r="C4" s="2" t="str">
        <f t="shared" ref="C4:C5" si="0">IF(COUNTIF(A4,"*EG*")=1,"X","")</f>
        <v/>
      </c>
      <c r="E4"/>
      <c r="F4"/>
      <c r="G4"/>
      <c r="H4"/>
    </row>
    <row r="5" spans="1:8" x14ac:dyDescent="0.25">
      <c r="A5" t="s">
        <v>2</v>
      </c>
      <c r="B5">
        <v>0.33</v>
      </c>
      <c r="C5" s="2" t="str">
        <f t="shared" si="0"/>
        <v>X</v>
      </c>
    </row>
    <row r="6" spans="1:8" x14ac:dyDescent="0.25">
      <c r="E6"/>
      <c r="F6"/>
      <c r="G6"/>
      <c r="H6"/>
    </row>
  </sheetData>
  <autoFilter ref="A3:C6" xr:uid="{D7A8C107-1452-42B6-9241-5992E59C1EC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2022-03-11T09:43:19Z</dcterms:created>
  <dcterms:modified xsi:type="dcterms:W3CDTF">2022-03-11T14:08:04Z</dcterms:modified>
</cp:coreProperties>
</file>